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Questa_cartella_di_lavoro"/>
  <xr:revisionPtr revIDLastSave="0" documentId="13_ncr:1_{9B8A2301-64DA-49E0-BE1A-5C61E6806274}" xr6:coauthVersionLast="47" xr6:coauthVersionMax="47" xr10:uidLastSave="{00000000-0000-0000-0000-000000000000}"/>
  <bookViews>
    <workbookView xWindow="-120" yWindow="-120" windowWidth="29040" windowHeight="15720" tabRatio="782" activeTab="76" xr2:uid="{00000000-000D-0000-FFFF-FFFF00000000}"/>
  </bookViews>
  <sheets>
    <sheet name="Copertina" sheetId="202" r:id="rId1"/>
    <sheet name="Totale" sheetId="263" r:id="rId2"/>
    <sheet name="Grafico TG" sheetId="234" r:id="rId3"/>
    <sheet name="A01" sheetId="1" r:id="rId4"/>
    <sheet name="A02" sheetId="141" r:id="rId5"/>
    <sheet name="A03" sheetId="126" r:id="rId6"/>
    <sheet name="A04" sheetId="142" r:id="rId7"/>
    <sheet name="TG Rai Genere" sheetId="235" r:id="rId8"/>
    <sheet name="Rai Argomento Tg" sheetId="248" r:id="rId9"/>
    <sheet name="A05" sheetId="143" r:id="rId10"/>
    <sheet name="A06" sheetId="144" r:id="rId11"/>
    <sheet name="A07" sheetId="145" r:id="rId12"/>
    <sheet name="A08" sheetId="146" r:id="rId13"/>
    <sheet name="TG MEDIASET Genere" sheetId="236" r:id="rId14"/>
    <sheet name="MEDIASET Argomento Tg" sheetId="249" r:id="rId15"/>
    <sheet name="A09" sheetId="12" r:id="rId16"/>
    <sheet name="A10" sheetId="132" r:id="rId17"/>
    <sheet name="TG LA7 Genere" sheetId="237" r:id="rId18"/>
    <sheet name="LA7 Argomento Tg" sheetId="250" r:id="rId19"/>
    <sheet name="A11" sheetId="152" r:id="rId20"/>
    <sheet name="A12" sheetId="153" r:id="rId21"/>
    <sheet name="TG SKY Genere" sheetId="238" r:id="rId22"/>
    <sheet name="SKY Argomento Tg" sheetId="251" r:id="rId23"/>
    <sheet name="A13" sheetId="16" r:id="rId24"/>
    <sheet name="TG NOVE Genere" sheetId="241" r:id="rId25"/>
    <sheet name="NOVE Argomento Tg" sheetId="252" r:id="rId26"/>
    <sheet name="Totale Extra" sheetId="264" r:id="rId27"/>
    <sheet name="Totale ExtraTg" sheetId="242" r:id="rId28"/>
    <sheet name="B01" sheetId="43" r:id="rId29"/>
    <sheet name="B02" sheetId="44" r:id="rId30"/>
    <sheet name="B03" sheetId="45" r:id="rId31"/>
    <sheet name="RAI Genere ExtraTg" sheetId="243" r:id="rId32"/>
    <sheet name="RAI argomento ExtraTg" sheetId="253" r:id="rId33"/>
    <sheet name="B05" sheetId="48" r:id="rId34"/>
    <sheet name="B06" sheetId="49" r:id="rId35"/>
    <sheet name="MEDIASET Genere ExtraTg" sheetId="244" r:id="rId36"/>
    <sheet name="MEDIASET argomento ExtraTg" sheetId="254" r:id="rId37"/>
    <sheet name="B07" sheetId="134" r:id="rId38"/>
    <sheet name="LA7 Genere ExtraTg" sheetId="245" r:id="rId39"/>
    <sheet name="LA7 argomento ExtraTg" sheetId="255" r:id="rId40"/>
    <sheet name="B08" sheetId="55" r:id="rId41"/>
    <sheet name="B09" sheetId="135" r:id="rId42"/>
    <sheet name="SKY Genere ExtraTg" sheetId="246" r:id="rId43"/>
    <sheet name="SKY argomento ExtraTg" sheetId="256" r:id="rId44"/>
    <sheet name="B10" sheetId="59" r:id="rId45"/>
    <sheet name="NOVE Genere ExtraTg" sheetId="247" r:id="rId46"/>
    <sheet name="NOVE argomento ExtraTg" sheetId="257" r:id="rId47"/>
    <sheet name="C01" sheetId="76" r:id="rId48"/>
    <sheet name="C02" sheetId="171" r:id="rId49"/>
    <sheet name="C03" sheetId="172" r:id="rId50"/>
    <sheet name="C04" sheetId="173" r:id="rId51"/>
    <sheet name="Rai PT e SS" sheetId="258" r:id="rId52"/>
    <sheet name="C05" sheetId="175" r:id="rId53"/>
    <sheet name="C06" sheetId="176" r:id="rId54"/>
    <sheet name="C07" sheetId="177" r:id="rId55"/>
    <sheet name="C08" sheetId="178" r:id="rId56"/>
    <sheet name="Mediaset PT e SS" sheetId="259" r:id="rId57"/>
    <sheet name="C09" sheetId="180" r:id="rId58"/>
    <sheet name="C10" sheetId="181" r:id="rId59"/>
    <sheet name="Cairo PT e SS" sheetId="260" r:id="rId60"/>
    <sheet name="C11" sheetId="183" r:id="rId61"/>
    <sheet name="C12" sheetId="184" r:id="rId62"/>
    <sheet name="C13" sheetId="185" r:id="rId63"/>
    <sheet name="C14" sheetId="186" r:id="rId64"/>
    <sheet name="Sky PT e SS" sheetId="261" r:id="rId65"/>
    <sheet name="C15" sheetId="187" r:id="rId66"/>
    <sheet name="Nove PT e SS" sheetId="262" r:id="rId67"/>
    <sheet name="D01" sheetId="265" r:id="rId68"/>
    <sheet name="D02" sheetId="266" r:id="rId69"/>
    <sheet name="D03" sheetId="267" r:id="rId70"/>
    <sheet name="D04" sheetId="268" r:id="rId71"/>
    <sheet name="D05" sheetId="269" r:id="rId72"/>
    <sheet name="D06" sheetId="270" r:id="rId73"/>
    <sheet name="D07" sheetId="271" r:id="rId74"/>
    <sheet name="D08" sheetId="272" r:id="rId75"/>
    <sheet name="D09" sheetId="273" r:id="rId76"/>
    <sheet name="D10" sheetId="274" r:id="rId77"/>
  </sheets>
  <externalReferences>
    <externalReference r:id="rId78"/>
  </externalReferences>
  <definedNames>
    <definedName name="_xlnm.Print_Area" localSheetId="5">'A03'!$A$1:$M$33</definedName>
    <definedName name="_xlnm.Print_Area" localSheetId="6">'A04'!$A$1:$M$33</definedName>
    <definedName name="_xlnm.Print_Area" localSheetId="11">'A07'!$A$1:$M$33</definedName>
    <definedName name="_xlnm.Print_Area" localSheetId="12">'A08'!$A$1:$M$33</definedName>
    <definedName name="_xlnm.Print_Area" localSheetId="15">'A09'!$A$1:$M$34</definedName>
    <definedName name="_xlnm.Print_Area" localSheetId="16">'A10'!$A$1:$G$34</definedName>
    <definedName name="_xlnm.Print_Area" localSheetId="34">'B06'!$A$1:$J$41</definedName>
    <definedName name="_xlnm.Print_Area" localSheetId="40">'B08'!$A$1:$G$40</definedName>
    <definedName name="_xlnm.Print_Area" localSheetId="44">'B10'!$A$1:$G$40</definedName>
    <definedName name="_xlnm.Print_Area" localSheetId="59">'Cairo PT e SS'!$A$1:$J$34</definedName>
    <definedName name="_xlnm.Print_Area" localSheetId="0">Copertina!$A$1:$P$40</definedName>
    <definedName name="_xlnm.Print_Area" localSheetId="2">'Grafico TG'!$A$1:$J$42</definedName>
    <definedName name="_xlnm.Print_Area" localSheetId="39">'LA7 argomento ExtraTg'!$A$1:$L$37</definedName>
    <definedName name="_xlnm.Print_Area" localSheetId="18">'LA7 Argomento Tg'!$A$1:$L$37</definedName>
    <definedName name="_xlnm.Print_Area" localSheetId="38">'LA7 Genere ExtraTg'!$A$1:$L$44</definedName>
    <definedName name="_xlnm.Print_Area" localSheetId="36">'MEDIASET argomento ExtraTg'!$A$1:$L$37</definedName>
    <definedName name="_xlnm.Print_Area" localSheetId="14">'MEDIASET Argomento Tg'!$A$1:$L$37</definedName>
    <definedName name="_xlnm.Print_Area" localSheetId="35">'MEDIASET Genere ExtraTg'!$A$1:$L$44</definedName>
    <definedName name="_xlnm.Print_Area" localSheetId="56">'Mediaset PT e SS'!$A$1:$J$34</definedName>
    <definedName name="_xlnm.Print_Area" localSheetId="46">'NOVE argomento ExtraTg'!$A$1:$L$37</definedName>
    <definedName name="_xlnm.Print_Area" localSheetId="25">'NOVE Argomento Tg'!$A$1:$L$37</definedName>
    <definedName name="_xlnm.Print_Area" localSheetId="45">'NOVE Genere ExtraTg'!$A$1:$L$44</definedName>
    <definedName name="_xlnm.Print_Area" localSheetId="66">'Nove PT e SS'!$A$1:$J$34</definedName>
    <definedName name="_xlnm.Print_Area" localSheetId="32">'RAI argomento ExtraTg'!$A$1:$L$37</definedName>
    <definedName name="_xlnm.Print_Area" localSheetId="8">'Rai Argomento Tg'!$A$1:$L$37</definedName>
    <definedName name="_xlnm.Print_Area" localSheetId="31">'RAI Genere ExtraTg'!$A$1:$L$44</definedName>
    <definedName name="_xlnm.Print_Area" localSheetId="51">'Rai PT e SS'!$A$1:$J$34</definedName>
    <definedName name="_xlnm.Print_Area" localSheetId="43">'SKY argomento ExtraTg'!$A$1:$L$37</definedName>
    <definedName name="_xlnm.Print_Area" localSheetId="22">'SKY Argomento Tg'!$A$1:$L$37</definedName>
    <definedName name="_xlnm.Print_Area" localSheetId="42">'SKY Genere ExtraTg'!$A$1:$L$44</definedName>
    <definedName name="_xlnm.Print_Area" localSheetId="64">'Sky PT e SS'!$A$1:$J$34</definedName>
    <definedName name="_xlnm.Print_Area" localSheetId="17">'TG LA7 Genere'!$A$1:$L$46</definedName>
    <definedName name="_xlnm.Print_Area" localSheetId="13">'TG MEDIASET Genere'!$A$1:$L$46</definedName>
    <definedName name="_xlnm.Print_Area" localSheetId="24">'TG NOVE Genere'!$A$1:$L$46</definedName>
    <definedName name="_xlnm.Print_Area" localSheetId="7">'TG Rai Genere'!$A$1:$L$46</definedName>
    <definedName name="_xlnm.Print_Area" localSheetId="21">'TG SKY Genere'!$A$1:$L$46</definedName>
    <definedName name="_xlnm.Print_Area" localSheetId="1">Totale!$A$1:$Q$39</definedName>
    <definedName name="_xlnm.Print_Area" localSheetId="27">'Totale ExtraTg'!$A$1:$J$42</definedName>
    <definedName name="Area_stampa2" localSheetId="28">'B01'!$A$1:$M$38</definedName>
    <definedName name="Area_stampa285" localSheetId="44">'B10'!$A$1:$G$37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5" localSheetId="29">'B02'!$A$1:$J$37</definedName>
    <definedName name="Area_stampaA09" localSheetId="15">'A09'!$A$1:$M$37</definedName>
    <definedName name="AreaStampaGRAFICOGR" localSheetId="2">'Grafico TG'!$A$1:$J$48</definedName>
    <definedName name="AreaStampaGRMEDIASETARGOMENTO" localSheetId="18">'LA7 Argomento Tg'!$A$1:$L$39</definedName>
    <definedName name="AreaStampaGRMEDIASETARGOMENTO" localSheetId="14">'MEDIASET Argomento Tg'!$A$1:$L$39</definedName>
    <definedName name="AreaStampaGRMEDIASETARGOMENTO" localSheetId="25">'NOVE Argomento Tg'!$A$1:$L$39</definedName>
    <definedName name="AreaStampaGRMEDIASETARGOMENTO" localSheetId="8">'Rai Argomento Tg'!$A$1:$L$39</definedName>
    <definedName name="AreaStampaGRMEDIASETARGOMENTO" localSheetId="22">'SKY Argomento Tg'!$A$1:$L$39</definedName>
    <definedName name="AreaStampaGRRAIARGOMENTOEXTRATG" localSheetId="39">'LA7 argomento ExtraTg'!$A$1:$L$39</definedName>
    <definedName name="AreaStampaGRRAIARGOMENTOEXTRATG" localSheetId="36">'MEDIASET argomento ExtraTg'!$A$1:$L$39</definedName>
    <definedName name="AreaStampaGRRAIARGOMENTOEXTRATG" localSheetId="46">'NOVE argomento ExtraTg'!$A$1:$L$39</definedName>
    <definedName name="AreaStampaGRRAIARGOMENTOEXTRATG" localSheetId="32">'RAI argomento ExtraTg'!$A$1:$L$39</definedName>
    <definedName name="AreaStampaGRRAIARGOMENTOEXTRATG" localSheetId="43">'SKY argomento ExtraTg'!$A$1:$L$39</definedName>
    <definedName name="AreaStampaGRRAIGENERE" localSheetId="17">'TG LA7 Genere'!$A$1:$L$50</definedName>
    <definedName name="AreaStampaGRRAIGENERE" localSheetId="13">'TG MEDIASET Genere'!$A$1:$L$50</definedName>
    <definedName name="AreaStampaGRRAIGENERE" localSheetId="24">'TG NOVE Genere'!$A$1:$L$50</definedName>
    <definedName name="AreaStampaGRRAIGENERE" localSheetId="7">'TG Rai Genere'!$A$1:$L$50</definedName>
    <definedName name="AreaStampaGRRAIGENERE" localSheetId="21">'TG SKY Genere'!$A$1:$L$50</definedName>
    <definedName name="AreaStampaGRRAIGENEREEXTRATG" localSheetId="38">'LA7 Genere ExtraTg'!$A$1:$L$50</definedName>
    <definedName name="AreaStampaGRRAIGENEREEXTRATG" localSheetId="35">'MEDIASET Genere ExtraTg'!$A$1:$L$50</definedName>
    <definedName name="AreaStampaGRRAIGENEREEXTRATG" localSheetId="45">'NOVE Genere ExtraTg'!$A$1:$L$50</definedName>
    <definedName name="AreaStampaGRRAIGENEREEXTRATG" localSheetId="31">'RAI Genere ExtraTg'!$A$1:$L$50</definedName>
    <definedName name="AreaStampaGRRAIGENEREEXTRATG" localSheetId="42">'SKY Genere ExtraTg'!$A$1:$L$50</definedName>
    <definedName name="AreaStampaGRTOTALEEXTRATG" localSheetId="59">'Cairo PT e SS'!$A$1:$J$40</definedName>
    <definedName name="AreaStampaGRTOTALEEXTRATG" localSheetId="56">'Mediaset PT e SS'!$A$1:$J$40</definedName>
    <definedName name="AreaStampaGRTOTALEEXTRATG" localSheetId="66">'Nove PT e SS'!$A$1:$J$40</definedName>
    <definedName name="AreaStampaGRTOTALEEXTRATG" localSheetId="51">'Rai PT e SS'!$A$1:$J$40</definedName>
    <definedName name="AreaStampaGRTOTALEEXTRATG" localSheetId="64">'Sky PT e SS'!$A$1:$J$40</definedName>
    <definedName name="AreaStampaGRTOTALEEXTRATG" localSheetId="27">'Totale ExtraTg'!$A$1:$J$48</definedName>
    <definedName name="Print_Area" localSheetId="59">'Cairo PT e SS'!$A$1:$J$34</definedName>
    <definedName name="Print_Area" localSheetId="2">'Grafico TG'!$A$1:$J$42</definedName>
    <definedName name="Print_Area" localSheetId="56">'Mediaset PT e SS'!$A$1:$J$34</definedName>
    <definedName name="Print_Area" localSheetId="66">'Nove PT e SS'!$A$1:$J$34</definedName>
    <definedName name="Print_Area" localSheetId="51">'Rai PT e SS'!$A$1:$J$34</definedName>
    <definedName name="Print_Area" localSheetId="64">'Sky PT e SS'!$A$1:$J$34</definedName>
    <definedName name="Print_Area" localSheetId="27">'Totale ExtraTg'!$A$1:$J$42</definedName>
    <definedName name="Print_Area001" localSheetId="3">'A01'!$A$2:$P$33</definedName>
    <definedName name="Print_Area008" localSheetId="57">'C09'!$A$1:$L$3</definedName>
    <definedName name="Print_Area009" localSheetId="37">'B07'!$A$1:$M$42</definedName>
    <definedName name="Print_Area2" localSheetId="1">Totale!$A$1:$Q$29</definedName>
    <definedName name="Print_Area23" localSheetId="0">Copertina!$A$1:$P$30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TptaleExtra" localSheetId="26">'Totale Extra'!$A$1:$Q$30</definedName>
    <definedName name="TotaleExtra" localSheetId="26">'Totale Extra'!$A$1:$Q$39</definedName>
  </definedNames>
  <calcPr calcId="181029"/>
  <fileRecoveryPr autoRecover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<sst xmlns="http://schemas.openxmlformats.org/spreadsheetml/2006/main" count="3527" uniqueCount="407">
  <si>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</si>
  <si>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</si>
  <si>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</si>
  <si>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</si>
  <si>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</si>
  <si>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</si>
  <si>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</si>
  <si>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</si>
  <si>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</si>
  <si>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</si>
  <si>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</si>
  <si>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</si>
  <si>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</si>
  <si>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</si>
  <si>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</si>
  <si>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</si>
  <si>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</si>
  <si>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</si>
  <si>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</si>
  <si>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</si>
  <si>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</si>
  <si>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</si>
  <si>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</si>
  <si>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</si>
  <si>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</si>
  <si>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</si>
  <si>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</si>
  <si>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</si>
  <si>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</si>
  <si>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</si>
  <si>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</si>
  <si>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</si>
  <si>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</si>
  <si>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</si>
  <si>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</si>
  <si>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</si>
  <si>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</si>
  <si>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</si>
  <si>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</si>
  <si>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</si>
  <si>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</si>
  <si>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</si>
  <si>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</si>
  <si>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</si>
  <si>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</si>
  <si>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</si>
  <si>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</si>
  <si>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</si>
  <si>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</si>
  <si>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</si>
  <si>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</si>
  <si>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</si>
  <si>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</si>
  <si>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</si>
  <si>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</si>
  <si>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</si>
  <si>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</si>
  <si>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</si>
  <si>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</si>
  <si>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</si>
  <si>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</si>
  <si>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</si>
  <si>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</si>
  <si>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</si>
  <si>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</si>
  <si>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</si>
  <si>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</si>
  <si>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</si>
  <si>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</si>
  <si>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</si>
  <si>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</si>
  <si>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</si>
  <si>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</si>
  <si>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</si>
  <si>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</si>
  <si>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</si>
  <si>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</si>
  <si>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</si>
  <si>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</si>
  <si>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</si>
  <si>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</si>
  <si>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</si>
  <si>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</si>
  <si>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</si>
  <si>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</si>
  <si>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</si>
  <si>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</si>
  <si>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</si>
  <si>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</si>
  <si>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</si>
  <si>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</si>
  <si>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</si>
  <si>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</si>
  <si>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</si>
  <si>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</si>
  <si>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</si>
  <si>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</si>
  <si>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</si>
  <si>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</si>
  <si>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</si>
  <si>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</si>
  <si>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</si>
  <si>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</si>
  <si>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</si>
  <si>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</si>
  <si>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</si>
  <si>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</si>
  <si>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</si>
  <si>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</si>
  <si>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</si>
  <si>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</si>
  <si>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</si>
  <si>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</si>
  <si>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</si>
  <si>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</si>
  <si>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</si>
  <si>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</si>
  <si>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</si>
  <si>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</si>
  <si>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</si>
  <si>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</si>
  <si>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</si>
  <si>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</si>
  <si>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</si>
  <si>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</si>
  <si>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</si>
  <si>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</si>
  <si>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</si>
  <si>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</si>
  <si>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</si>
  <si>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</si>
  <si>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</si>
  <si>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</si>
  <si>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</si>
  <si>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</si>
  <si>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</si>
  <si>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</si>
  <si>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</si>
  <si>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</si>
  <si>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</si>
  <si>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</si>
  <si>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</si>
  <si>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</si>
  <si>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</si>
  <si>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</si>
  <si>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</si>
  <si>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</si>
  <si>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</si>
  <si>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</si>
  <si>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</si>
  <si>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</si>
  <si>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</si>
  <si>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</si>
  <si>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</si>
  <si>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</si>
  <si>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</si>
  <si>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</si>
  <si>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</si>
  <si>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</si>
  <si>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</si>
  <si>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</si>
  <si>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</si>
  <si>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</si>
  <si>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</si>
  <si>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</si>
  <si>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</si>
  <si>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</si>
  <si>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</si>
  <si>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</si>
  <si>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</si>
  <si>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</si>
  <si>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</si>
  <si>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</si>
  <si>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</si>
  <si>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</si>
  <si>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</si>
  <si>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</si>
  <si>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</si>
  <si>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</si>
  <si>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</si>
  <si>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</si>
  <si>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</si>
  <si>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</si>
  <si>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</si>
  <si>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</si>
  <si>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</si>
  <si>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</si>
  <si>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</si>
  <si>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</si>
  <si>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</si>
  <si>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</si>
  <si>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</si>
  <si>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</si>
  <si>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</si>
  <si>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Rete4:</t>
  </si>
  <si>
    <t>Canale 5:</t>
  </si>
  <si>
    <t>Italia 1:</t>
  </si>
  <si>
    <t>Tg5:</t>
  </si>
  <si>
    <t>La7:</t>
  </si>
  <si>
    <t>La7d:</t>
  </si>
  <si>
    <t>TV8:</t>
  </si>
  <si>
    <t xml:space="preserve">Nove: </t>
  </si>
  <si>
    <t xml:space="preserve">Rai2: </t>
  </si>
  <si>
    <t xml:space="preserve">Tgr: </t>
  </si>
  <si>
    <t xml:space="preserve">Sky Tg24 (TV8):  </t>
  </si>
  <si>
    <t xml:space="preserve">Sky Tg24 (Cielo):  </t>
  </si>
  <si>
    <t>Nove Tg:</t>
  </si>
  <si>
    <t>Civici d'Italia-Udc-Noi Moderati-MAIE-Centro Popolare</t>
  </si>
  <si>
    <t>Graf. 4 - MEDIASET: TEMPO DI PAROLA DEI SOGGETTI POLITICI E ISTITUZIONALI NEI TG PER GENERE</t>
  </si>
  <si>
    <t>Graf. 6 - CAIRO: TEMPO DI PAROLA DEI SOGGETTI POLITICI E ISTITUZIONALI NEI TG PER GENERE</t>
  </si>
  <si>
    <t>Graf. 8 - SKY: TEMPO DI PAROLA DEI SOGGETTI POLITICI E ISTITUZIONALI NEI TG PER GENERE</t>
  </si>
  <si>
    <t>Graf. 10 - NOVE: TEMPO DI PAROLA DEI SOGGETTI POLITICI E ISTITUZIONALI NEI TG PER GENERE</t>
  </si>
  <si>
    <t>Graf. 12 - TEMPO DI PAROLA DEI SOGGETTI POLITICI E ISTITUZIONALI NEGLI EXTRA-TG</t>
  </si>
  <si>
    <t>Graf. 15 - MEDIASET: TEMPO DI PAROLA DEI SOGGETTI POLITICI E ISTITUZIONALI NEGLI EXTRA-TG PER GENERE</t>
  </si>
  <si>
    <t>Graf. 17 - MEDIASET: TEMPO DI PAROLA DEI SOGGETTI POLITICI E ISTITUZIONALI NEGLI EXTRA-TG PER GENERE</t>
  </si>
  <si>
    <t>Graf. 19 - MEDIASET: TEMPO DI PAROLA DEI SOGGETTI POLITICI E ISTITUZIONALI NEGLI EXTRA-TG PER GENERE</t>
  </si>
  <si>
    <t>Graf. 21 - MEDIASET: TEMPO DI PAROLA DEI SOGGETTI POLITICI E ISTITUZIONALI NEGLI EXTRA-TG PER GENERE</t>
  </si>
  <si>
    <t>Periodo dal 01/08/2025 al 31/08/2025</t>
  </si>
  <si>
    <t>1-31 agosto 2025</t>
  </si>
  <si>
    <t>TOTALE MONITORAGGIO TELEGIORNALI - Agosto 2025</t>
  </si>
  <si>
    <t>38h</t>
  </si>
  <si>
    <t>22h</t>
  </si>
  <si>
    <t>16h</t>
  </si>
  <si>
    <t>1.488h</t>
  </si>
  <si>
    <t>10h 26%</t>
  </si>
  <si>
    <t>28h 74%</t>
  </si>
  <si>
    <t>TOTALE MONITORAGGIO EXTRA-TG - Agosto 2025</t>
  </si>
  <si>
    <t>95h</t>
  </si>
  <si>
    <t>82h</t>
  </si>
  <si>
    <t>13h</t>
  </si>
  <si>
    <t>717h</t>
  </si>
  <si>
    <t>29h 30%</t>
  </si>
  <si>
    <t>66h 70%</t>
  </si>
  <si>
    <r>
      <t xml:space="preserve">Rai1: </t>
    </r>
    <r>
      <rPr>
        <sz val="7"/>
        <rFont val="Century Gothic"/>
        <family val="2"/>
      </rPr>
      <t>Uno Mattina Estate</t>
    </r>
  </si>
  <si>
    <r>
      <t xml:space="preserve">Rai3: </t>
    </r>
    <r>
      <rPr>
        <sz val="7"/>
        <rFont val="Century Gothic"/>
        <family val="2"/>
      </rPr>
      <t>Agora' Estate, Agora' Estate Extra,Aspettando Presadiretta, Filorosso, Presadiretta, Presadiretta Piu', Report, Report Plus</t>
    </r>
  </si>
  <si>
    <r>
      <t xml:space="preserve">Tg1: </t>
    </r>
    <r>
      <rPr>
        <sz val="7"/>
        <rFont val="Century Gothic"/>
        <family val="2"/>
      </rPr>
      <t>Tg1 Diretta - Il Funerale Di Pippo Baudo, Tg1 Economia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</si>
  <si>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</si>
  <si>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Linea Notte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</si>
  <si>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Rai Parlamento - Question Time, Rai Parlamento - Telegiornale</t>
    </r>
  </si>
  <si>
    <r>
      <t xml:space="preserve">Rai News 24: </t>
    </r>
    <r>
      <rPr>
        <sz val="7"/>
        <rFont val="Century Gothic"/>
        <family val="2"/>
      </rPr>
      <t>Filo Diretto, Filo Diretto - Guerra O Pace Washington 2025, Filo Diretto Estate, Rassegna Stampa, Rai News In Diretta, Rai News24 - Sera 24 Il Telegiornale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</si>
  <si>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4 Di Sera News (Rete 4 - Tgcom24), 4 Di Sera Weekend (Rete 4 - Tgcom24), Guerra O Pace (Rete 4), L'Incontro Trump-Putin (Rete 4), Morning News (Canale 5 - Tgcom24),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</si>
  <si>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Speciale, Speciale Tg4 - Disgelo In Alaska (Rete 4), Diario Del Giorno (Rete 4 - Tgcom24), Tg4 - Diario Del Giorno Speciale (Rete 4)</t>
    </r>
  </si>
  <si>
    <r>
      <t xml:space="preserve">Tg La7: </t>
    </r>
    <r>
      <rPr>
        <sz val="7"/>
        <rFont val="Century Gothic"/>
        <family val="2"/>
      </rPr>
      <t>Coffee Break, Coffee Break Estate, In Onda, In Onda Prima Serata, L'Aria Che Tira - Oggi, L'Aria Che Tira, Omnibus La7</t>
    </r>
  </si>
  <si>
    <r>
      <t xml:space="preserve">Sky Tg24 (Can.50): </t>
    </r>
    <r>
      <rPr>
        <sz val="7"/>
        <rFont val="Century Gothic"/>
        <family val="2"/>
      </rPr>
      <t>Sky Tg24 - Diretta, Skyline, Start, Timeline, Sky Tg24 Economia, Sky Tg24 Edicola, Sky Tg24 Speciale - Guerra In Ucraina</t>
    </r>
  </si>
  <si>
    <r>
      <t xml:space="preserve">Sky Tg24: </t>
    </r>
    <r>
      <rPr>
        <sz val="7"/>
        <rFont val="Century Gothic"/>
        <family val="2"/>
      </rPr>
      <t>Sky Tg24 - Diretta, Skyline, Start, Timeline, Sky Tg24 Economia, Sky Tg24 Edicola, Sky Tg24 Speciale - Guerra In Ucraina</t>
    </r>
  </si>
  <si>
    <t>Tajani Antonio</t>
  </si>
  <si>
    <t>Siravo Michele</t>
  </si>
  <si>
    <t>Schlein Elly</t>
  </si>
  <si>
    <t>La Russa Ignazio</t>
  </si>
  <si>
    <t>Meloni Giorgia</t>
  </si>
  <si>
    <t>Urso Adolfo</t>
  </si>
  <si>
    <t>Salvini Matteo</t>
  </si>
  <si>
    <t>Pilotto Paolo</t>
  </si>
  <si>
    <t>Bonelli Angelo</t>
  </si>
  <si>
    <t>Parcaroli Sandro</t>
  </si>
  <si>
    <t>Speranzon Raffaele</t>
  </si>
  <si>
    <t>Cassetta Katuscia</t>
  </si>
  <si>
    <t>Conte Giuseppe</t>
  </si>
  <si>
    <t>Sallemi Salvatore</t>
  </si>
  <si>
    <t>Calenda Carlo</t>
  </si>
  <si>
    <t>Bignami Galeazzo</t>
  </si>
  <si>
    <t>Bergamini Deborah</t>
  </si>
  <si>
    <t>Lupi Maurizio</t>
  </si>
  <si>
    <t>Civici d’Italia-Udc-Noi Moderati-Maie-Centro Popolare</t>
  </si>
  <si>
    <t>Montaruli Augusta</t>
  </si>
  <si>
    <t>Pirondini Luca</t>
  </si>
  <si>
    <t>Malan Lucio</t>
  </si>
  <si>
    <t>Mantovano Alfredo</t>
  </si>
  <si>
    <t>Misiani Antonio</t>
  </si>
  <si>
    <t>Gasparri Maurizio</t>
  </si>
  <si>
    <t>Valditara Giuseppe</t>
  </si>
  <si>
    <t>Renzi Matteo</t>
  </si>
  <si>
    <t>Bagnai Alberto</t>
  </si>
  <si>
    <t>Magi Riccardo</t>
  </si>
  <si>
    <t>Serracchiani Debora</t>
  </si>
  <si>
    <t>Metsola Roberta</t>
  </si>
  <si>
    <t>Zaratti Filiberto</t>
  </si>
  <si>
    <t>Ricciardi Riccardo</t>
  </si>
  <si>
    <t>Barabotti Andrea</t>
  </si>
  <si>
    <t>Faraone Davide</t>
  </si>
  <si>
    <t>Pittalis Pietro</t>
  </si>
  <si>
    <t>Petrucci Simona</t>
  </si>
  <si>
    <t>Scalfarotto Ivan</t>
  </si>
  <si>
    <t>Silvestri Francesco</t>
  </si>
  <si>
    <t>Piantedosi Matteo</t>
  </si>
  <si>
    <t>Calovini Giangiacomo</t>
  </si>
  <si>
    <t>Rastrelli Sergio</t>
  </si>
  <si>
    <t>Licheri Ettore Antonio</t>
  </si>
  <si>
    <t>D'Elia Cecilia</t>
  </si>
  <si>
    <t>Donzelli Giovanni</t>
  </si>
  <si>
    <t>Fornaro Federico</t>
  </si>
  <si>
    <t>Borrelli Francesco Emilio</t>
  </si>
  <si>
    <t>Gubitosa Michele</t>
  </si>
  <si>
    <t>Mollicone Federico</t>
  </si>
  <si>
    <t>Bevilacqua Dolores</t>
  </si>
  <si>
    <t>Ravetto Laura</t>
  </si>
  <si>
    <t>Borghi Aquilini Claudio</t>
  </si>
  <si>
    <t>Zecchi Stefano</t>
  </si>
  <si>
    <t>Tosi Flavio</t>
  </si>
  <si>
    <t>Procaccini Nicola</t>
  </si>
  <si>
    <t>Paita Raffaella</t>
  </si>
  <si>
    <t>Fina Michele</t>
  </si>
  <si>
    <t>Baldino Vittoria</t>
  </si>
  <si>
    <t>Alfieri Alessandro</t>
  </si>
  <si>
    <t>Fratoianni Nicola</t>
  </si>
  <si>
    <t>Caramanna Gianluca</t>
  </si>
  <si>
    <t>Abodi Andrea</t>
  </si>
  <si>
    <t>Veloccia Maurizio</t>
  </si>
  <si>
    <t>Brambilla Michela Vittoria</t>
  </si>
  <si>
    <t>Tremonti Giulio</t>
  </si>
  <si>
    <t>Bolognesi Paolo</t>
  </si>
  <si>
    <t>Columbu Francesco</t>
  </si>
  <si>
    <t>Boccia Francesco</t>
  </si>
  <si>
    <t>Burtone Giovanni</t>
  </si>
  <si>
    <t>Giorgetti Giancarlo</t>
  </si>
  <si>
    <t>Fidanza Carlo</t>
  </si>
  <si>
    <t>Rizzo Marco</t>
  </si>
  <si>
    <t>Morani Alessia</t>
  </si>
  <si>
    <t>Romano Paolo</t>
  </si>
  <si>
    <t>Romano Andrea</t>
  </si>
  <si>
    <t>Moretti Alessandra</t>
  </si>
  <si>
    <t>Occhiuto Roberto</t>
  </si>
  <si>
    <t>Sardone Silvia</t>
  </si>
  <si>
    <t>Schillaci Orazio</t>
  </si>
  <si>
    <t>Tovaglieri Isabella</t>
  </si>
  <si>
    <t>Gelmini Mariastella</t>
  </si>
  <si>
    <t>Cavo Ilaria</t>
  </si>
  <si>
    <t>Scuderi Benedetta</t>
  </si>
  <si>
    <t>De Micheli Paola</t>
  </si>
  <si>
    <t>Albertini Gabriele</t>
  </si>
  <si>
    <t>De Luca Vincenzo</t>
  </si>
  <si>
    <t>Berruto Mauro</t>
  </si>
  <si>
    <t>Toccalini Luca</t>
  </si>
  <si>
    <t>Guido Andrea</t>
  </si>
  <si>
    <t>Ceccardi Susanna</t>
  </si>
  <si>
    <t>Matone Simonetta</t>
  </si>
  <si>
    <t>Corvino Ottavio</t>
  </si>
  <si>
    <t>Nonno Marco</t>
  </si>
  <si>
    <t>Della Vedova Benedetto</t>
  </si>
  <si>
    <t>Frena Paolo</t>
  </si>
  <si>
    <t>Romeo Massimiliano</t>
  </si>
  <si>
    <t>Poli Monica</t>
  </si>
  <si>
    <t>Di Biase Michela</t>
  </si>
  <si>
    <t>Lorenzi Gianluca</t>
  </si>
  <si>
    <t>Brizi Mosè</t>
  </si>
  <si>
    <t>Rocchi Alessandro</t>
  </si>
  <si>
    <t>Amorese Alessandro</t>
  </si>
  <si>
    <t>Parise Silvio</t>
  </si>
  <si>
    <t>Bernardini Rita</t>
  </si>
  <si>
    <t>Silvetti Daniele</t>
  </si>
  <si>
    <t>Testa Guerino</t>
  </si>
  <si>
    <t>Ascari Stefania</t>
  </si>
  <si>
    <t>Di Maggio Grazia</t>
  </si>
  <si>
    <t>Leonardi Elena</t>
  </si>
  <si>
    <t>Crisanti Andrea</t>
  </si>
  <si>
    <t>Cappato Marco</t>
  </si>
  <si>
    <t>Sollecito Michele</t>
  </si>
  <si>
    <t>Carfagna Mara</t>
  </si>
  <si>
    <t>Tenerini Chiara</t>
  </si>
  <si>
    <t>Pirro Elisa</t>
  </si>
  <si>
    <t>Crosetto Guido</t>
  </si>
  <si>
    <t>Pezzani Luca</t>
  </si>
  <si>
    <t>Borgonzoni Lucia</t>
  </si>
  <si>
    <t>Moratti Letizia</t>
  </si>
  <si>
    <t>Pecunia Fabrizia</t>
  </si>
  <si>
    <t>Terzi di Sant'Agata Giulio</t>
  </si>
  <si>
    <t>De Luca Raffaele</t>
  </si>
  <si>
    <t>Baroncelli David</t>
  </si>
  <si>
    <t>Tarquinio Marco</t>
  </si>
  <si>
    <t>Zaffini Francesco</t>
  </si>
  <si>
    <t>Baldelli Simone</t>
  </si>
  <si>
    <t>Castellina Luciana</t>
  </si>
  <si>
    <t>Mulè Giorgio</t>
  </si>
  <si>
    <t>De Pascale Michele</t>
  </si>
  <si>
    <t>Gusmeroli Alberto</t>
  </si>
  <si>
    <t>Bernini Anna Maria</t>
  </si>
  <si>
    <t>Sala Giuseppe</t>
  </si>
  <si>
    <t>Ottaviani Nicola</t>
  </si>
  <si>
    <t>Bonaccini Stefano</t>
  </si>
  <si>
    <t>Madrid Matilde</t>
  </si>
  <si>
    <t>Giani Eugenio</t>
  </si>
  <si>
    <t>Rixi Edoardo</t>
  </si>
  <si>
    <t>Scotto Arturo</t>
  </si>
  <si>
    <t>Ostellari Andrea</t>
  </si>
  <si>
    <t>Cattaneo Alessandro</t>
  </si>
  <si>
    <t>Giachetti Roberto</t>
  </si>
  <si>
    <t>Maiorino Alessandra</t>
  </si>
  <si>
    <t>Taruffi Igor</t>
  </si>
  <si>
    <t>Onorato Alessandro</t>
  </si>
  <si>
    <t>Monti Mario</t>
  </si>
  <si>
    <t>Cortellesi Giorgio</t>
  </si>
  <si>
    <t>Missiroli Mattia</t>
  </si>
  <si>
    <t>Marattin Luigi</t>
  </si>
  <si>
    <t>Camporini Vincenzo</t>
  </si>
  <si>
    <t>Patuanelli Stefano</t>
  </si>
  <si>
    <t>Zangrillo Paolo</t>
  </si>
  <si>
    <t>Franchi Michele</t>
  </si>
  <si>
    <t>Lucaselli Ylenja</t>
  </si>
  <si>
    <t>Guerra Maria Cecilia</t>
  </si>
  <si>
    <t>Ricciardi Marianna</t>
  </si>
  <si>
    <t>Osnato Marco</t>
  </si>
  <si>
    <t>Nardella Dario</t>
  </si>
  <si>
    <t>Garavaglia Massimo</t>
  </si>
  <si>
    <t>Bonetti Elena</t>
  </si>
  <si>
    <t>Ranieri Francesco</t>
  </si>
  <si>
    <t>Quartapelle Lia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</si>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</sst>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80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39" fillId="4" borderId="0" xfId="2" applyFont="1" applyFill="1" applyAlignment="1">
      <alignment vertical="center"/>
    </xf>
    <xf numFmtId="0" fontId="40" fillId="4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10" xfId="2" applyFont="1" applyBorder="1" applyAlignment="1">
      <alignment vertical="center"/>
    </xf>
    <xf numFmtId="0" fontId="40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165" fontId="12" fillId="4" borderId="0" xfId="2" applyNumberFormat="1" applyFont="1" applyFill="1" applyAlignment="1">
      <alignment horizontal="center" vertical="center" readingOrder="1"/>
    </xf>
    <xf numFmtId="165" fontId="12" fillId="0" borderId="0" xfId="2" applyNumberFormat="1" applyFont="1" applyAlignment="1">
      <alignment horizontal="center" vertical="center" readingOrder="1"/>
    </xf>
    <xf numFmtId="165" fontId="11" fillId="0" borderId="0" xfId="2" applyNumberFormat="1" applyFont="1" applyAlignment="1">
      <alignment vertical="center" readingOrder="1"/>
    </xf>
    <xf numFmtId="165" fontId="12" fillId="0" borderId="2" xfId="2" applyNumberFormat="1" applyFont="1" applyBorder="1" applyAlignment="1">
      <alignment horizontal="center" vertical="center" readingOrder="1"/>
    </xf>
    <xf numFmtId="165" fontId="12" fillId="4" borderId="0" xfId="0" applyNumberFormat="1" applyFont="1" applyFill="1" applyAlignment="1">
      <alignment horizontal="center" vertical="center" readingOrder="1"/>
    </xf>
    <xf numFmtId="165" fontId="12" fillId="0" borderId="2" xfId="0" applyNumberFormat="1" applyFont="1" applyBorder="1" applyAlignment="1">
      <alignment horizontal="center" vertical="center" readingOrder="1"/>
    </xf>
    <xf numFmtId="165" fontId="11" fillId="4" borderId="0" xfId="2" applyNumberFormat="1" applyFont="1" applyFill="1" applyAlignment="1">
      <alignment horizontal="center" vertical="center" readingOrder="1"/>
    </xf>
    <xf numFmtId="165" fontId="11" fillId="0" borderId="0" xfId="2" applyNumberFormat="1" applyFont="1" applyAlignment="1">
      <alignment horizontal="center" vertical="center" readingOrder="1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1" fillId="0" borderId="8" xfId="2" applyFont="1" applyBorder="1" applyAlignment="1">
      <alignment vertical="center" wrapText="1" readingOrder="1"/>
    </xf>
    <xf numFmtId="0" fontId="4" fillId="4" borderId="0" xfId="3" applyFont="1" applyFill="1" applyAlignment="1">
      <alignment vertical="center"/>
    </xf>
    <xf numFmtId="9" fontId="11" fillId="0" borderId="0" xfId="3" applyNumberFormat="1" applyFont="1" applyAlignment="1">
      <alignment vertical="center"/>
    </xf>
    <xf numFmtId="9" fontId="4" fillId="0" borderId="0" xfId="3" applyNumberFormat="1" applyFont="1" applyAlignment="1">
      <alignment vertical="center"/>
    </xf>
    <xf numFmtId="0" fontId="12" fillId="0" borderId="0" xfId="2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41" fillId="7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2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41442B2B-5CFA-40B8-81DE-E025F6B8F0F3}"/>
    <cellStyle name="Normale 3" xfId="3" xr:uid="{00000000-0005-0000-0000-000003000000}"/>
    <cellStyle name="Normale 3 2" xfId="5" xr:uid="{3D9B68D3-DAEA-4D9B-9251-A061392E26BB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7A-428D-AF5A-4F4504879F0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7A-428D-AF5A-4F4504879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7A-428D-AF5A-4F4504879F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87A-428D-AF5A-4F4504879F09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7A-428D-AF5A-4F4504879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65-4FE1-B8EE-E26082509A2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65-4FE1-B8EE-E26082509A2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65-4FE1-B8EE-E26082509A2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65-4FE1-B8EE-E26082509A24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65-4FE1-B8EE-E2608250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C-4DA4-8B98-9C8A416D60C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C-4DA4-8B98-9C8A416D60C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C-4DA4-8B98-9C8A416D60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C-4DA4-8B98-9C8A416D60C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C-4DA4-8B98-9C8A416D60C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0.17014503479003906</c:v>
                </c:pt>
                <c:pt idx="1">
                  <c:v>0.18185335397720337</c:v>
                </c:pt>
                <c:pt idx="2">
                  <c:v>0.14451426267623901</c:v>
                </c:pt>
                <c:pt idx="3">
                  <c:v>0.10609135031700134</c:v>
                </c:pt>
                <c:pt idx="4">
                  <c:v>7.4344590306282043E-2</c:v>
                </c:pt>
                <c:pt idx="5">
                  <c:v>5.3074192255735397E-2</c:v>
                </c:pt>
                <c:pt idx="6">
                  <c:v>1.0881696827709675E-2</c:v>
                </c:pt>
                <c:pt idx="7">
                  <c:v>9.5833063125610352E-2</c:v>
                </c:pt>
                <c:pt idx="10">
                  <c:v>4.6712018549442291E-2</c:v>
                </c:pt>
                <c:pt idx="11">
                  <c:v>6.935332715511322E-2</c:v>
                </c:pt>
                <c:pt idx="12">
                  <c:v>3.2879110425710678E-2</c:v>
                </c:pt>
                <c:pt idx="13">
                  <c:v>3.2879110425710678E-2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CC-4DA4-8B98-9C8A416D60C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C-4DA4-8B98-9C8A416D60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C-4DA4-8B98-9C8A416D60C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9.161655604839325E-2</c:v>
                </c:pt>
                <c:pt idx="1">
                  <c:v>0.1108531653881073</c:v>
                </c:pt>
                <c:pt idx="2">
                  <c:v>7.153213769197464E-2</c:v>
                </c:pt>
                <c:pt idx="3">
                  <c:v>3.5348754376173019E-2</c:v>
                </c:pt>
                <c:pt idx="4">
                  <c:v>8.2170337438583374E-2</c:v>
                </c:pt>
                <c:pt idx="5">
                  <c:v>6.6529624164104462E-2</c:v>
                </c:pt>
                <c:pt idx="6">
                  <c:v>5.94308041036129E-2</c:v>
                </c:pt>
                <c:pt idx="7">
                  <c:v>5.1625777035951614E-2</c:v>
                </c:pt>
                <c:pt idx="8">
                  <c:v>9.529411792755127E-2</c:v>
                </c:pt>
                <c:pt idx="10">
                  <c:v>6.6213153302669525E-2</c:v>
                </c:pt>
                <c:pt idx="11">
                  <c:v>5.7169634848833084E-2</c:v>
                </c:pt>
                <c:pt idx="12">
                  <c:v>3.8567319512367249E-2</c:v>
                </c:pt>
                <c:pt idx="13">
                  <c:v>3.8567319512367249E-2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CC-4DA4-8B98-9C8A416D60C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C-4DA4-8B98-9C8A416D60C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7.5344890356063843E-2</c:v>
                </c:pt>
                <c:pt idx="1">
                  <c:v>5.5910233408212662E-2</c:v>
                </c:pt>
                <c:pt idx="2">
                  <c:v>8.9898504316806793E-2</c:v>
                </c:pt>
                <c:pt idx="3">
                  <c:v>3.4897875040769577E-2</c:v>
                </c:pt>
                <c:pt idx="4">
                  <c:v>9.156123548746109E-2</c:v>
                </c:pt>
                <c:pt idx="5">
                  <c:v>9.0450383722782135E-2</c:v>
                </c:pt>
                <c:pt idx="6">
                  <c:v>0.109375</c:v>
                </c:pt>
                <c:pt idx="7">
                  <c:v>0.10902149975299835</c:v>
                </c:pt>
                <c:pt idx="8">
                  <c:v>6.2352940440177917E-2</c:v>
                </c:pt>
                <c:pt idx="9">
                  <c:v>1</c:v>
                </c:pt>
                <c:pt idx="10">
                  <c:v>1.904761977493763E-2</c:v>
                </c:pt>
                <c:pt idx="11">
                  <c:v>2.9053421691060066E-2</c:v>
                </c:pt>
                <c:pt idx="12">
                  <c:v>1.7439680173993111E-2</c:v>
                </c:pt>
                <c:pt idx="13">
                  <c:v>1.7439680173993111E-2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CC-4DA4-8B98-9C8A416D60C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2.0339582115411758E-2</c:v>
                </c:pt>
                <c:pt idx="1">
                  <c:v>2.0700328052043915E-2</c:v>
                </c:pt>
                <c:pt idx="2">
                  <c:v>3.6491058766841888E-2</c:v>
                </c:pt>
                <c:pt idx="3">
                  <c:v>1.8260516226291656E-2</c:v>
                </c:pt>
                <c:pt idx="4">
                  <c:v>1.7999216914176941E-2</c:v>
                </c:pt>
                <c:pt idx="5">
                  <c:v>2.9714072123169899E-2</c:v>
                </c:pt>
                <c:pt idx="6">
                  <c:v>1.64620541036129E-2</c:v>
                </c:pt>
                <c:pt idx="7">
                  <c:v>1.5748031437397003E-2</c:v>
                </c:pt>
                <c:pt idx="10">
                  <c:v>4.8979591578245163E-2</c:v>
                </c:pt>
                <c:pt idx="11">
                  <c:v>4.9671977758407593E-2</c:v>
                </c:pt>
                <c:pt idx="12">
                  <c:v>3.2691586762666702E-2</c:v>
                </c:pt>
                <c:pt idx="13">
                  <c:v>3.2691586762666702E-2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CC-4DA4-8B98-9C8A416D60C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0.12752033770084381</c:v>
                </c:pt>
                <c:pt idx="1">
                  <c:v>0.14703036844730377</c:v>
                </c:pt>
                <c:pt idx="2">
                  <c:v>0.13315612077713013</c:v>
                </c:pt>
                <c:pt idx="3">
                  <c:v>0.11858063936233521</c:v>
                </c:pt>
                <c:pt idx="4">
                  <c:v>0.1241685152053833</c:v>
                </c:pt>
                <c:pt idx="5">
                  <c:v>8.3722665905952454E-2</c:v>
                </c:pt>
                <c:pt idx="6">
                  <c:v>6.25E-2</c:v>
                </c:pt>
                <c:pt idx="7">
                  <c:v>9.4596646726131439E-2</c:v>
                </c:pt>
                <c:pt idx="8">
                  <c:v>0.21882352232933044</c:v>
                </c:pt>
                <c:pt idx="10">
                  <c:v>0.18367347121238708</c:v>
                </c:pt>
                <c:pt idx="11">
                  <c:v>0.18462979793548584</c:v>
                </c:pt>
                <c:pt idx="12">
                  <c:v>0.13064132630825043</c:v>
                </c:pt>
                <c:pt idx="13">
                  <c:v>0.13064132630825043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CC-4DA4-8B98-9C8A416D60C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5.571277067065239E-2</c:v>
                </c:pt>
                <c:pt idx="1">
                  <c:v>3.2501451671123505E-2</c:v>
                </c:pt>
                <c:pt idx="2">
                  <c:v>5.0749152898788452E-2</c:v>
                </c:pt>
                <c:pt idx="3">
                  <c:v>5.5863656103610992E-2</c:v>
                </c:pt>
                <c:pt idx="4">
                  <c:v>1.3825485482811928E-2</c:v>
                </c:pt>
                <c:pt idx="5">
                  <c:v>3.8123715668916702E-2</c:v>
                </c:pt>
                <c:pt idx="6">
                  <c:v>1.3950892724096775E-2</c:v>
                </c:pt>
                <c:pt idx="7">
                  <c:v>2.0368320867419243E-2</c:v>
                </c:pt>
                <c:pt idx="8">
                  <c:v>4.117647185921669E-2</c:v>
                </c:pt>
                <c:pt idx="10">
                  <c:v>4.444444552063942E-2</c:v>
                </c:pt>
                <c:pt idx="11">
                  <c:v>4.6860355883836746E-2</c:v>
                </c:pt>
                <c:pt idx="12">
                  <c:v>3.4629330039024353E-2</c:v>
                </c:pt>
                <c:pt idx="13">
                  <c:v>3.4629330039024353E-2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CC-4DA4-8B98-9C8A416D60C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1.1850018054246902E-2</c:v>
                </c:pt>
                <c:pt idx="1">
                  <c:v>1.5863804146647453E-2</c:v>
                </c:pt>
                <c:pt idx="2">
                  <c:v>1.5949733555316925E-2</c:v>
                </c:pt>
                <c:pt idx="3">
                  <c:v>2.615086268633604E-3</c:v>
                </c:pt>
                <c:pt idx="4">
                  <c:v>5.2171642892062664E-4</c:v>
                </c:pt>
                <c:pt idx="7">
                  <c:v>8.6766012827865779E-5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CC-4DA4-8B98-9C8A416D60C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0.10470463335514069</c:v>
                </c:pt>
                <c:pt idx="1">
                  <c:v>0.13735732436180115</c:v>
                </c:pt>
                <c:pt idx="2">
                  <c:v>0.12614789605140686</c:v>
                </c:pt>
                <c:pt idx="3">
                  <c:v>7.6513819396495819E-2</c:v>
                </c:pt>
                <c:pt idx="4">
                  <c:v>1.6434067860245705E-2</c:v>
                </c:pt>
                <c:pt idx="5">
                  <c:v>2.9153428971767426E-2</c:v>
                </c:pt>
                <c:pt idx="6">
                  <c:v>1.422991044819355E-2</c:v>
                </c:pt>
                <c:pt idx="7">
                  <c:v>1.1800178326666355E-2</c:v>
                </c:pt>
                <c:pt idx="8">
                  <c:v>3.0588235706090927E-2</c:v>
                </c:pt>
                <c:pt idx="10">
                  <c:v>0.10884353518486023</c:v>
                </c:pt>
                <c:pt idx="11">
                  <c:v>0.11715088784694672</c:v>
                </c:pt>
                <c:pt idx="12">
                  <c:v>6.2195274978876114E-2</c:v>
                </c:pt>
                <c:pt idx="13">
                  <c:v>6.2195274978876114E-2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CC-4DA4-8B98-9C8A416D60C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C-4DA4-8B98-9C8A416D60C1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C-4DA4-8B98-9C8A416D6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3.6080650985240936E-2</c:v>
                </c:pt>
                <c:pt idx="1">
                  <c:v>1.547688152641058E-2</c:v>
                </c:pt>
                <c:pt idx="2">
                  <c:v>3.2141130417585373E-2</c:v>
                </c:pt>
                <c:pt idx="3">
                  <c:v>1.8080165609717369E-2</c:v>
                </c:pt>
                <c:pt idx="4">
                  <c:v>1.3695056550204754E-2</c:v>
                </c:pt>
                <c:pt idx="5">
                  <c:v>2.4294523522257805E-2</c:v>
                </c:pt>
                <c:pt idx="6">
                  <c:v>3.3482143189758062E-3</c:v>
                </c:pt>
                <c:pt idx="7">
                  <c:v>1.0129932314157486E-2</c:v>
                </c:pt>
                <c:pt idx="10">
                  <c:v>1.3605441898107529E-2</c:v>
                </c:pt>
                <c:pt idx="11">
                  <c:v>1.4058106578886509E-2</c:v>
                </c:pt>
                <c:pt idx="12">
                  <c:v>2.7690961956977844E-2</c:v>
                </c:pt>
                <c:pt idx="13">
                  <c:v>2.7690961956977844E-2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CC-4DA4-8B98-9C8A416D60C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A-4316-880F-3F9DFA83CB8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A-4316-880F-3F9DFA83CB8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A-4316-880F-3F9DFA83C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3.4135125577449799E-2</c:v>
                </c:pt>
                <c:pt idx="1">
                  <c:v>2.6697620749473572E-2</c:v>
                </c:pt>
                <c:pt idx="2">
                  <c:v>3.3591106534004211E-2</c:v>
                </c:pt>
                <c:pt idx="3">
                  <c:v>1.307543134316802E-3</c:v>
                </c:pt>
                <c:pt idx="5">
                  <c:v>1.2707904912531376E-2</c:v>
                </c:pt>
                <c:pt idx="7">
                  <c:v>1.6485542291775346E-3</c:v>
                </c:pt>
                <c:pt idx="8">
                  <c:v>2.2352941334247589E-2</c:v>
                </c:pt>
                <c:pt idx="10">
                  <c:v>1.1337868869304657E-2</c:v>
                </c:pt>
                <c:pt idx="11">
                  <c:v>2.3430177941918373E-2</c:v>
                </c:pt>
                <c:pt idx="12">
                  <c:v>3.5004375968128443E-3</c:v>
                </c:pt>
                <c:pt idx="13">
                  <c:v>3.5004375968128443E-3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CC-4DA4-8B98-9C8A416D60C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C-9DCC-4DA4-8B98-9C8A416D60C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5.0937388092279434E-2</c:v>
                </c:pt>
                <c:pt idx="1">
                  <c:v>2.0893789827823639E-2</c:v>
                </c:pt>
                <c:pt idx="2">
                  <c:v>6.0657322406768799E-2</c:v>
                </c:pt>
                <c:pt idx="3">
                  <c:v>6.5241895616054535E-2</c:v>
                </c:pt>
                <c:pt idx="4">
                  <c:v>0.30768227577209473</c:v>
                </c:pt>
                <c:pt idx="5">
                  <c:v>0.12016445398330688</c:v>
                </c:pt>
                <c:pt idx="6">
                  <c:v>0.2179129421710968</c:v>
                </c:pt>
                <c:pt idx="7">
                  <c:v>0.20350968837738037</c:v>
                </c:pt>
                <c:pt idx="8">
                  <c:v>4.8235293477773666E-2</c:v>
                </c:pt>
                <c:pt idx="10">
                  <c:v>5.4875284433364868E-2</c:v>
                </c:pt>
                <c:pt idx="11">
                  <c:v>5.6232426315546036E-2</c:v>
                </c:pt>
                <c:pt idx="12">
                  <c:v>8.0635078251361847E-2</c:v>
                </c:pt>
                <c:pt idx="13">
                  <c:v>8.0635078251361847E-2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CC-4DA4-8B98-9C8A416D60C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5.1821719855070114E-2</c:v>
                </c:pt>
                <c:pt idx="1">
                  <c:v>6.5389826893806458E-2</c:v>
                </c:pt>
                <c:pt idx="2">
                  <c:v>6.37989342212677E-2</c:v>
                </c:pt>
                <c:pt idx="3">
                  <c:v>6.1274178326129913E-2</c:v>
                </c:pt>
                <c:pt idx="4">
                  <c:v>7.1866437792778015E-2</c:v>
                </c:pt>
                <c:pt idx="5">
                  <c:v>0.26910856366157532</c:v>
                </c:pt>
                <c:pt idx="6">
                  <c:v>0.1194196417927742</c:v>
                </c:pt>
                <c:pt idx="7">
                  <c:v>0.14776252210140228</c:v>
                </c:pt>
                <c:pt idx="8">
                  <c:v>0.29176470637321472</c:v>
                </c:pt>
                <c:pt idx="10">
                  <c:v>0.11428571492433548</c:v>
                </c:pt>
                <c:pt idx="11">
                  <c:v>9.4657920300960541E-2</c:v>
                </c:pt>
                <c:pt idx="12">
                  <c:v>0.26234528422355652</c:v>
                </c:pt>
                <c:pt idx="13">
                  <c:v>0.26234528422355652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CC-4DA4-8B98-9C8A416D60C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0.16607710719108582</c:v>
                </c:pt>
                <c:pt idx="1">
                  <c:v>0.15825110673904419</c:v>
                </c:pt>
                <c:pt idx="2">
                  <c:v>0.14137265086174011</c:v>
                </c:pt>
                <c:pt idx="3">
                  <c:v>0.39992785453796387</c:v>
                </c:pt>
                <c:pt idx="4">
                  <c:v>0.1743837296962738</c:v>
                </c:pt>
                <c:pt idx="5">
                  <c:v>0.18071389198303223</c:v>
                </c:pt>
                <c:pt idx="6">
                  <c:v>0.3643973171710968</c:v>
                </c:pt>
                <c:pt idx="7">
                  <c:v>0.22958287596702576</c:v>
                </c:pt>
                <c:pt idx="8">
                  <c:v>0.18941175937652588</c:v>
                </c:pt>
                <c:pt idx="10">
                  <c:v>0.27709749341011047</c:v>
                </c:pt>
                <c:pt idx="11">
                  <c:v>0.23523898422718048</c:v>
                </c:pt>
                <c:pt idx="12">
                  <c:v>0.27228403091430664</c:v>
                </c:pt>
                <c:pt idx="13">
                  <c:v>0.27228403091430664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CC-4DA4-8B98-9C8A416D6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Genere'!$N$8:$N$21</c:f>
              <c:numCache>
                <c:formatCode>0.00%</c:formatCode>
                <c:ptCount val="14"/>
                <c:pt idx="0">
                  <c:v>0.79991757675664532</c:v>
                </c:pt>
                <c:pt idx="1">
                  <c:v>0.89083371718102256</c:v>
                </c:pt>
                <c:pt idx="2">
                  <c:v>0.72326706072004299</c:v>
                </c:pt>
                <c:pt idx="3">
                  <c:v>0.86760925449871462</c:v>
                </c:pt>
                <c:pt idx="4">
                  <c:v>0.61046761046761044</c:v>
                </c:pt>
                <c:pt idx="5">
                  <c:v>0.96946169772256729</c:v>
                </c:pt>
                <c:pt idx="6">
                  <c:v>1</c:v>
                </c:pt>
                <c:pt idx="7">
                  <c:v>0.57852882703777331</c:v>
                </c:pt>
                <c:pt idx="8">
                  <c:v>0.97310513447432767</c:v>
                </c:pt>
                <c:pt idx="9">
                  <c:v>0.88176352705410821</c:v>
                </c:pt>
                <c:pt idx="11">
                  <c:v>0.91499522445081183</c:v>
                </c:pt>
                <c:pt idx="13">
                  <c:v>0.98745131977498923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D7A-A52D-96196B5553C1}"/>
            </c:ext>
          </c:extLst>
        </c:ser>
        <c:ser>
          <c:idx val="1"/>
          <c:order val="1"/>
          <c:tx>
            <c:strRef>
              <c:f>'TG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B-4D7A-A52D-96196B555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B-4D7A-A52D-96196B555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D7A-A52D-96196B555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B-4D7A-A52D-96196B5553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B-4D7A-A52D-96196B5553C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B-4D7A-A52D-96196B5553C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D7A-A52D-96196B5553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Genere'!$O$8:$O$21</c:f>
              <c:numCache>
                <c:formatCode>0.00%</c:formatCode>
                <c:ptCount val="14"/>
                <c:pt idx="0">
                  <c:v>0.20008242324335462</c:v>
                </c:pt>
                <c:pt idx="1">
                  <c:v>0.10916628281897743</c:v>
                </c:pt>
                <c:pt idx="2">
                  <c:v>0.27673293927995701</c:v>
                </c:pt>
                <c:pt idx="3">
                  <c:v>0.13239074550128535</c:v>
                </c:pt>
                <c:pt idx="4">
                  <c:v>0.38953238953238956</c:v>
                </c:pt>
                <c:pt idx="5">
                  <c:v>3.0538302277432712E-2</c:v>
                </c:pt>
                <c:pt idx="7">
                  <c:v>0.42147117296222664</c:v>
                </c:pt>
                <c:pt idx="8">
                  <c:v>2.6894865525672371E-2</c:v>
                </c:pt>
                <c:pt idx="9">
                  <c:v>0.11823647294589178</c:v>
                </c:pt>
                <c:pt idx="11">
                  <c:v>8.5004775549188158E-2</c:v>
                </c:pt>
                <c:pt idx="12">
                  <c:v>1</c:v>
                </c:pt>
                <c:pt idx="13">
                  <c:v>1.2548680225010819E-2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B-4D7A-A52D-96196B555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Tg'!$N$8:$Q$8</c:f>
              <c:numCache>
                <c:formatCode>0%</c:formatCode>
                <c:ptCount val="4"/>
                <c:pt idx="0">
                  <c:v>0.1556960924935889</c:v>
                </c:pt>
                <c:pt idx="1">
                  <c:v>0.19988576537200756</c:v>
                </c:pt>
                <c:pt idx="2">
                  <c:v>0.20685721777894323</c:v>
                </c:pt>
                <c:pt idx="3">
                  <c:v>0.18541890761324251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B-4BC5-9FED-997B3108F513}"/>
            </c:ext>
          </c:extLst>
        </c:ser>
        <c:ser>
          <c:idx val="1"/>
          <c:order val="1"/>
          <c:tx>
            <c:strRef>
              <c:f>'Rai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Tg'!$N$9:$Q$9</c:f>
              <c:numCache>
                <c:formatCode>0%</c:formatCode>
                <c:ptCount val="4"/>
                <c:pt idx="0">
                  <c:v>0.31359151562567916</c:v>
                </c:pt>
                <c:pt idx="1">
                  <c:v>0.24293483659481474</c:v>
                </c:pt>
                <c:pt idx="2">
                  <c:v>0.26059394257244001</c:v>
                </c:pt>
                <c:pt idx="3">
                  <c:v>0.27118441496354728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B-4BC5-9FED-997B3108F513}"/>
            </c:ext>
          </c:extLst>
        </c:ser>
        <c:ser>
          <c:idx val="2"/>
          <c:order val="2"/>
          <c:tx>
            <c:strRef>
              <c:f>'Rai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Tg'!$N$10:$Q$10</c:f>
              <c:numCache>
                <c:formatCode>0%</c:formatCode>
                <c:ptCount val="4"/>
                <c:pt idx="0">
                  <c:v>0.17864997609423219</c:v>
                </c:pt>
                <c:pt idx="1">
                  <c:v>0.19755761398629185</c:v>
                </c:pt>
                <c:pt idx="2">
                  <c:v>0.22256457322669465</c:v>
                </c:pt>
                <c:pt idx="3">
                  <c:v>0.20518040449915673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B-4BC5-9FED-997B3108F513}"/>
            </c:ext>
          </c:extLst>
        </c:ser>
        <c:ser>
          <c:idx val="3"/>
          <c:order val="3"/>
          <c:tx>
            <c:strRef>
              <c:f>'Rai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Tg'!$N$11:$Q$11</c:f>
              <c:numCache>
                <c:formatCode>0%</c:formatCode>
                <c:ptCount val="4"/>
                <c:pt idx="0">
                  <c:v>2.6139870474203502E-2</c:v>
                </c:pt>
                <c:pt idx="1">
                  <c:v>2.8738700705274661E-2</c:v>
                </c:pt>
                <c:pt idx="2">
                  <c:v>8.0503474498492197E-3</c:v>
                </c:pt>
                <c:pt idx="3">
                  <c:v>1.4878557295194083E-2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B-4BC5-9FED-997B3108F513}"/>
            </c:ext>
          </c:extLst>
        </c:ser>
        <c:ser>
          <c:idx val="4"/>
          <c:order val="4"/>
          <c:tx>
            <c:strRef>
              <c:f>'Rai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Tg'!$N$12:$Q$12</c:f>
              <c:numCache>
                <c:formatCode>0%</c:formatCode>
                <c:ptCount val="4"/>
                <c:pt idx="0">
                  <c:v>0.11513017777198244</c:v>
                </c:pt>
                <c:pt idx="1">
                  <c:v>8.6005016390185762E-2</c:v>
                </c:pt>
                <c:pt idx="2">
                  <c:v>7.5134390979415239E-2</c:v>
                </c:pt>
                <c:pt idx="3">
                  <c:v>6.2807590667038504E-2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B-4BC5-9FED-997B3108F513}"/>
            </c:ext>
          </c:extLst>
        </c:ser>
        <c:ser>
          <c:idx val="5"/>
          <c:order val="5"/>
          <c:tx>
            <c:strRef>
              <c:f>'Rai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Tg'!$N$13:$Q$13</c:f>
              <c:numCache>
                <c:formatCode>0%</c:formatCode>
                <c:ptCount val="4"/>
                <c:pt idx="0">
                  <c:v>1.6494979788759943E-2</c:v>
                </c:pt>
                <c:pt idx="1">
                  <c:v>1.9966226283897884E-2</c:v>
                </c:pt>
                <c:pt idx="2">
                  <c:v>1.3747213845548709E-2</c:v>
                </c:pt>
                <c:pt idx="3">
                  <c:v>8.0182728443753907E-3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B-4BC5-9FED-997B3108F513}"/>
            </c:ext>
          </c:extLst>
        </c:ser>
        <c:ser>
          <c:idx val="6"/>
          <c:order val="6"/>
          <c:tx>
            <c:strRef>
              <c:f>'Rai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Tg'!$N$14:$Q$14</c:f>
              <c:numCache>
                <c:formatCode>0%</c:formatCode>
                <c:ptCount val="4"/>
                <c:pt idx="0">
                  <c:v>7.0848002781762076E-4</c:v>
                </c:pt>
                <c:pt idx="1">
                  <c:v>3.1042018476209397E-4</c:v>
                </c:pt>
                <c:pt idx="2">
                  <c:v>9.1779205454307065E-4</c:v>
                </c:pt>
                <c:pt idx="3">
                  <c:v>5.0462796966920306E-5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B-4BC5-9FED-997B3108F513}"/>
            </c:ext>
          </c:extLst>
        </c:ser>
        <c:ser>
          <c:idx val="7"/>
          <c:order val="7"/>
          <c:tx>
            <c:strRef>
              <c:f>'Rai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Tg'!$N$15:$Q$15</c:f>
              <c:numCache>
                <c:formatCode>0%</c:formatCode>
                <c:ptCount val="4"/>
                <c:pt idx="0">
                  <c:v>3.1981570826270268E-2</c:v>
                </c:pt>
                <c:pt idx="1">
                  <c:v>4.1881891328101717E-2</c:v>
                </c:pt>
                <c:pt idx="2">
                  <c:v>3.9392946112495081E-2</c:v>
                </c:pt>
                <c:pt idx="3">
                  <c:v>5.6196964264371936E-2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0B-4BC5-9FED-997B3108F513}"/>
            </c:ext>
          </c:extLst>
        </c:ser>
        <c:ser>
          <c:idx val="8"/>
          <c:order val="8"/>
          <c:tx>
            <c:strRef>
              <c:f>'Rai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Tg'!$N$16:$Q$16</c:f>
              <c:numCache>
                <c:formatCode>0%</c:formatCode>
                <c:ptCount val="4"/>
                <c:pt idx="0">
                  <c:v>9.6231581692528354E-3</c:v>
                </c:pt>
                <c:pt idx="1">
                  <c:v>1.4372454554484951E-2</c:v>
                </c:pt>
                <c:pt idx="2">
                  <c:v>1.9607971679559459E-2</c:v>
                </c:pt>
                <c:pt idx="3">
                  <c:v>4.8882514640850964E-3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B-4BC5-9FED-997B3108F513}"/>
            </c:ext>
          </c:extLst>
        </c:ser>
        <c:ser>
          <c:idx val="9"/>
          <c:order val="9"/>
          <c:tx>
            <c:strRef>
              <c:f>'Rai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Tg'!$N$17:$Q$17</c:f>
              <c:numCache>
                <c:formatCode>0%</c:formatCode>
                <c:ptCount val="4"/>
                <c:pt idx="0">
                  <c:v>2.4275220585039337E-2</c:v>
                </c:pt>
                <c:pt idx="1">
                  <c:v>3.9920035760405287E-2</c:v>
                </c:pt>
                <c:pt idx="2">
                  <c:v>2.6655303526943751E-2</c:v>
                </c:pt>
                <c:pt idx="3">
                  <c:v>9.8508691552793379E-3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B-4BC5-9FED-997B3108F513}"/>
            </c:ext>
          </c:extLst>
        </c:ser>
        <c:ser>
          <c:idx val="10"/>
          <c:order val="10"/>
          <c:tx>
            <c:strRef>
              <c:f>'Rai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Tg'!$N$18:$Q$18</c:f>
              <c:numCache>
                <c:formatCode>0%</c:formatCode>
                <c:ptCount val="4"/>
                <c:pt idx="0">
                  <c:v>9.5753466336332416E-3</c:v>
                </c:pt>
                <c:pt idx="1">
                  <c:v>1.0063822389987086E-2</c:v>
                </c:pt>
                <c:pt idx="2">
                  <c:v>1.0574275599842664E-2</c:v>
                </c:pt>
                <c:pt idx="3">
                  <c:v>2.0503831188664464E-3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0B-4BC5-9FED-997B3108F513}"/>
            </c:ext>
          </c:extLst>
        </c:ser>
        <c:ser>
          <c:idx val="11"/>
          <c:order val="11"/>
          <c:tx>
            <c:strRef>
              <c:f>'Rai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Tg'!$N$19:$Q$19</c:f>
              <c:numCache>
                <c:formatCode>0%</c:formatCode>
                <c:ptCount val="4"/>
                <c:pt idx="0">
                  <c:v>2.1802060242534879E-2</c:v>
                </c:pt>
                <c:pt idx="1">
                  <c:v>4.2167477898082846E-2</c:v>
                </c:pt>
                <c:pt idx="2">
                  <c:v>2.85695555264193E-2</c:v>
                </c:pt>
                <c:pt idx="3">
                  <c:v>3.4386412227932484E-2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0B-4BC5-9FED-997B3108F513}"/>
            </c:ext>
          </c:extLst>
        </c:ser>
        <c:ser>
          <c:idx val="12"/>
          <c:order val="12"/>
          <c:tx>
            <c:strRef>
              <c:f>'Rai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Tg'!$N$20:$Q$20</c:f>
              <c:numCache>
                <c:formatCode>0%</c:formatCode>
                <c:ptCount val="4"/>
                <c:pt idx="0">
                  <c:v>6.8166210283826661E-2</c:v>
                </c:pt>
                <c:pt idx="1">
                  <c:v>3.8634896195490216E-2</c:v>
                </c:pt>
                <c:pt idx="2">
                  <c:v>6.5327127310869273E-2</c:v>
                </c:pt>
                <c:pt idx="3">
                  <c:v>3.4111522781296894E-2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0B-4BC5-9FED-997B3108F513}"/>
            </c:ext>
          </c:extLst>
        </c:ser>
        <c:ser>
          <c:idx val="13"/>
          <c:order val="13"/>
          <c:tx>
            <c:strRef>
              <c:f>'Rai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Tg'!$N$21:$Q$21</c:f>
              <c:numCache>
                <c:formatCode>0%</c:formatCode>
                <c:ptCount val="4"/>
                <c:pt idx="0">
                  <c:v>3.1729473638457861E-4</c:v>
                </c:pt>
                <c:pt idx="3">
                  <c:v>3.4209792438548263E-2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0B-4BC5-9FED-997B3108F513}"/>
            </c:ext>
          </c:extLst>
        </c:ser>
        <c:ser>
          <c:idx val="14"/>
          <c:order val="14"/>
          <c:tx>
            <c:strRef>
              <c:f>'Rai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Tg'!$N$22:$Q$22</c:f>
              <c:numCache>
                <c:formatCode>0%</c:formatCode>
                <c:ptCount val="4"/>
                <c:pt idx="0">
                  <c:v>2.7848046246794454E-2</c:v>
                </c:pt>
                <c:pt idx="1">
                  <c:v>3.7560842356213368E-2</c:v>
                </c:pt>
                <c:pt idx="2">
                  <c:v>2.2007342336436343E-2</c:v>
                </c:pt>
                <c:pt idx="3">
                  <c:v>7.6767193870098144E-2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0B-4BC5-9FED-997B3108F5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Genere'!$N$8:$N$21</c:f>
              <c:numCache>
                <c:formatCode>0.00%</c:formatCode>
                <c:ptCount val="14"/>
                <c:pt idx="0">
                  <c:v>0.95970627000564868</c:v>
                </c:pt>
                <c:pt idx="1">
                  <c:v>0.85917854149203687</c:v>
                </c:pt>
                <c:pt idx="2">
                  <c:v>0.88537250151423375</c:v>
                </c:pt>
                <c:pt idx="3">
                  <c:v>8.1330868761552683E-2</c:v>
                </c:pt>
                <c:pt idx="4">
                  <c:v>0.57343358395989974</c:v>
                </c:pt>
                <c:pt idx="5">
                  <c:v>0.9676674364896074</c:v>
                </c:pt>
                <c:pt idx="6">
                  <c:v>1</c:v>
                </c:pt>
                <c:pt idx="7">
                  <c:v>0.8574686431014823</c:v>
                </c:pt>
                <c:pt idx="8">
                  <c:v>1</c:v>
                </c:pt>
                <c:pt idx="9">
                  <c:v>1</c:v>
                </c:pt>
                <c:pt idx="11">
                  <c:v>0.87854158754272693</c:v>
                </c:pt>
                <c:pt idx="13">
                  <c:v>0.97823023812878684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C7B-BE0F-1D4016AD084F}"/>
            </c:ext>
          </c:extLst>
        </c:ser>
        <c:ser>
          <c:idx val="1"/>
          <c:order val="1"/>
          <c:tx>
            <c:strRef>
              <c:f>'TG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B-4C7B-BE0F-1D4016AD08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B-4C7B-BE0F-1D4016AD08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B-4C7B-BE0F-1D4016AD08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B-4C7B-BE0F-1D4016AD084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B-4C7B-BE0F-1D4016AD08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B-4C7B-BE0F-1D4016AD084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B-4C7B-BE0F-1D4016AD084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Genere'!$O$8:$O$21</c:f>
              <c:numCache>
                <c:formatCode>0.00%</c:formatCode>
                <c:ptCount val="14"/>
                <c:pt idx="0">
                  <c:v>4.0293729994351345E-2</c:v>
                </c:pt>
                <c:pt idx="1">
                  <c:v>0.14082145850796313</c:v>
                </c:pt>
                <c:pt idx="2">
                  <c:v>0.1146274984857662</c:v>
                </c:pt>
                <c:pt idx="3">
                  <c:v>0.91866913123844729</c:v>
                </c:pt>
                <c:pt idx="4">
                  <c:v>0.42656641604010026</c:v>
                </c:pt>
                <c:pt idx="5">
                  <c:v>3.2332563510392612E-2</c:v>
                </c:pt>
                <c:pt idx="7">
                  <c:v>0.14253135689851767</c:v>
                </c:pt>
                <c:pt idx="11">
                  <c:v>0.12145841245727307</c:v>
                </c:pt>
                <c:pt idx="12">
                  <c:v>1</c:v>
                </c:pt>
                <c:pt idx="13">
                  <c:v>2.1769761871213187E-2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8B-4C7B-BE0F-1D4016AD0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Tg'!$N$8:$Q$8</c:f>
              <c:numCache>
                <c:formatCode>0%</c:formatCode>
                <c:ptCount val="4"/>
                <c:pt idx="0">
                  <c:v>0.16687450280578789</c:v>
                </c:pt>
                <c:pt idx="1">
                  <c:v>8.7314415334920514E-2</c:v>
                </c:pt>
                <c:pt idx="2">
                  <c:v>8.4360571146257113E-2</c:v>
                </c:pt>
                <c:pt idx="3">
                  <c:v>0.11708126543041819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FDC-A865-D39835FCA5C4}"/>
            </c:ext>
          </c:extLst>
        </c:ser>
        <c:ser>
          <c:idx val="1"/>
          <c:order val="1"/>
          <c:tx>
            <c:strRef>
              <c:f>'MEDIASET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Tg'!$N$9:$Q$9</c:f>
              <c:numCache>
                <c:formatCode>0%</c:formatCode>
                <c:ptCount val="4"/>
                <c:pt idx="0">
                  <c:v>0.20728967341059104</c:v>
                </c:pt>
                <c:pt idx="1">
                  <c:v>0.21872696976434525</c:v>
                </c:pt>
                <c:pt idx="2">
                  <c:v>0.17521088617940725</c:v>
                </c:pt>
                <c:pt idx="3">
                  <c:v>0.21290557347701192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FDC-A865-D39835FCA5C4}"/>
            </c:ext>
          </c:extLst>
        </c:ser>
        <c:ser>
          <c:idx val="2"/>
          <c:order val="2"/>
          <c:tx>
            <c:strRef>
              <c:f>'MEDIASET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Tg'!$N$10:$Q$10</c:f>
              <c:numCache>
                <c:formatCode>0%</c:formatCode>
                <c:ptCount val="4"/>
                <c:pt idx="0">
                  <c:v>0.32685278751263142</c:v>
                </c:pt>
                <c:pt idx="1">
                  <c:v>0.26999992505414838</c:v>
                </c:pt>
                <c:pt idx="2">
                  <c:v>0.21641222072448477</c:v>
                </c:pt>
                <c:pt idx="3">
                  <c:v>0.28264475541749617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D-4FDC-A865-D39835FCA5C4}"/>
            </c:ext>
          </c:extLst>
        </c:ser>
        <c:ser>
          <c:idx val="3"/>
          <c:order val="3"/>
          <c:tx>
            <c:strRef>
              <c:f>'MEDIASET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Tg'!$N$11:$Q$11</c:f>
              <c:numCache>
                <c:formatCode>0%</c:formatCode>
                <c:ptCount val="4"/>
                <c:pt idx="0">
                  <c:v>3.3271699167938769E-2</c:v>
                </c:pt>
                <c:pt idx="1">
                  <c:v>4.2978947710279325E-2</c:v>
                </c:pt>
                <c:pt idx="2">
                  <c:v>0.23715012412245123</c:v>
                </c:pt>
                <c:pt idx="3">
                  <c:v>4.5116915921734661E-2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D-4FDC-A865-D39835FCA5C4}"/>
            </c:ext>
          </c:extLst>
        </c:ser>
        <c:ser>
          <c:idx val="4"/>
          <c:order val="4"/>
          <c:tx>
            <c:strRef>
              <c:f>'MEDIASET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Tg'!$N$12:$Q$12</c:f>
              <c:numCache>
                <c:formatCode>0%</c:formatCode>
                <c:ptCount val="4"/>
                <c:pt idx="0">
                  <c:v>4.7961772483928536E-2</c:v>
                </c:pt>
                <c:pt idx="1">
                  <c:v>4.1952189543055143E-2</c:v>
                </c:pt>
                <c:pt idx="2">
                  <c:v>8.4915615031320335E-2</c:v>
                </c:pt>
                <c:pt idx="3">
                  <c:v>3.5825131444917974E-2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D-4FDC-A865-D39835FCA5C4}"/>
            </c:ext>
          </c:extLst>
        </c:ser>
        <c:ser>
          <c:idx val="5"/>
          <c:order val="5"/>
          <c:tx>
            <c:strRef>
              <c:f>'MEDIASET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Tg'!$N$13:$Q$13</c:f>
              <c:numCache>
                <c:formatCode>0%</c:formatCode>
                <c:ptCount val="4"/>
                <c:pt idx="0">
                  <c:v>1.0825396142847929E-2</c:v>
                </c:pt>
                <c:pt idx="1">
                  <c:v>1.1434238762494098E-2</c:v>
                </c:pt>
                <c:pt idx="2">
                  <c:v>7.2704649559929488E-3</c:v>
                </c:pt>
                <c:pt idx="3">
                  <c:v>9.6955152680626364E-3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D-4FDC-A865-D39835FCA5C4}"/>
            </c:ext>
          </c:extLst>
        </c:ser>
        <c:ser>
          <c:idx val="6"/>
          <c:order val="6"/>
          <c:tx>
            <c:strRef>
              <c:f>'MEDIASET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Tg'!$N$14:$Q$14</c:f>
              <c:numCache>
                <c:formatCode>0%</c:formatCode>
                <c:ptCount val="4"/>
                <c:pt idx="0">
                  <c:v>3.7948012298166024E-3</c:v>
                </c:pt>
                <c:pt idx="1">
                  <c:v>2.3957690568564213E-3</c:v>
                </c:pt>
                <c:pt idx="2">
                  <c:v>1.799318088941208E-3</c:v>
                </c:pt>
                <c:pt idx="3">
                  <c:v>2.3732464603832522E-3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D-4FDC-A865-D39835FCA5C4}"/>
            </c:ext>
          </c:extLst>
        </c:ser>
        <c:ser>
          <c:idx val="7"/>
          <c:order val="7"/>
          <c:tx>
            <c:strRef>
              <c:f>'MEDIASET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Tg'!$N$15:$Q$15</c:f>
              <c:numCache>
                <c:formatCode>0%</c:formatCode>
                <c:ptCount val="4"/>
                <c:pt idx="0">
                  <c:v>6.2893724065274881E-2</c:v>
                </c:pt>
                <c:pt idx="1">
                  <c:v>6.0266457484467476E-2</c:v>
                </c:pt>
                <c:pt idx="2">
                  <c:v>3.1674097748717607E-2</c:v>
                </c:pt>
                <c:pt idx="3">
                  <c:v>6.1220993469920063E-2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D-4FDC-A865-D39835FCA5C4}"/>
            </c:ext>
          </c:extLst>
        </c:ser>
        <c:ser>
          <c:idx val="8"/>
          <c:order val="8"/>
          <c:tx>
            <c:strRef>
              <c:f>'MEDIASET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Tg'!$N$16:$Q$16</c:f>
              <c:numCache>
                <c:formatCode>0%</c:formatCode>
                <c:ptCount val="4"/>
                <c:pt idx="0">
                  <c:v>2.2715056653264818E-2</c:v>
                </c:pt>
                <c:pt idx="1">
                  <c:v>8.5738054255800177E-3</c:v>
                </c:pt>
                <c:pt idx="2">
                  <c:v>7.5388378234960444E-3</c:v>
                </c:pt>
                <c:pt idx="3">
                  <c:v>1.0338961216610865E-2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D-4FDC-A865-D39835FCA5C4}"/>
            </c:ext>
          </c:extLst>
        </c:ser>
        <c:ser>
          <c:idx val="9"/>
          <c:order val="9"/>
          <c:tx>
            <c:strRef>
              <c:f>'MEDIASET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Tg'!$N$17:$Q$17</c:f>
              <c:numCache>
                <c:formatCode>0%</c:formatCode>
                <c:ptCount val="4"/>
                <c:pt idx="0">
                  <c:v>1.4415944615252306E-2</c:v>
                </c:pt>
                <c:pt idx="1">
                  <c:v>3.2648911161685681E-2</c:v>
                </c:pt>
                <c:pt idx="2">
                  <c:v>2.607486383126666E-2</c:v>
                </c:pt>
                <c:pt idx="3">
                  <c:v>2.4306851338088679E-2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D-4FDC-A865-D39835FCA5C4}"/>
            </c:ext>
          </c:extLst>
        </c:ser>
        <c:ser>
          <c:idx val="10"/>
          <c:order val="10"/>
          <c:tx>
            <c:strRef>
              <c:f>'MEDIASET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Tg'!$N$18:$Q$18</c:f>
              <c:numCache>
                <c:formatCode>0%</c:formatCode>
                <c:ptCount val="4"/>
                <c:pt idx="0">
                  <c:v>3.4717593687514779E-2</c:v>
                </c:pt>
                <c:pt idx="1">
                  <c:v>1.7517343719162904E-2</c:v>
                </c:pt>
                <c:pt idx="2">
                  <c:v>1.9457032893974418E-2</c:v>
                </c:pt>
                <c:pt idx="3">
                  <c:v>1.8897655572480965E-2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D-4FDC-A865-D39835FCA5C4}"/>
            </c:ext>
          </c:extLst>
        </c:ser>
        <c:ser>
          <c:idx val="11"/>
          <c:order val="11"/>
          <c:tx>
            <c:strRef>
              <c:f>'MEDIASET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Tg'!$N$19:$Q$19</c:f>
              <c:numCache>
                <c:formatCode>0%</c:formatCode>
                <c:ptCount val="4"/>
                <c:pt idx="0">
                  <c:v>1.1352153254068929E-2</c:v>
                </c:pt>
                <c:pt idx="1">
                  <c:v>1.5990946541124037E-2</c:v>
                </c:pt>
                <c:pt idx="2">
                  <c:v>1.2595226622588456E-2</c:v>
                </c:pt>
                <c:pt idx="3">
                  <c:v>1.3036254759441524E-2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0D-4FDC-A865-D39835FCA5C4}"/>
            </c:ext>
          </c:extLst>
        </c:ser>
        <c:ser>
          <c:idx val="12"/>
          <c:order val="12"/>
          <c:tx>
            <c:strRef>
              <c:f>'MEDIASET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Tg'!$N$20:$Q$20</c:f>
              <c:numCache>
                <c:formatCode>0%</c:formatCode>
                <c:ptCount val="4"/>
                <c:pt idx="0">
                  <c:v>2.624110425490744E-2</c:v>
                </c:pt>
                <c:pt idx="1">
                  <c:v>9.0202328817429414E-2</c:v>
                </c:pt>
                <c:pt idx="2">
                  <c:v>6.0603472988880823E-2</c:v>
                </c:pt>
                <c:pt idx="3">
                  <c:v>5.9327177324141375E-2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0D-4FDC-A865-D39835FCA5C4}"/>
            </c:ext>
          </c:extLst>
        </c:ser>
        <c:ser>
          <c:idx val="13"/>
          <c:order val="13"/>
          <c:tx>
            <c:strRef>
              <c:f>'MEDIASET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Tg'!$N$21:$Q$21</c:f>
              <c:numCache>
                <c:formatCode>0%</c:formatCode>
                <c:ptCount val="4"/>
                <c:pt idx="0">
                  <c:v>7.5036012986175312E-3</c:v>
                </c:pt>
                <c:pt idx="1">
                  <c:v>7.0988710656550644E-2</c:v>
                </c:pt>
                <c:pt idx="3">
                  <c:v>8.6932934206489704E-2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0D-4FDC-A865-D39835FCA5C4}"/>
            </c:ext>
          </c:extLst>
        </c:ser>
        <c:ser>
          <c:idx val="14"/>
          <c:order val="14"/>
          <c:tx>
            <c:strRef>
              <c:f>'MEDIASET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Tg'!$N$22:$Q$22</c:f>
              <c:numCache>
                <c:formatCode>0%</c:formatCode>
                <c:ptCount val="4"/>
                <c:pt idx="0">
                  <c:v>2.3290189417557138E-2</c:v>
                </c:pt>
                <c:pt idx="1">
                  <c:v>2.9009040967900693E-2</c:v>
                </c:pt>
                <c:pt idx="2">
                  <c:v>3.4937267842221148E-2</c:v>
                </c:pt>
                <c:pt idx="3">
                  <c:v>2.0296768692802038E-2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D-4FDC-A865-D39835FCA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LA7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0.453125</c:v>
                </c:pt>
                <c:pt idx="4">
                  <c:v>0.67204301075268813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0.43902439024390244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3-4315-B68C-01685D7B72B2}"/>
            </c:ext>
          </c:extLst>
        </c:ser>
        <c:ser>
          <c:idx val="1"/>
          <c:order val="1"/>
          <c:tx>
            <c:strRef>
              <c:f>'TG LA7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3-4315-B68C-01685D7B72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315-B68C-01685D7B72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315-B68C-01685D7B72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315-B68C-01685D7B72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3-4315-B68C-01685D7B72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3-4315-B68C-01685D7B72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3-4315-B68C-01685D7B72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Genere'!$O$8:$O$21</c:f>
              <c:numCache>
                <c:formatCode>0.00%</c:formatCode>
                <c:ptCount val="14"/>
                <c:pt idx="2">
                  <c:v>0.546875</c:v>
                </c:pt>
                <c:pt idx="4">
                  <c:v>0.32795698924731181</c:v>
                </c:pt>
                <c:pt idx="11">
                  <c:v>0.56097560975609762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73-4315-B68C-01685D7B72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Tg'!$N$8:$O$8</c:f>
              <c:numCache>
                <c:formatCode>0%</c:formatCode>
                <c:ptCount val="2"/>
                <c:pt idx="0">
                  <c:v>0.18701475397558479</c:v>
                </c:pt>
                <c:pt idx="1">
                  <c:v>0.16054319423548974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6-4200-8786-51AA316E34CA}"/>
            </c:ext>
          </c:extLst>
        </c:ser>
        <c:ser>
          <c:idx val="1"/>
          <c:order val="1"/>
          <c:tx>
            <c:strRef>
              <c:f>'LA7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Tg'!$N$9:$O$9</c:f>
              <c:numCache>
                <c:formatCode>0%</c:formatCode>
                <c:ptCount val="2"/>
                <c:pt idx="0">
                  <c:v>0.31433332501185812</c:v>
                </c:pt>
                <c:pt idx="1">
                  <c:v>0.34262411909098106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6-4200-8786-51AA316E34CA}"/>
            </c:ext>
          </c:extLst>
        </c:ser>
        <c:ser>
          <c:idx val="2"/>
          <c:order val="2"/>
          <c:tx>
            <c:strRef>
              <c:f>'LA7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Tg'!$N$10:$O$10</c:f>
              <c:numCache>
                <c:formatCode>0%</c:formatCode>
                <c:ptCount val="2"/>
                <c:pt idx="0">
                  <c:v>0.19579599071323364</c:v>
                </c:pt>
                <c:pt idx="1">
                  <c:v>0.2006888906485074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6-4200-8786-51AA316E34CA}"/>
            </c:ext>
          </c:extLst>
        </c:ser>
        <c:ser>
          <c:idx val="3"/>
          <c:order val="3"/>
          <c:tx>
            <c:strRef>
              <c:f>'LA7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Tg'!$N$11:$O$11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E846-4200-8786-51AA316E34CA}"/>
            </c:ext>
          </c:extLst>
        </c:ser>
        <c:ser>
          <c:idx val="4"/>
          <c:order val="4"/>
          <c:tx>
            <c:strRef>
              <c:f>'LA7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Tg'!$N$12:$O$12</c:f>
              <c:numCache>
                <c:formatCode>0%</c:formatCode>
                <c:ptCount val="2"/>
                <c:pt idx="0">
                  <c:v>5.5982724617420175E-3</c:v>
                </c:pt>
                <c:pt idx="1">
                  <c:v>4.5134214902209204E-3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6-4200-8786-51AA316E34CA}"/>
            </c:ext>
          </c:extLst>
        </c:ser>
        <c:ser>
          <c:idx val="5"/>
          <c:order val="5"/>
          <c:tx>
            <c:strRef>
              <c:f>'LA7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Tg'!$N$13:$O$13</c:f>
              <c:numCache>
                <c:formatCode>0%</c:formatCode>
                <c:ptCount val="2"/>
                <c:pt idx="0">
                  <c:v>3.8632448760516263E-3</c:v>
                </c:pt>
                <c:pt idx="1">
                  <c:v>5.5427983213239367E-4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6-4200-8786-51AA316E34CA}"/>
            </c:ext>
          </c:extLst>
        </c:ser>
        <c:ser>
          <c:idx val="6"/>
          <c:order val="6"/>
          <c:tx>
            <c:strRef>
              <c:f>'LA7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Tg'!$N$14:$O$14</c:f>
              <c:numCache>
                <c:formatCode>0%</c:formatCode>
                <c:ptCount val="2"/>
                <c:pt idx="0">
                  <c:v>7.1523079611553533E-3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6-4200-8786-51AA316E34CA}"/>
            </c:ext>
          </c:extLst>
        </c:ser>
        <c:ser>
          <c:idx val="7"/>
          <c:order val="7"/>
          <c:tx>
            <c:strRef>
              <c:f>'LA7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Tg'!$N$15:$O$15</c:f>
              <c:numCache>
                <c:formatCode>0%</c:formatCode>
                <c:ptCount val="2"/>
                <c:pt idx="0">
                  <c:v>3.9506203659784807E-2</c:v>
                </c:pt>
                <c:pt idx="1">
                  <c:v>3.0960487766252275E-2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6-4200-8786-51AA316E34CA}"/>
            </c:ext>
          </c:extLst>
        </c:ser>
        <c:ser>
          <c:idx val="8"/>
          <c:order val="8"/>
          <c:tx>
            <c:strRef>
              <c:f>'LA7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Tg'!$N$16:$O$16</c:f>
              <c:numCache>
                <c:formatCode>0%</c:formatCode>
                <c:ptCount val="2"/>
                <c:pt idx="0">
                  <c:v>1.2819232593554185E-2</c:v>
                </c:pt>
                <c:pt idx="1">
                  <c:v>8.5517459814712163E-3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6-4200-8786-51AA316E34CA}"/>
            </c:ext>
          </c:extLst>
        </c:ser>
        <c:ser>
          <c:idx val="9"/>
          <c:order val="9"/>
          <c:tx>
            <c:strRef>
              <c:f>'LA7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Tg'!$N$17:$O$17</c:f>
              <c:numCache>
                <c:formatCode>0%</c:formatCode>
                <c:ptCount val="2"/>
                <c:pt idx="0">
                  <c:v>6.7903237886012434E-3</c:v>
                </c:pt>
                <c:pt idx="1">
                  <c:v>5.344841238419511E-3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46-4200-8786-51AA316E34CA}"/>
            </c:ext>
          </c:extLst>
        </c:ser>
        <c:ser>
          <c:idx val="10"/>
          <c:order val="10"/>
          <c:tx>
            <c:strRef>
              <c:f>'LA7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Tg'!$N$18:$O$18</c:f>
              <c:numCache>
                <c:formatCode>0%</c:formatCode>
                <c:ptCount val="2"/>
                <c:pt idx="0">
                  <c:v>3.2765808722570338E-3</c:v>
                </c:pt>
                <c:pt idx="1">
                  <c:v>1.5044738300736401E-3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6-4200-8786-51AA316E34CA}"/>
            </c:ext>
          </c:extLst>
        </c:ser>
        <c:ser>
          <c:idx val="11"/>
          <c:order val="11"/>
          <c:tx>
            <c:strRef>
              <c:f>'LA7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Tg'!$N$19:$O$19</c:f>
              <c:numCache>
                <c:formatCode>0%</c:formatCode>
                <c:ptCount val="2"/>
                <c:pt idx="0">
                  <c:v>1.3686746386399381E-2</c:v>
                </c:pt>
                <c:pt idx="1">
                  <c:v>9.0664343970227254E-3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6-4200-8786-51AA316E34CA}"/>
            </c:ext>
          </c:extLst>
        </c:ser>
        <c:ser>
          <c:idx val="12"/>
          <c:order val="12"/>
          <c:tx>
            <c:strRef>
              <c:f>'LA7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Tg'!$N$20:$O$20</c:f>
              <c:numCache>
                <c:formatCode>0%</c:formatCode>
                <c:ptCount val="2"/>
                <c:pt idx="0">
                  <c:v>0.14858826172703896</c:v>
                </c:pt>
                <c:pt idx="1">
                  <c:v>0.18204133343891044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46-4200-8786-51AA316E34CA}"/>
            </c:ext>
          </c:extLst>
        </c:ser>
        <c:ser>
          <c:idx val="13"/>
          <c:order val="13"/>
          <c:tx>
            <c:strRef>
              <c:f>'LA7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Tg'!$N$21:$O$21</c:f>
              <c:numCache>
                <c:formatCode>0%</c:formatCode>
                <c:ptCount val="2"/>
                <c:pt idx="0">
                  <c:v>2.0502034600694011E-2</c:v>
                </c:pt>
                <c:pt idx="1">
                  <c:v>2.7120120357906407E-2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6-4200-8786-51AA316E34CA}"/>
            </c:ext>
          </c:extLst>
        </c:ser>
        <c:ser>
          <c:idx val="14"/>
          <c:order val="14"/>
          <c:tx>
            <c:strRef>
              <c:f>'LA7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Tg'!$N$22:$O$22</c:f>
              <c:numCache>
                <c:formatCode>0%</c:formatCode>
                <c:ptCount val="2"/>
                <c:pt idx="0">
                  <c:v>4.1072721372044839E-2</c:v>
                </c:pt>
                <c:pt idx="1">
                  <c:v>2.6486657692612242E-2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46-4200-8786-51AA316E3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SKY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0.68025930572982019</c:v>
                </c:pt>
                <c:pt idx="5">
                  <c:v>1</c:v>
                </c:pt>
                <c:pt idx="7">
                  <c:v>0.67176220806794051</c:v>
                </c:pt>
                <c:pt idx="8">
                  <c:v>1</c:v>
                </c:pt>
                <c:pt idx="9">
                  <c:v>1</c:v>
                </c:pt>
                <c:pt idx="11">
                  <c:v>0.96740311481347341</c:v>
                </c:pt>
                <c:pt idx="13">
                  <c:v>0.96480050135784412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07E-972D-6DD19B4AE128}"/>
            </c:ext>
          </c:extLst>
        </c:ser>
        <c:ser>
          <c:idx val="1"/>
          <c:order val="1"/>
          <c:tx>
            <c:strRef>
              <c:f>'TG SKY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8-407E-972D-6DD19B4AE1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8-407E-972D-6DD19B4AE1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8-407E-972D-6DD19B4AE1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8-407E-972D-6DD19B4AE12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8-407E-972D-6DD19B4AE12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07E-972D-6DD19B4AE12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8-407E-972D-6DD19B4AE1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Genere'!$O$8:$O$21</c:f>
              <c:numCache>
                <c:formatCode>0.00%</c:formatCode>
                <c:ptCount val="14"/>
                <c:pt idx="4">
                  <c:v>0.31974069427017981</c:v>
                </c:pt>
                <c:pt idx="7">
                  <c:v>0.32823779193205943</c:v>
                </c:pt>
                <c:pt idx="11">
                  <c:v>3.259688518652662E-2</c:v>
                </c:pt>
                <c:pt idx="12">
                  <c:v>1</c:v>
                </c:pt>
                <c:pt idx="13">
                  <c:v>3.5199498642155838E-2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88-407E-972D-6DD19B4AE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Tg'!$N$8:$Q$8</c:f>
              <c:numCache>
                <c:formatCode>0%</c:formatCode>
                <c:ptCount val="4"/>
                <c:pt idx="0">
                  <c:v>0.23473157361615921</c:v>
                </c:pt>
                <c:pt idx="1">
                  <c:v>0.17233407904548845</c:v>
                </c:pt>
                <c:pt idx="2">
                  <c:v>0.22461733968097414</c:v>
                </c:pt>
                <c:pt idx="3">
                  <c:v>0.22461733968097414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933-99DF-C123705EA5D1}"/>
            </c:ext>
          </c:extLst>
        </c:ser>
        <c:ser>
          <c:idx val="1"/>
          <c:order val="1"/>
          <c:tx>
            <c:strRef>
              <c:f>'SKY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Tg'!$N$9:$Q$9</c:f>
              <c:numCache>
                <c:formatCode>0%</c:formatCode>
                <c:ptCount val="4"/>
                <c:pt idx="0">
                  <c:v>0.2943553993127967</c:v>
                </c:pt>
                <c:pt idx="1">
                  <c:v>0.30830226199353716</c:v>
                </c:pt>
                <c:pt idx="2">
                  <c:v>0.29517794258040453</c:v>
                </c:pt>
                <c:pt idx="3">
                  <c:v>0.29517794258040453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2-4933-99DF-C123705EA5D1}"/>
            </c:ext>
          </c:extLst>
        </c:ser>
        <c:ser>
          <c:idx val="2"/>
          <c:order val="2"/>
          <c:tx>
            <c:strRef>
              <c:f>'SKY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Tg'!$N$10:$Q$10</c:f>
              <c:numCache>
                <c:formatCode>0%</c:formatCode>
                <c:ptCount val="4"/>
                <c:pt idx="0">
                  <c:v>0.13331943037597568</c:v>
                </c:pt>
                <c:pt idx="1">
                  <c:v>0.18168033805617698</c:v>
                </c:pt>
                <c:pt idx="2">
                  <c:v>0.14330083644709141</c:v>
                </c:pt>
                <c:pt idx="3">
                  <c:v>0.14330083644709141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2-4933-99DF-C123705EA5D1}"/>
            </c:ext>
          </c:extLst>
        </c:ser>
        <c:ser>
          <c:idx val="3"/>
          <c:order val="3"/>
          <c:tx>
            <c:strRef>
              <c:f>'SKY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Tg'!$N$11:$Q$11</c:f>
              <c:numCache>
                <c:formatCode>0%</c:formatCode>
                <c:ptCount val="4"/>
                <c:pt idx="0">
                  <c:v>5.4519454209616871E-3</c:v>
                </c:pt>
                <c:pt idx="1">
                  <c:v>7.0096942580164055E-3</c:v>
                </c:pt>
                <c:pt idx="2">
                  <c:v>4.7670529623377528E-3</c:v>
                </c:pt>
                <c:pt idx="3">
                  <c:v>4.7670529623377528E-3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2-4933-99DF-C123705EA5D1}"/>
            </c:ext>
          </c:extLst>
        </c:ser>
        <c:ser>
          <c:idx val="4"/>
          <c:order val="4"/>
          <c:tx>
            <c:strRef>
              <c:f>'SKY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Tg'!$N$12:$Q$12</c:f>
              <c:numCache>
                <c:formatCode>0%</c:formatCode>
                <c:ptCount val="4"/>
                <c:pt idx="0">
                  <c:v>3.1390891576793978E-2</c:v>
                </c:pt>
                <c:pt idx="1">
                  <c:v>3.5421327367636091E-2</c:v>
                </c:pt>
                <c:pt idx="2">
                  <c:v>3.575131662968091E-2</c:v>
                </c:pt>
                <c:pt idx="3">
                  <c:v>3.575131662968091E-2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2-4933-99DF-C123705EA5D1}"/>
            </c:ext>
          </c:extLst>
        </c:ser>
        <c:ser>
          <c:idx val="5"/>
          <c:order val="5"/>
          <c:tx>
            <c:strRef>
              <c:f>'SKY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Tg'!$N$13:$Q$13</c:f>
              <c:numCache>
                <c:formatCode>0%</c:formatCode>
                <c:ptCount val="4"/>
                <c:pt idx="0">
                  <c:v>4.170887207293094E-3</c:v>
                </c:pt>
                <c:pt idx="1">
                  <c:v>3.2562764106388266E-3</c:v>
                </c:pt>
                <c:pt idx="2">
                  <c:v>6.1880014414961212E-3</c:v>
                </c:pt>
                <c:pt idx="3">
                  <c:v>6.1880014414961212E-3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2-4933-99DF-C123705EA5D1}"/>
            </c:ext>
          </c:extLst>
        </c:ser>
        <c:ser>
          <c:idx val="6"/>
          <c:order val="6"/>
          <c:tx>
            <c:strRef>
              <c:f>'SKY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Tg'!$N$14:$Q$14</c:f>
              <c:numCache>
                <c:formatCode>0%</c:formatCode>
                <c:ptCount val="4"/>
                <c:pt idx="0">
                  <c:v>7.2493991936284732E-4</c:v>
                </c:pt>
                <c:pt idx="1">
                  <c:v>9.1971165796669147E-4</c:v>
                </c:pt>
                <c:pt idx="2">
                  <c:v>4.8682105848807286E-4</c:v>
                </c:pt>
                <c:pt idx="3">
                  <c:v>4.8682105848807286E-4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2-4933-99DF-C123705EA5D1}"/>
            </c:ext>
          </c:extLst>
        </c:ser>
        <c:ser>
          <c:idx val="7"/>
          <c:order val="7"/>
          <c:tx>
            <c:strRef>
              <c:f>'SKY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Tg'!$N$15:$Q$15</c:f>
              <c:numCache>
                <c:formatCode>0%</c:formatCode>
                <c:ptCount val="4"/>
                <c:pt idx="0">
                  <c:v>1.5988400961290193E-2</c:v>
                </c:pt>
                <c:pt idx="1">
                  <c:v>2.1824509072831219E-2</c:v>
                </c:pt>
                <c:pt idx="2">
                  <c:v>2.8286200203579717E-2</c:v>
                </c:pt>
                <c:pt idx="3">
                  <c:v>2.8286200203579717E-2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42-4933-99DF-C123705EA5D1}"/>
            </c:ext>
          </c:extLst>
        </c:ser>
        <c:ser>
          <c:idx val="8"/>
          <c:order val="8"/>
          <c:tx>
            <c:strRef>
              <c:f>'SKY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Tg'!$N$16:$Q$16</c:f>
              <c:numCache>
                <c:formatCode>0%</c:formatCode>
                <c:ptCount val="4"/>
                <c:pt idx="0">
                  <c:v>9.6327633120816701E-4</c:v>
                </c:pt>
                <c:pt idx="1">
                  <c:v>2.4111359681829479E-3</c:v>
                </c:pt>
                <c:pt idx="2">
                  <c:v>5.6664074502589005E-3</c:v>
                </c:pt>
                <c:pt idx="3">
                  <c:v>5.6664074502589005E-3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42-4933-99DF-C123705EA5D1}"/>
            </c:ext>
          </c:extLst>
        </c:ser>
        <c:ser>
          <c:idx val="9"/>
          <c:order val="9"/>
          <c:tx>
            <c:strRef>
              <c:f>'SKY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Tg'!$N$17:$Q$17</c:f>
              <c:numCache>
                <c:formatCode>0%</c:formatCode>
                <c:ptCount val="4"/>
                <c:pt idx="0">
                  <c:v>1.1916820592265983E-3</c:v>
                </c:pt>
                <c:pt idx="1">
                  <c:v>2.2619935371613223E-3</c:v>
                </c:pt>
                <c:pt idx="2">
                  <c:v>7.6848181375617219E-3</c:v>
                </c:pt>
                <c:pt idx="3">
                  <c:v>7.6848181375617219E-3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42-4933-99DF-C123705EA5D1}"/>
            </c:ext>
          </c:extLst>
        </c:ser>
        <c:ser>
          <c:idx val="10"/>
          <c:order val="10"/>
          <c:tx>
            <c:strRef>
              <c:f>'SKY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Tg'!$N$18:$Q$18</c:f>
              <c:numCache>
                <c:formatCode>0%</c:formatCode>
                <c:ptCount val="4"/>
                <c:pt idx="0">
                  <c:v>1.1320979562652685E-3</c:v>
                </c:pt>
                <c:pt idx="1">
                  <c:v>2.8337061894108872E-3</c:v>
                </c:pt>
                <c:pt idx="2">
                  <c:v>1.9741542274402694E-3</c:v>
                </c:pt>
                <c:pt idx="3">
                  <c:v>1.9741542274402694E-3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42-4933-99DF-C123705EA5D1}"/>
            </c:ext>
          </c:extLst>
        </c:ser>
        <c:ser>
          <c:idx val="11"/>
          <c:order val="11"/>
          <c:tx>
            <c:strRef>
              <c:f>'SKY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Tg'!$N$19:$Q$19</c:f>
              <c:numCache>
                <c:formatCode>0%</c:formatCode>
                <c:ptCount val="4"/>
                <c:pt idx="0">
                  <c:v>1.4270392659238516E-2</c:v>
                </c:pt>
                <c:pt idx="1">
                  <c:v>2.3539647029579915E-2</c:v>
                </c:pt>
                <c:pt idx="2">
                  <c:v>3.0769303719439332E-2</c:v>
                </c:pt>
                <c:pt idx="3">
                  <c:v>3.0769303719439332E-2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42-4933-99DF-C123705EA5D1}"/>
            </c:ext>
          </c:extLst>
        </c:ser>
        <c:ser>
          <c:idx val="12"/>
          <c:order val="12"/>
          <c:tx>
            <c:strRef>
              <c:f>'SKY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Tg'!$N$20:$Q$20</c:f>
              <c:numCache>
                <c:formatCode>0%</c:formatCode>
                <c:ptCount val="4"/>
                <c:pt idx="0">
                  <c:v>6.8223797890722748E-2</c:v>
                </c:pt>
                <c:pt idx="1">
                  <c:v>8.7994034302759136E-2</c:v>
                </c:pt>
                <c:pt idx="2">
                  <c:v>7.5035247109104822E-2</c:v>
                </c:pt>
                <c:pt idx="3">
                  <c:v>7.5035247109104822E-2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42-4933-99DF-C123705EA5D1}"/>
            </c:ext>
          </c:extLst>
        </c:ser>
        <c:ser>
          <c:idx val="13"/>
          <c:order val="13"/>
          <c:tx>
            <c:strRef>
              <c:f>'SKY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Tg'!$N$21:$Q$21</c:f>
              <c:numCache>
                <c:formatCode>0%</c:formatCode>
                <c:ptCount val="4"/>
                <c:pt idx="0">
                  <c:v>0.10153131144610618</c:v>
                </c:pt>
                <c:pt idx="1">
                  <c:v>0.10820283370618941</c:v>
                </c:pt>
                <c:pt idx="2">
                  <c:v>3.2896774968546302E-2</c:v>
                </c:pt>
                <c:pt idx="3">
                  <c:v>3.2896774968546302E-2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42-4933-99DF-C123705EA5D1}"/>
            </c:ext>
          </c:extLst>
        </c:ser>
        <c:ser>
          <c:idx val="14"/>
          <c:order val="14"/>
          <c:tx>
            <c:strRef>
              <c:f>'SKY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Tg'!$N$22:$Q$22</c:f>
              <c:numCache>
                <c:formatCode>0%</c:formatCode>
                <c:ptCount val="4"/>
                <c:pt idx="0">
                  <c:v>9.2553973266599143E-2</c:v>
                </c:pt>
                <c:pt idx="1">
                  <c:v>4.2008451404424559E-2</c:v>
                </c:pt>
                <c:pt idx="2">
                  <c:v>0.10739778338359603</c:v>
                </c:pt>
                <c:pt idx="3">
                  <c:v>0.10739778338359603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42-4933-99DF-C123705EA5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NOVE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670-450D-9684-A4AA2CA60BB4}"/>
            </c:ext>
          </c:extLst>
        </c:ser>
        <c:ser>
          <c:idx val="1"/>
          <c:order val="1"/>
          <c:tx>
            <c:strRef>
              <c:f>'TG NOVE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0-450D-9684-A4AA2CA60B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0-450D-9684-A4AA2CA60B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0-450D-9684-A4AA2CA60B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0-450D-9684-A4AA2CA60B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0-450D-9684-A4AA2CA60B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0-450D-9684-A4AA2CA60B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0-450D-9684-A4AA2CA60B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C670-450D-9684-A4AA2CA60B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Tg'!$N$8:$N$8</c:f>
              <c:numCache>
                <c:formatCode>0%</c:formatCode>
                <c:ptCount val="1"/>
                <c:pt idx="0">
                  <c:v>4.9694749694749692E-2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C71-BFCB-A0A939755756}"/>
            </c:ext>
          </c:extLst>
        </c:ser>
        <c:ser>
          <c:idx val="1"/>
          <c:order val="1"/>
          <c:tx>
            <c:strRef>
              <c:f>'NOVE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Tg'!$N$9:$N$9</c:f>
              <c:numCache>
                <c:formatCode>0%</c:formatCode>
                <c:ptCount val="1"/>
                <c:pt idx="0">
                  <c:v>0.53943833943833941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C71-BFCB-A0A939755756}"/>
            </c:ext>
          </c:extLst>
        </c:ser>
        <c:ser>
          <c:idx val="2"/>
          <c:order val="2"/>
          <c:tx>
            <c:strRef>
              <c:f>'NOVE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Tg'!$N$10:$N$10</c:f>
              <c:numCache>
                <c:formatCode>0%</c:formatCode>
                <c:ptCount val="1"/>
                <c:pt idx="0">
                  <c:v>4.3833943833943831E-2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A-4C71-BFCB-A0A939755756}"/>
            </c:ext>
          </c:extLst>
        </c:ser>
        <c:ser>
          <c:idx val="3"/>
          <c:order val="3"/>
          <c:tx>
            <c:strRef>
              <c:f>'NOVE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Tg'!$N$11:$N$11</c:f>
              <c:numCache>
                <c:formatCode>0%</c:formatCode>
                <c:ptCount val="1"/>
                <c:pt idx="0">
                  <c:v>2.6862026862026862E-3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A-4C71-BFCB-A0A939755756}"/>
            </c:ext>
          </c:extLst>
        </c:ser>
        <c:ser>
          <c:idx val="4"/>
          <c:order val="4"/>
          <c:tx>
            <c:strRef>
              <c:f>'NOVE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Tg'!$N$12:$N$12</c:f>
              <c:numCache>
                <c:formatCode>0%</c:formatCode>
                <c:ptCount val="1"/>
                <c:pt idx="0">
                  <c:v>1.6971916971916971E-2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A-4C71-BFCB-A0A939755756}"/>
            </c:ext>
          </c:extLst>
        </c:ser>
        <c:ser>
          <c:idx val="5"/>
          <c:order val="5"/>
          <c:tx>
            <c:strRef>
              <c:f>'NOVE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Tg'!$N$13:$N$13</c:f>
              <c:numCache>
                <c:formatCode>0%</c:formatCode>
                <c:ptCount val="1"/>
                <c:pt idx="0">
                  <c:v>5.3724053724053724E-3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A-4C71-BFCB-A0A939755756}"/>
            </c:ext>
          </c:extLst>
        </c:ser>
        <c:ser>
          <c:idx val="6"/>
          <c:order val="6"/>
          <c:tx>
            <c:strRef>
              <c:f>'NOVE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Tg'!$N$14:$N$14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77A-4C71-BFCB-A0A939755756}"/>
            </c:ext>
          </c:extLst>
        </c:ser>
        <c:ser>
          <c:idx val="7"/>
          <c:order val="7"/>
          <c:tx>
            <c:strRef>
              <c:f>'NOVE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Tg'!$N$15:$N$15</c:f>
              <c:numCache>
                <c:formatCode>0%</c:formatCode>
                <c:ptCount val="1"/>
                <c:pt idx="0">
                  <c:v>2.6984126984126985E-2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A-4C71-BFCB-A0A939755756}"/>
            </c:ext>
          </c:extLst>
        </c:ser>
        <c:ser>
          <c:idx val="8"/>
          <c:order val="8"/>
          <c:tx>
            <c:strRef>
              <c:f>'NOVE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Tg'!$N$16:$N$16</c:f>
              <c:numCache>
                <c:formatCode>0%</c:formatCode>
                <c:ptCount val="1"/>
                <c:pt idx="0">
                  <c:v>4.884004884004884E-3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7A-4C71-BFCB-A0A939755756}"/>
            </c:ext>
          </c:extLst>
        </c:ser>
        <c:ser>
          <c:idx val="9"/>
          <c:order val="9"/>
          <c:tx>
            <c:strRef>
              <c:f>'NOVE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Tg'!$N$17:$N$17</c:f>
              <c:numCache>
                <c:formatCode>0%</c:formatCode>
                <c:ptCount val="1"/>
                <c:pt idx="0">
                  <c:v>1.0378510378510378E-2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A-4C71-BFCB-A0A939755756}"/>
            </c:ext>
          </c:extLst>
        </c:ser>
        <c:ser>
          <c:idx val="10"/>
          <c:order val="10"/>
          <c:tx>
            <c:strRef>
              <c:f>'NOVE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Tg'!$N$18:$N$18</c:f>
              <c:numCache>
                <c:formatCode>0%</c:formatCode>
                <c:ptCount val="1"/>
                <c:pt idx="0">
                  <c:v>8.1807081807081811E-3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7A-4C71-BFCB-A0A939755756}"/>
            </c:ext>
          </c:extLst>
        </c:ser>
        <c:ser>
          <c:idx val="11"/>
          <c:order val="11"/>
          <c:tx>
            <c:strRef>
              <c:f>'NOVE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Tg'!$N$19:$N$19</c:f>
              <c:numCache>
                <c:formatCode>0%</c:formatCode>
                <c:ptCount val="1"/>
                <c:pt idx="0">
                  <c:v>7.8144078144078144E-3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7A-4C71-BFCB-A0A939755756}"/>
            </c:ext>
          </c:extLst>
        </c:ser>
        <c:ser>
          <c:idx val="12"/>
          <c:order val="12"/>
          <c:tx>
            <c:strRef>
              <c:f>'NOVE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Tg'!$N$20:$N$20</c:f>
              <c:numCache>
                <c:formatCode>0%</c:formatCode>
                <c:ptCount val="1"/>
                <c:pt idx="0">
                  <c:v>0.20170940170940171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7A-4C71-BFCB-A0A939755756}"/>
            </c:ext>
          </c:extLst>
        </c:ser>
        <c:ser>
          <c:idx val="13"/>
          <c:order val="13"/>
          <c:tx>
            <c:strRef>
              <c:f>'NOVE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77A-4C71-BFCB-A0A939755756}"/>
            </c:ext>
          </c:extLst>
        </c:ser>
        <c:ser>
          <c:idx val="14"/>
          <c:order val="14"/>
          <c:tx>
            <c:strRef>
              <c:f>'NOVE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Tg'!$N$22:$N$22</c:f>
              <c:numCache>
                <c:formatCode>0%</c:formatCode>
                <c:ptCount val="1"/>
                <c:pt idx="0">
                  <c:v>8.2051282051282051E-2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7A-4C71-BFCB-A0A939755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1F-4D69-B2F7-DABCE23CAD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1F-4D69-B2F7-DABCE23CAD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1F-4D69-B2F7-DABCE23CAD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1F-4D69-B2F7-DABCE23CADCE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F-4D69-B2F7-DABCE23C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2C-40E7-B70C-213A7AE62A2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2C-40E7-B70C-213A7AE62A2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2C-40E7-B70C-213A7AE62A2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2C-40E7-B70C-213A7AE62A2F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2C-40E7-B70C-213A7AE6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ExtraTg'!$L$7:$Z$7</c:f>
              <c:numCache>
                <c:formatCode>0%</c:formatCode>
                <c:ptCount val="15"/>
                <c:pt idx="1">
                  <c:v>2.7629666030406952E-2</c:v>
                </c:pt>
                <c:pt idx="2">
                  <c:v>0.12828591465950012</c:v>
                </c:pt>
                <c:pt idx="3">
                  <c:v>6.8358361721038818E-2</c:v>
                </c:pt>
                <c:pt idx="4">
                  <c:v>0.11664192378520966</c:v>
                </c:pt>
                <c:pt idx="7">
                  <c:v>0.14730565249919891</c:v>
                </c:pt>
                <c:pt idx="8">
                  <c:v>0.10389953106641769</c:v>
                </c:pt>
                <c:pt idx="12">
                  <c:v>0.13222463428974152</c:v>
                </c:pt>
                <c:pt idx="13">
                  <c:v>0.13222463428974152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89-404C-92BB-F0A541707818}"/>
            </c:ext>
          </c:extLst>
        </c:ser>
        <c:ser>
          <c:idx val="1"/>
          <c:order val="1"/>
          <c:tx>
            <c:strRef>
              <c:f>'Totale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9-404C-92BB-F0A54170781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ExtraTg'!$L$8:$Z$8</c:f>
              <c:numCache>
                <c:formatCode>0%</c:formatCode>
                <c:ptCount val="15"/>
                <c:pt idx="0">
                  <c:v>6.3218392431735992E-2</c:v>
                </c:pt>
                <c:pt idx="1">
                  <c:v>0.17838099598884583</c:v>
                </c:pt>
                <c:pt idx="2">
                  <c:v>0.11757441610097885</c:v>
                </c:pt>
                <c:pt idx="4">
                  <c:v>0.18951013684272766</c:v>
                </c:pt>
                <c:pt idx="5">
                  <c:v>0.35673999786376953</c:v>
                </c:pt>
                <c:pt idx="7">
                  <c:v>0.17432273924350739</c:v>
                </c:pt>
                <c:pt idx="8">
                  <c:v>0.13099586963653564</c:v>
                </c:pt>
                <c:pt idx="12">
                  <c:v>0.15160742402076721</c:v>
                </c:pt>
                <c:pt idx="13">
                  <c:v>0.15160742402076721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89-404C-92BB-F0A541707818}"/>
            </c:ext>
          </c:extLst>
        </c:ser>
        <c:ser>
          <c:idx val="2"/>
          <c:order val="2"/>
          <c:tx>
            <c:strRef>
              <c:f>'Totale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ExtraTg'!$L$9:$Z$9</c:f>
              <c:numCache>
                <c:formatCode>0%</c:formatCode>
                <c:ptCount val="15"/>
                <c:pt idx="1">
                  <c:v>2.5690741837024689E-2</c:v>
                </c:pt>
                <c:pt idx="2">
                  <c:v>9.1639995574951172E-2</c:v>
                </c:pt>
                <c:pt idx="4">
                  <c:v>0.10587167739868164</c:v>
                </c:pt>
                <c:pt idx="5">
                  <c:v>3.243090957403183E-2</c:v>
                </c:pt>
                <c:pt idx="7">
                  <c:v>8.588535338640213E-2</c:v>
                </c:pt>
                <c:pt idx="8">
                  <c:v>0.10918521136045456</c:v>
                </c:pt>
                <c:pt idx="12">
                  <c:v>7.369561493396759E-2</c:v>
                </c:pt>
                <c:pt idx="13">
                  <c:v>7.369561493396759E-2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89-404C-92BB-F0A541707818}"/>
            </c:ext>
          </c:extLst>
        </c:ser>
        <c:ser>
          <c:idx val="3"/>
          <c:order val="3"/>
          <c:tx>
            <c:strRef>
              <c:f>'Totale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89-404C-92BB-F0A5417078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89-404C-92BB-F0A5417078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89-404C-92BB-F0A541707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89-404C-92BB-F0A54170781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D-419F-BE10-3B2ABFB4FFB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89-404C-92BB-F0A54170781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89-404C-92BB-F0A54170781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ExtraTg'!$L$10:$Z$10</c:f>
              <c:numCache>
                <c:formatCode>0%</c:formatCode>
                <c:ptCount val="15"/>
                <c:pt idx="1">
                  <c:v>1.163354329764843E-2</c:v>
                </c:pt>
                <c:pt idx="2">
                  <c:v>2.8605993837118149E-2</c:v>
                </c:pt>
                <c:pt idx="3">
                  <c:v>6.5769031643867493E-2</c:v>
                </c:pt>
                <c:pt idx="4">
                  <c:v>4.7253835946321487E-2</c:v>
                </c:pt>
                <c:pt idx="7">
                  <c:v>2.3508049547672272E-2</c:v>
                </c:pt>
                <c:pt idx="8">
                  <c:v>9.2849899083375931E-3</c:v>
                </c:pt>
                <c:pt idx="12">
                  <c:v>6.7634829320013523E-3</c:v>
                </c:pt>
                <c:pt idx="13">
                  <c:v>6.7634829320013523E-3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89-404C-92BB-F0A541707818}"/>
            </c:ext>
          </c:extLst>
        </c:ser>
        <c:ser>
          <c:idx val="4"/>
          <c:order val="4"/>
          <c:tx>
            <c:strRef>
              <c:f>'Totale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ExtraTg'!$L$11:$Z$11</c:f>
              <c:numCache>
                <c:formatCode>0%</c:formatCode>
                <c:ptCount val="15"/>
                <c:pt idx="1">
                  <c:v>2.7629666030406952E-2</c:v>
                </c:pt>
                <c:pt idx="2">
                  <c:v>0.13322579860687256</c:v>
                </c:pt>
                <c:pt idx="3">
                  <c:v>0.10063870251178741</c:v>
                </c:pt>
                <c:pt idx="4">
                  <c:v>0.22878113389015198</c:v>
                </c:pt>
                <c:pt idx="5">
                  <c:v>0.10152284055948257</c:v>
                </c:pt>
                <c:pt idx="7">
                  <c:v>0.17250686883926392</c:v>
                </c:pt>
                <c:pt idx="8">
                  <c:v>0.21024812757968903</c:v>
                </c:pt>
                <c:pt idx="12">
                  <c:v>0.21464543044567108</c:v>
                </c:pt>
                <c:pt idx="13">
                  <c:v>0.21464543044567108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A89-404C-92BB-F0A541707818}"/>
            </c:ext>
          </c:extLst>
        </c:ser>
        <c:ser>
          <c:idx val="5"/>
          <c:order val="5"/>
          <c:tx>
            <c:strRef>
              <c:f>'Totale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ExtraTg'!$L$12:$Z$12</c:f>
              <c:numCache>
                <c:formatCode>0%</c:formatCode>
                <c:ptCount val="15"/>
                <c:pt idx="1">
                  <c:v>2.0843431353569031E-2</c:v>
                </c:pt>
                <c:pt idx="2">
                  <c:v>7.0090986788272858E-2</c:v>
                </c:pt>
                <c:pt idx="4">
                  <c:v>3.6467093974351883E-2</c:v>
                </c:pt>
                <c:pt idx="5">
                  <c:v>5.809362605214119E-2</c:v>
                </c:pt>
                <c:pt idx="7">
                  <c:v>3.6758933216333389E-2</c:v>
                </c:pt>
                <c:pt idx="8">
                  <c:v>7.9301729798316956E-2</c:v>
                </c:pt>
                <c:pt idx="12">
                  <c:v>1.2414358556270599E-2</c:v>
                </c:pt>
                <c:pt idx="13">
                  <c:v>1.2414358556270599E-2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89-404C-92BB-F0A541707818}"/>
            </c:ext>
          </c:extLst>
        </c:ser>
        <c:ser>
          <c:idx val="6"/>
          <c:order val="6"/>
          <c:tx>
            <c:strRef>
              <c:f>'Totale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D-419F-BE10-3B2ABFB4FFB9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ExtraTg'!$L$13:$Z$13</c:f>
              <c:numCache>
                <c:formatCode>0%</c:formatCode>
                <c:ptCount val="15"/>
                <c:pt idx="1">
                  <c:v>7.7556952834129333E-2</c:v>
                </c:pt>
                <c:pt idx="4">
                  <c:v>3.8990598171949387E-2</c:v>
                </c:pt>
                <c:pt idx="7">
                  <c:v>2.9004711657762527E-2</c:v>
                </c:pt>
                <c:pt idx="8">
                  <c:v>1.0876466520130634E-2</c:v>
                </c:pt>
                <c:pt idx="12">
                  <c:v>3.2499853521585464E-2</c:v>
                </c:pt>
                <c:pt idx="13">
                  <c:v>3.2499853521585464E-2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A89-404C-92BB-F0A541707818}"/>
            </c:ext>
          </c:extLst>
        </c:ser>
        <c:ser>
          <c:idx val="7"/>
          <c:order val="7"/>
          <c:tx>
            <c:strRef>
              <c:f>'Totale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ExtraTg'!$L$14:$Z$14</c:f>
              <c:numCache>
                <c:formatCode>0%</c:formatCode>
                <c:ptCount val="15"/>
                <c:pt idx="1">
                  <c:v>2.666020393371582E-2</c:v>
                </c:pt>
                <c:pt idx="2">
                  <c:v>0.11424754559993744</c:v>
                </c:pt>
                <c:pt idx="3">
                  <c:v>7.854306697845459E-2</c:v>
                </c:pt>
                <c:pt idx="4">
                  <c:v>5.6077849119901657E-2</c:v>
                </c:pt>
                <c:pt idx="7">
                  <c:v>4.3776992708444595E-2</c:v>
                </c:pt>
                <c:pt idx="8">
                  <c:v>6.1968646943569183E-2</c:v>
                </c:pt>
                <c:pt idx="12">
                  <c:v>4.9745272845029831E-2</c:v>
                </c:pt>
                <c:pt idx="13">
                  <c:v>4.9745272845029831E-2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A89-404C-92BB-F0A541707818}"/>
            </c:ext>
          </c:extLst>
        </c:ser>
        <c:ser>
          <c:idx val="8"/>
          <c:order val="8"/>
          <c:tx>
            <c:strRef>
              <c:f>'Totale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ExtraTg'!$L$15:$Z$15</c:f>
              <c:numCache>
                <c:formatCode>0%</c:formatCode>
                <c:ptCount val="15"/>
                <c:pt idx="1">
                  <c:v>6.3015026971697807E-3</c:v>
                </c:pt>
                <c:pt idx="2">
                  <c:v>2.8026312589645386E-2</c:v>
                </c:pt>
                <c:pt idx="4">
                  <c:v>3.3217877149581909E-2</c:v>
                </c:pt>
                <c:pt idx="7">
                  <c:v>4.2206518352031708E-2</c:v>
                </c:pt>
                <c:pt idx="8">
                  <c:v>2.0186195150017738E-2</c:v>
                </c:pt>
                <c:pt idx="12">
                  <c:v>2.9689054936170578E-2</c:v>
                </c:pt>
                <c:pt idx="13">
                  <c:v>2.9689054936170578E-2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A89-404C-92BB-F0A541707818}"/>
            </c:ext>
          </c:extLst>
        </c:ser>
        <c:ser>
          <c:idx val="9"/>
          <c:order val="9"/>
          <c:tx>
            <c:strRef>
              <c:f>'Totale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D-419F-BE10-3B2ABFB4FFB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D-419F-BE10-3B2ABFB4FFB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D-419F-BE10-3B2ABFB4F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ExtraTg'!$L$16:$Z$16</c:f>
              <c:numCache>
                <c:formatCode>0%</c:formatCode>
                <c:ptCount val="15"/>
                <c:pt idx="1">
                  <c:v>0.48909354209899902</c:v>
                </c:pt>
                <c:pt idx="2">
                  <c:v>3.4402802586555481E-2</c:v>
                </c:pt>
                <c:pt idx="4">
                  <c:v>1.3425696641206741E-2</c:v>
                </c:pt>
                <c:pt idx="7">
                  <c:v>9.9872397258877754E-3</c:v>
                </c:pt>
                <c:pt idx="8">
                  <c:v>7.2292633354663849E-2</c:v>
                </c:pt>
                <c:pt idx="12">
                  <c:v>5.5630382848903537E-4</c:v>
                </c:pt>
                <c:pt idx="13">
                  <c:v>5.5630382848903537E-4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89-404C-92BB-F0A541707818}"/>
            </c:ext>
          </c:extLst>
        </c:ser>
        <c:ser>
          <c:idx val="10"/>
          <c:order val="10"/>
          <c:tx>
            <c:strRef>
              <c:f>'Totale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A-2A89-404C-92BB-F0A541707818}"/>
            </c:ext>
          </c:extLst>
        </c:ser>
        <c:ser>
          <c:idx val="11"/>
          <c:order val="11"/>
          <c:tx>
            <c:strRef>
              <c:f>'Totale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89-404C-92BB-F0A54170781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89-404C-92BB-F0A54170781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89-404C-92BB-F0A54170781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89-404C-92BB-F0A54170781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D-419F-BE10-3B2ABFB4FFB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D-419F-BE10-3B2ABFB4FFB9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89-404C-92BB-F0A541707818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D-419F-BE10-3B2ABFB4FFB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D-419F-BE10-3B2ABFB4FFB9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89-404C-92BB-F0A54170781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89-404C-92BB-F0A54170781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89-404C-92BB-F0A54170781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89-404C-92BB-F0A541707818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D-419F-BE10-3B2ABFB4FFB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ExtraTg'!$L$18:$Z$18</c:f>
              <c:numCache>
                <c:formatCode>0%</c:formatCode>
                <c:ptCount val="15"/>
                <c:pt idx="0">
                  <c:v>0.56896549463272095</c:v>
                </c:pt>
                <c:pt idx="2">
                  <c:v>0.11913703382015228</c:v>
                </c:pt>
                <c:pt idx="3">
                  <c:v>3.8494735956192017E-2</c:v>
                </c:pt>
                <c:pt idx="4">
                  <c:v>5.5203694850206375E-2</c:v>
                </c:pt>
                <c:pt idx="5">
                  <c:v>0.45121264457702637</c:v>
                </c:pt>
                <c:pt idx="7">
                  <c:v>8.0413229763507843E-2</c:v>
                </c:pt>
                <c:pt idx="8">
                  <c:v>7.9252250492572784E-2</c:v>
                </c:pt>
                <c:pt idx="12">
                  <c:v>9.9812611937522888E-2</c:v>
                </c:pt>
                <c:pt idx="13">
                  <c:v>9.9812611937522888E-2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A89-404C-92BB-F0A541707818}"/>
            </c:ext>
          </c:extLst>
        </c:ser>
        <c:ser>
          <c:idx val="12"/>
          <c:order val="12"/>
          <c:tx>
            <c:strRef>
              <c:f>'Totale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89-404C-92BB-F0A54170781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ExtraTg'!$L$19:$Z$19</c:f>
              <c:numCache>
                <c:formatCode>0%</c:formatCode>
                <c:ptCount val="15"/>
                <c:pt idx="1">
                  <c:v>1.163354329764843E-2</c:v>
                </c:pt>
                <c:pt idx="2">
                  <c:v>1.3660307042300701E-2</c:v>
                </c:pt>
                <c:pt idx="3">
                  <c:v>0.55135506391525269</c:v>
                </c:pt>
                <c:pt idx="4">
                  <c:v>3.7852548062801361E-2</c:v>
                </c:pt>
                <c:pt idx="7">
                  <c:v>4.6255398541688919E-2</c:v>
                </c:pt>
                <c:pt idx="8">
                  <c:v>7.5079776346683502E-2</c:v>
                </c:pt>
                <c:pt idx="12">
                  <c:v>2.6585465297102928E-2</c:v>
                </c:pt>
                <c:pt idx="13">
                  <c:v>2.6585465297102928E-2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A89-404C-92BB-F0A541707818}"/>
            </c:ext>
          </c:extLst>
        </c:ser>
        <c:ser>
          <c:idx val="13"/>
          <c:order val="13"/>
          <c:tx>
            <c:strRef>
              <c:f>'Totale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ExtraTg'!$L$20:$Z$20</c:f>
              <c:numCache>
                <c:formatCode>0%</c:formatCode>
                <c:ptCount val="15"/>
                <c:pt idx="0">
                  <c:v>0.15517240762710571</c:v>
                </c:pt>
                <c:pt idx="1">
                  <c:v>8.4343187510967255E-2</c:v>
                </c:pt>
                <c:pt idx="2">
                  <c:v>0.10746780037879944</c:v>
                </c:pt>
                <c:pt idx="3">
                  <c:v>5.8518901467323303E-2</c:v>
                </c:pt>
                <c:pt idx="4">
                  <c:v>4.0211115032434464E-2</c:v>
                </c:pt>
                <c:pt idx="7">
                  <c:v>9.0817630290985107E-2</c:v>
                </c:pt>
                <c:pt idx="8">
                  <c:v>3.5523746162652969E-2</c:v>
                </c:pt>
                <c:pt idx="12">
                  <c:v>0.16835509240627289</c:v>
                </c:pt>
                <c:pt idx="13">
                  <c:v>0.16835509240627289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A89-404C-92BB-F0A5417078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ExtraTg'!$N$8:$N$21</c:f>
              <c:numCache>
                <c:formatCode>0.00%</c:formatCode>
                <c:ptCount val="14"/>
                <c:pt idx="0">
                  <c:v>0.73173371820313915</c:v>
                </c:pt>
                <c:pt idx="1">
                  <c:v>0.61459159397303731</c:v>
                </c:pt>
                <c:pt idx="2">
                  <c:v>0.99213879100027103</c:v>
                </c:pt>
                <c:pt idx="3">
                  <c:v>0.74415584415584413</c:v>
                </c:pt>
                <c:pt idx="4">
                  <c:v>0.7453594330070874</c:v>
                </c:pt>
                <c:pt idx="5">
                  <c:v>0.92740793201133143</c:v>
                </c:pt>
                <c:pt idx="6">
                  <c:v>1</c:v>
                </c:pt>
                <c:pt idx="7">
                  <c:v>0.52250644457664086</c:v>
                </c:pt>
                <c:pt idx="8">
                  <c:v>1</c:v>
                </c:pt>
                <c:pt idx="9">
                  <c:v>0.70008424599831509</c:v>
                </c:pt>
                <c:pt idx="11">
                  <c:v>0.99821746880570406</c:v>
                </c:pt>
                <c:pt idx="13">
                  <c:v>0.95961698584512911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4119-94EE-CDE82A44B6AB}"/>
            </c:ext>
          </c:extLst>
        </c:ser>
        <c:ser>
          <c:idx val="1"/>
          <c:order val="1"/>
          <c:tx>
            <c:strRef>
              <c:f>'RAI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ExtraTg'!$O$8:$O$21</c:f>
              <c:numCache>
                <c:formatCode>0.00%</c:formatCode>
                <c:ptCount val="14"/>
                <c:pt idx="0">
                  <c:v>0.26826628179686091</c:v>
                </c:pt>
                <c:pt idx="1">
                  <c:v>0.38540840602696275</c:v>
                </c:pt>
                <c:pt idx="2">
                  <c:v>7.8612089997289244E-3</c:v>
                </c:pt>
                <c:pt idx="3">
                  <c:v>0.25584415584415582</c:v>
                </c:pt>
                <c:pt idx="4">
                  <c:v>0.2546405669929126</c:v>
                </c:pt>
                <c:pt idx="5">
                  <c:v>7.259206798866856E-2</c:v>
                </c:pt>
                <c:pt idx="7">
                  <c:v>0.47749355542335908</c:v>
                </c:pt>
                <c:pt idx="9">
                  <c:v>0.29991575400168491</c:v>
                </c:pt>
                <c:pt idx="11">
                  <c:v>1.7825311942959001E-3</c:v>
                </c:pt>
                <c:pt idx="12">
                  <c:v>1</c:v>
                </c:pt>
                <c:pt idx="13">
                  <c:v>4.0383014154870944E-2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B-4119-94EE-CDE82A44B6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ExtraTg'!$N$8:$Q$8</c:f>
              <c:numCache>
                <c:formatCode>0%</c:formatCode>
                <c:ptCount val="4"/>
                <c:pt idx="0">
                  <c:v>7.4190782918974029E-3</c:v>
                </c:pt>
                <c:pt idx="1">
                  <c:v>0.18598086874705974</c:v>
                </c:pt>
                <c:pt idx="2">
                  <c:v>0.28980409222412945</c:v>
                </c:pt>
                <c:pt idx="3">
                  <c:v>8.9389309306158488E-2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D-4312-87AA-1DA1256BA624}"/>
            </c:ext>
          </c:extLst>
        </c:ser>
        <c:ser>
          <c:idx val="1"/>
          <c:order val="1"/>
          <c:tx>
            <c:strRef>
              <c:f>'RAI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ExtraTg'!$N$9:$Q$9</c:f>
              <c:numCache>
                <c:formatCode>0%</c:formatCode>
                <c:ptCount val="4"/>
                <c:pt idx="0">
                  <c:v>3.9912880279895271E-2</c:v>
                </c:pt>
                <c:pt idx="1">
                  <c:v>0.69911400344989805</c:v>
                </c:pt>
                <c:pt idx="2">
                  <c:v>0.21755755949358929</c:v>
                </c:pt>
                <c:pt idx="3">
                  <c:v>0.46708722966149485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D-4312-87AA-1DA1256BA624}"/>
            </c:ext>
          </c:extLst>
        </c:ser>
        <c:ser>
          <c:idx val="2"/>
          <c:order val="2"/>
          <c:tx>
            <c:strRef>
              <c:f>'RAI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D-4312-87AA-1DA1256BA62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ExtraTg'!$N$10:$Q$10</c:f>
              <c:numCache>
                <c:formatCode>0%</c:formatCode>
                <c:ptCount val="4"/>
                <c:pt idx="0">
                  <c:v>9.2240320674714424E-2</c:v>
                </c:pt>
                <c:pt idx="1">
                  <c:v>4.1163556531284302E-3</c:v>
                </c:pt>
                <c:pt idx="2">
                  <c:v>0.21601028294208188</c:v>
                </c:pt>
                <c:pt idx="3">
                  <c:v>3.5577356048981164E-2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DD-4312-87AA-1DA1256BA624}"/>
            </c:ext>
          </c:extLst>
        </c:ser>
        <c:ser>
          <c:idx val="3"/>
          <c:order val="3"/>
          <c:tx>
            <c:strRef>
              <c:f>'RAI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ExtraTg'!$N$11:$Q$11</c:f>
              <c:numCache>
                <c:formatCode>0%</c:formatCode>
                <c:ptCount val="4"/>
                <c:pt idx="0">
                  <c:v>0.43437521722004679</c:v>
                </c:pt>
                <c:pt idx="2">
                  <c:v>1.9695541103562766E-2</c:v>
                </c:pt>
                <c:pt idx="3">
                  <c:v>6.7937099164557292E-3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D-4312-87AA-1DA1256BA624}"/>
            </c:ext>
          </c:extLst>
        </c:ser>
        <c:ser>
          <c:idx val="4"/>
          <c:order val="4"/>
          <c:tx>
            <c:strRef>
              <c:f>'RAI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ExtraTg'!$N$12:$Q$12</c:f>
              <c:numCache>
                <c:formatCode>0%</c:formatCode>
                <c:ptCount val="4"/>
                <c:pt idx="0">
                  <c:v>0.16480919391088764</c:v>
                </c:pt>
                <c:pt idx="2">
                  <c:v>4.0853742072222358E-2</c:v>
                </c:pt>
                <c:pt idx="3">
                  <c:v>4.5864099571130669E-2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D-4312-87AA-1DA1256BA624}"/>
            </c:ext>
          </c:extLst>
        </c:ser>
        <c:ser>
          <c:idx val="5"/>
          <c:order val="5"/>
          <c:tx>
            <c:strRef>
              <c:f>'RAI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ExtraTg'!$N$13:$Q$13</c:f>
              <c:numCache>
                <c:formatCode>0%</c:formatCode>
                <c:ptCount val="4"/>
                <c:pt idx="0">
                  <c:v>1.6330313491971546E-2</c:v>
                </c:pt>
                <c:pt idx="2">
                  <c:v>7.2649469332495224E-3</c:v>
                </c:pt>
                <c:pt idx="3">
                  <c:v>1.0334832845882462E-2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D-4312-87AA-1DA1256BA624}"/>
            </c:ext>
          </c:extLst>
        </c:ser>
        <c:ser>
          <c:idx val="6"/>
          <c:order val="6"/>
          <c:tx>
            <c:strRef>
              <c:f>'RAI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ExtraTg'!$N$14:$Q$14</c:f>
              <c:numCache>
                <c:formatCode>0%</c:formatCode>
                <c:ptCount val="4"/>
                <c:pt idx="0">
                  <c:v>2.8638290970597093E-3</c:v>
                </c:pt>
                <c:pt idx="3">
                  <c:v>3.3531373911979052E-3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DD-4312-87AA-1DA1256BA624}"/>
            </c:ext>
          </c:extLst>
        </c:ser>
        <c:ser>
          <c:idx val="7"/>
          <c:order val="7"/>
          <c:tx>
            <c:strRef>
              <c:f>'RAI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ExtraTg'!$N$15:$Q$15</c:f>
              <c:numCache>
                <c:formatCode>0%</c:formatCode>
                <c:ptCount val="4"/>
                <c:pt idx="0">
                  <c:v>5.3277416066173915E-2</c:v>
                </c:pt>
                <c:pt idx="1">
                  <c:v>8.4169672259683234E-2</c:v>
                </c:pt>
                <c:pt idx="2">
                  <c:v>0.12655835730806114</c:v>
                </c:pt>
                <c:pt idx="3">
                  <c:v>7.5237932858560549E-2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DD-4312-87AA-1DA1256BA624}"/>
            </c:ext>
          </c:extLst>
        </c:ser>
        <c:ser>
          <c:idx val="8"/>
          <c:order val="8"/>
          <c:tx>
            <c:strRef>
              <c:f>'RAI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ExtraTg'!$N$16:$Q$16</c:f>
              <c:numCache>
                <c:formatCode>0%</c:formatCode>
                <c:ptCount val="4"/>
                <c:pt idx="2">
                  <c:v>7.1964477109171645E-3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DD-4312-87AA-1DA1256BA624}"/>
            </c:ext>
          </c:extLst>
        </c:ser>
        <c:ser>
          <c:idx val="9"/>
          <c:order val="9"/>
          <c:tx>
            <c:strRef>
              <c:f>'RAI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  <c:extLst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ExtraTg'!$N$17:$Q$17</c:f>
              <c:numCache>
                <c:formatCode>0%</c:formatCode>
                <c:ptCount val="4"/>
                <c:pt idx="0">
                  <c:v>1.5755694061493547E-2</c:v>
                </c:pt>
                <c:pt idx="2">
                  <c:v>5.4960552506668602E-3</c:v>
                </c:pt>
                <c:pt idx="3">
                  <c:v>7.8167009849567856E-3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DD-4312-87AA-1DA1256BA624}"/>
            </c:ext>
          </c:extLst>
        </c:ser>
        <c:ser>
          <c:idx val="10"/>
          <c:order val="10"/>
          <c:tx>
            <c:strRef>
              <c:f>'RAI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ExtraTg'!$N$18:$Q$18</c:f>
              <c:numCache>
                <c:formatCode>0%</c:formatCode>
                <c:ptCount val="4"/>
                <c:pt idx="0">
                  <c:v>6.6238791445584935E-2</c:v>
                </c:pt>
                <c:pt idx="2">
                  <c:v>5.5758366978539593E-2</c:v>
                </c:pt>
                <c:pt idx="3">
                  <c:v>3.75971076457653E-3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DD-4312-87AA-1DA1256BA624}"/>
            </c:ext>
          </c:extLst>
        </c:ser>
        <c:ser>
          <c:idx val="11"/>
          <c:order val="11"/>
          <c:tx>
            <c:strRef>
              <c:f>'RAI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ExtraTg'!$N$19:$Q$19</c:f>
              <c:numCache>
                <c:formatCode>0%</c:formatCode>
                <c:ptCount val="4"/>
                <c:pt idx="0">
                  <c:v>5.681317917467967E-3</c:v>
                </c:pt>
                <c:pt idx="1">
                  <c:v>5.3708640426532849E-3</c:v>
                </c:pt>
                <c:pt idx="2">
                  <c:v>3.948778699159474E-4</c:v>
                </c:pt>
                <c:pt idx="3">
                  <c:v>4.2493475153120776E-2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DD-4312-87AA-1DA1256BA624}"/>
            </c:ext>
          </c:extLst>
        </c:ser>
        <c:ser>
          <c:idx val="12"/>
          <c:order val="12"/>
          <c:tx>
            <c:strRef>
              <c:f>'RAI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ExtraTg'!$N$20:$Q$20</c:f>
              <c:numCache>
                <c:formatCode>0%</c:formatCode>
                <c:ptCount val="4"/>
                <c:pt idx="0">
                  <c:v>4.9120693250538708E-3</c:v>
                </c:pt>
                <c:pt idx="3">
                  <c:v>5.4209783117149966E-3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DD-4312-87AA-1DA1256BA624}"/>
            </c:ext>
          </c:extLst>
        </c:ser>
        <c:ser>
          <c:idx val="13"/>
          <c:order val="13"/>
          <c:tx>
            <c:strRef>
              <c:f>'RAI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ExtraTg'!$N$21:$Q$21</c:f>
              <c:numCache>
                <c:formatCode>0%</c:formatCode>
                <c:ptCount val="4"/>
                <c:pt idx="0">
                  <c:v>7.0529901063509353E-3</c:v>
                </c:pt>
                <c:pt idx="3">
                  <c:v>0.20419601208353552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DD-4312-87AA-1DA1256BA624}"/>
            </c:ext>
          </c:extLst>
        </c:ser>
        <c:ser>
          <c:idx val="14"/>
          <c:order val="14"/>
          <c:tx>
            <c:strRef>
              <c:f>'RAI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7E-4586-BB75-A06FD19FC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ExtraTg'!$N$22:$Q$22</c:f>
              <c:numCache>
                <c:formatCode>0%</c:formatCode>
                <c:ptCount val="4"/>
                <c:pt idx="0">
                  <c:v>8.9130888111402032E-2</c:v>
                </c:pt>
                <c:pt idx="1">
                  <c:v>2.1248235847577231E-2</c:v>
                </c:pt>
                <c:pt idx="2">
                  <c:v>1.3409730113064011E-2</c:v>
                </c:pt>
                <c:pt idx="3">
                  <c:v>2.6755151022335305E-3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DD-4312-87AA-1DA1256BA6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ExtraTg'!$N$8:$N$21</c:f>
              <c:numCache>
                <c:formatCode>0.00%</c:formatCode>
                <c:ptCount val="14"/>
                <c:pt idx="0">
                  <c:v>0.71357552581261952</c:v>
                </c:pt>
                <c:pt idx="1">
                  <c:v>0.47187673095322019</c:v>
                </c:pt>
                <c:pt idx="2">
                  <c:v>0.79928243970500301</c:v>
                </c:pt>
                <c:pt idx="3">
                  <c:v>0.36803557415642169</c:v>
                </c:pt>
                <c:pt idx="4">
                  <c:v>0.50627910258219277</c:v>
                </c:pt>
                <c:pt idx="5">
                  <c:v>0.36985951468710088</c:v>
                </c:pt>
                <c:pt idx="6">
                  <c:v>1</c:v>
                </c:pt>
                <c:pt idx="7">
                  <c:v>0.44270833333333331</c:v>
                </c:pt>
                <c:pt idx="8">
                  <c:v>1</c:v>
                </c:pt>
                <c:pt idx="9">
                  <c:v>1</c:v>
                </c:pt>
                <c:pt idx="11">
                  <c:v>0.97130350194552528</c:v>
                </c:pt>
                <c:pt idx="13">
                  <c:v>0.91985665417820495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C-4067-8320-346476E53EDD}"/>
            </c:ext>
          </c:extLst>
        </c:ser>
        <c:ser>
          <c:idx val="1"/>
          <c:order val="1"/>
          <c:tx>
            <c:strRef>
              <c:f>'MEDIASET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ExtraTg'!$O$8:$O$21</c:f>
              <c:numCache>
                <c:formatCode>0.00%</c:formatCode>
                <c:ptCount val="14"/>
                <c:pt idx="0">
                  <c:v>0.28642447418738048</c:v>
                </c:pt>
                <c:pt idx="1">
                  <c:v>0.52812326904677975</c:v>
                </c:pt>
                <c:pt idx="2">
                  <c:v>0.20071756029499702</c:v>
                </c:pt>
                <c:pt idx="3">
                  <c:v>0.63196442584357837</c:v>
                </c:pt>
                <c:pt idx="4">
                  <c:v>0.49372089741780723</c:v>
                </c:pt>
                <c:pt idx="5">
                  <c:v>0.63014048531289912</c:v>
                </c:pt>
                <c:pt idx="7">
                  <c:v>0.55729166666666663</c:v>
                </c:pt>
                <c:pt idx="11">
                  <c:v>2.8696498054474707E-2</c:v>
                </c:pt>
                <c:pt idx="12">
                  <c:v>1</c:v>
                </c:pt>
                <c:pt idx="13">
                  <c:v>8.0143345821795081E-2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C-4067-8320-346476E53E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6-4CCF-AC61-2620A33275D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ExtraTg'!$N$8:$Q$8</c:f>
              <c:numCache>
                <c:formatCode>0%</c:formatCode>
                <c:ptCount val="4"/>
                <c:pt idx="0">
                  <c:v>0.2736494677394849</c:v>
                </c:pt>
                <c:pt idx="1">
                  <c:v>1.4785341468793648E-2</c:v>
                </c:pt>
                <c:pt idx="3">
                  <c:v>0.15294162306111006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346-B43E-AB7981D22756}"/>
            </c:ext>
          </c:extLst>
        </c:ser>
        <c:ser>
          <c:idx val="1"/>
          <c:order val="1"/>
          <c:tx>
            <c:strRef>
              <c:f>'MEDIASET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6-4CCF-AC61-2620A33275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ExtraTg'!$N$9:$Q$9</c:f>
              <c:numCache>
                <c:formatCode>0%</c:formatCode>
                <c:ptCount val="4"/>
                <c:pt idx="0">
                  <c:v>0.31078647835236844</c:v>
                </c:pt>
                <c:pt idx="1">
                  <c:v>1.4482099536866867E-2</c:v>
                </c:pt>
                <c:pt idx="3">
                  <c:v>0.24535133619884134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C-4346-B43E-AB7981D22756}"/>
            </c:ext>
          </c:extLst>
        </c:ser>
        <c:ser>
          <c:idx val="2"/>
          <c:order val="2"/>
          <c:tx>
            <c:strRef>
              <c:f>'MEDIASET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C-4346-B43E-AB7981D2275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ExtraTg'!$N$10:$Q$10</c:f>
              <c:numCache>
                <c:formatCode>0%</c:formatCode>
                <c:ptCount val="4"/>
                <c:pt idx="0">
                  <c:v>0.23634112516607886</c:v>
                </c:pt>
                <c:pt idx="1">
                  <c:v>0.64758692935381901</c:v>
                </c:pt>
                <c:pt idx="3">
                  <c:v>0.34138770790506445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C-4346-B43E-AB7981D22756}"/>
            </c:ext>
          </c:extLst>
        </c:ser>
        <c:ser>
          <c:idx val="3"/>
          <c:order val="3"/>
          <c:tx>
            <c:strRef>
              <c:f>'MEDIASET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ExtraTg'!$N$11:$Q$11</c:f>
              <c:numCache>
                <c:formatCode>0%</c:formatCode>
                <c:ptCount val="4"/>
                <c:pt idx="0">
                  <c:v>3.7987205058495316E-2</c:v>
                </c:pt>
                <c:pt idx="1">
                  <c:v>5.6761376167021982E-2</c:v>
                </c:pt>
                <c:pt idx="3">
                  <c:v>3.4099934591665111E-2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C-4346-B43E-AB7981D22756}"/>
            </c:ext>
          </c:extLst>
        </c:ser>
        <c:ser>
          <c:idx val="4"/>
          <c:order val="4"/>
          <c:tx>
            <c:strRef>
              <c:f>'MEDIASET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6-4CCF-AC61-2620A33275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ExtraTg'!$N$12:$Q$12</c:f>
              <c:numCache>
                <c:formatCode>0%</c:formatCode>
                <c:ptCount val="4"/>
                <c:pt idx="0">
                  <c:v>3.8792142005101166E-4</c:v>
                </c:pt>
                <c:pt idx="1">
                  <c:v>6.5031610674116003E-2</c:v>
                </c:pt>
                <c:pt idx="3">
                  <c:v>2.5304849560829751E-2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C-4346-B43E-AB7981D22756}"/>
            </c:ext>
          </c:extLst>
        </c:ser>
        <c:ser>
          <c:idx val="5"/>
          <c:order val="5"/>
          <c:tx>
            <c:strRef>
              <c:f>'MEDIASET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  <c:extLst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ExtraTg'!$N$13:$Q$13</c:f>
              <c:numCache>
                <c:formatCode>0%</c:formatCode>
                <c:ptCount val="4"/>
                <c:pt idx="0">
                  <c:v>1.1411355106500593E-3</c:v>
                </c:pt>
                <c:pt idx="1">
                  <c:v>1.8562081893699919E-3</c:v>
                </c:pt>
                <c:pt idx="3">
                  <c:v>5.261866940758737E-3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346-B43E-AB7981D22756}"/>
            </c:ext>
          </c:extLst>
        </c:ser>
        <c:ser>
          <c:idx val="6"/>
          <c:order val="6"/>
          <c:tx>
            <c:strRef>
              <c:f>'MEDIASET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ExtraTg'!$N$14:$Q$14</c:f>
              <c:numCache>
                <c:formatCode>0%</c:formatCode>
                <c:ptCount val="4"/>
                <c:pt idx="1">
                  <c:v>1.8001543777107991E-2</c:v>
                </c:pt>
                <c:pt idx="3">
                  <c:v>1.0844935526069894E-2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C-4346-B43E-AB7981D22756}"/>
            </c:ext>
          </c:extLst>
        </c:ser>
        <c:ser>
          <c:idx val="7"/>
          <c:order val="7"/>
          <c:tx>
            <c:strRef>
              <c:f>'MEDIASET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ExtraTg'!$N$15:$Q$15</c:f>
              <c:numCache>
                <c:formatCode>0%</c:formatCode>
                <c:ptCount val="4"/>
                <c:pt idx="0">
                  <c:v>8.0432273769076842E-2</c:v>
                </c:pt>
                <c:pt idx="1">
                  <c:v>6.2293244137322651E-2</c:v>
                </c:pt>
                <c:pt idx="3">
                  <c:v>9.3595239207624747E-2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C-4346-B43E-AB7981D22756}"/>
            </c:ext>
          </c:extLst>
        </c:ser>
        <c:ser>
          <c:idx val="8"/>
          <c:order val="8"/>
          <c:tx>
            <c:strRef>
              <c:f>'MEDIASET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ExtraTg'!$N$16:$Q$16</c:f>
              <c:numCache>
                <c:formatCode>0%</c:formatCode>
                <c:ptCount val="4"/>
                <c:pt idx="0">
                  <c:v>3.688486168985036E-3</c:v>
                </c:pt>
                <c:pt idx="1">
                  <c:v>6.992942733220613E-3</c:v>
                </c:pt>
                <c:pt idx="3">
                  <c:v>1.2231942627546254E-2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DC-4346-B43E-AB7981D22756}"/>
            </c:ext>
          </c:extLst>
        </c:ser>
        <c:ser>
          <c:idx val="9"/>
          <c:order val="9"/>
          <c:tx>
            <c:strRef>
              <c:f>'MEDIASET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ExtraTg'!$N$17:$Q$17</c:f>
              <c:numCache>
                <c:formatCode>0%</c:formatCode>
                <c:ptCount val="4"/>
                <c:pt idx="0">
                  <c:v>1.228417830161537E-3</c:v>
                </c:pt>
                <c:pt idx="1">
                  <c:v>3.7987943835918546E-2</c:v>
                </c:pt>
                <c:pt idx="3">
                  <c:v>1.2626144645860586E-2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8DC-4346-B43E-AB7981D22756}"/>
            </c:ext>
          </c:extLst>
        </c:ser>
        <c:ser>
          <c:idx val="10"/>
          <c:order val="10"/>
          <c:tx>
            <c:strRef>
              <c:f>'MEDIASET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ExtraTg'!$N$18:$Q$18</c:f>
              <c:numCache>
                <c:formatCode>0%</c:formatCode>
                <c:ptCount val="4"/>
                <c:pt idx="0">
                  <c:v>2.6653434236004928E-2</c:v>
                </c:pt>
                <c:pt idx="1">
                  <c:v>6.0611629787546861E-2</c:v>
                </c:pt>
                <c:pt idx="3">
                  <c:v>4.4597388338628294E-2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DC-4346-B43E-AB7981D22756}"/>
            </c:ext>
          </c:extLst>
        </c:ser>
        <c:ser>
          <c:idx val="11"/>
          <c:order val="11"/>
          <c:tx>
            <c:strRef>
              <c:f>'MEDIASET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  <c:extLst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ExtraTg'!$N$19:$Q$19</c:f>
              <c:numCache>
                <c:formatCode>0%</c:formatCode>
                <c:ptCount val="4"/>
                <c:pt idx="0">
                  <c:v>8.7896528426558394E-3</c:v>
                </c:pt>
                <c:pt idx="1">
                  <c:v>2.9405278247445418E-3</c:v>
                </c:pt>
                <c:pt idx="3">
                  <c:v>1.269038497477107E-2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DC-4346-B43E-AB7981D22756}"/>
            </c:ext>
          </c:extLst>
        </c:ser>
        <c:ser>
          <c:idx val="12"/>
          <c:order val="12"/>
          <c:tx>
            <c:strRef>
              <c:f>'MEDIASET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ExtraTg'!$N$20:$Q$20</c:f>
              <c:numCache>
                <c:formatCode>0%</c:formatCode>
                <c:ptCount val="4"/>
                <c:pt idx="0">
                  <c:v>3.1098367174089434E-3</c:v>
                </c:pt>
                <c:pt idx="3">
                  <c:v>2.8820547561203514E-3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8DC-4346-B43E-AB7981D22756}"/>
            </c:ext>
          </c:extLst>
        </c:ser>
        <c:ser>
          <c:idx val="13"/>
          <c:order val="13"/>
          <c:tx>
            <c:strRef>
              <c:f>'MEDIASET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ExtraTg'!$N$21:$Q$21</c:f>
              <c:numCache>
                <c:formatCode>0%</c:formatCode>
                <c:ptCount val="4"/>
                <c:pt idx="1">
                  <c:v>4.5578181283540391E-3</c:v>
                </c:pt>
                <c:pt idx="3">
                  <c:v>1.4483274154363671E-3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8DC-4346-B43E-AB7981D22756}"/>
            </c:ext>
          </c:extLst>
        </c:ser>
        <c:ser>
          <c:idx val="14"/>
          <c:order val="14"/>
          <c:tx>
            <c:strRef>
              <c:f>'MEDIASET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ExtraTg'!$N$22:$Q$22</c:f>
              <c:numCache>
                <c:formatCode>0%</c:formatCode>
                <c:ptCount val="4"/>
                <c:pt idx="0">
                  <c:v>1.5804565188578302E-2</c:v>
                </c:pt>
                <c:pt idx="1">
                  <c:v>6.1107843857972502E-3</c:v>
                </c:pt>
                <c:pt idx="3">
                  <c:v>4.7362642496729581E-3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DC-4346-B43E-AB7981D22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ExtraTg'!$N$8:$N$21</c:f>
              <c:numCache>
                <c:formatCode>0.00%</c:formatCode>
                <c:ptCount val="14"/>
                <c:pt idx="0">
                  <c:v>0.92246031746031742</c:v>
                </c:pt>
                <c:pt idx="1">
                  <c:v>0.75084980485962483</c:v>
                </c:pt>
                <c:pt idx="2">
                  <c:v>0.90922135790348158</c:v>
                </c:pt>
                <c:pt idx="3">
                  <c:v>1</c:v>
                </c:pt>
                <c:pt idx="4">
                  <c:v>0.71027964074204808</c:v>
                </c:pt>
                <c:pt idx="5">
                  <c:v>0.48705417489861702</c:v>
                </c:pt>
                <c:pt idx="6">
                  <c:v>1</c:v>
                </c:pt>
                <c:pt idx="7">
                  <c:v>0.62980705256154357</c:v>
                </c:pt>
                <c:pt idx="8">
                  <c:v>1</c:v>
                </c:pt>
                <c:pt idx="9">
                  <c:v>0.70765370138017569</c:v>
                </c:pt>
                <c:pt idx="11">
                  <c:v>0.91572156903548019</c:v>
                </c:pt>
                <c:pt idx="13">
                  <c:v>0.82265552460538538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6CC-8A92-171CF5D37F87}"/>
            </c:ext>
          </c:extLst>
        </c:ser>
        <c:ser>
          <c:idx val="1"/>
          <c:order val="1"/>
          <c:tx>
            <c:strRef>
              <c:f>'LA7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ExtraTg'!$O$8:$O$21</c:f>
              <c:numCache>
                <c:formatCode>0.00%</c:formatCode>
                <c:ptCount val="14"/>
                <c:pt idx="0">
                  <c:v>7.7539682539682533E-2</c:v>
                </c:pt>
                <c:pt idx="1">
                  <c:v>0.24915019514037517</c:v>
                </c:pt>
                <c:pt idx="2">
                  <c:v>9.0778642096518383E-2</c:v>
                </c:pt>
                <c:pt idx="4">
                  <c:v>0.28972035925795192</c:v>
                </c:pt>
                <c:pt idx="5">
                  <c:v>0.51294582510138298</c:v>
                </c:pt>
                <c:pt idx="7">
                  <c:v>0.37019294743845643</c:v>
                </c:pt>
                <c:pt idx="9">
                  <c:v>0.29234629861982436</c:v>
                </c:pt>
                <c:pt idx="11">
                  <c:v>8.4278430964519827E-2</c:v>
                </c:pt>
                <c:pt idx="12">
                  <c:v>1</c:v>
                </c:pt>
                <c:pt idx="13">
                  <c:v>0.17734447539461468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6CC-8A92-171CF5D37F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ExtraTg'!$N$8:$O$8</c:f>
              <c:numCache>
                <c:formatCode>0%</c:formatCode>
                <c:ptCount val="2"/>
                <c:pt idx="0">
                  <c:v>0.43819488473824553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D-4FBE-ADF3-BFBDBA809D1B}"/>
            </c:ext>
          </c:extLst>
        </c:ser>
        <c:ser>
          <c:idx val="1"/>
          <c:order val="1"/>
          <c:tx>
            <c:strRef>
              <c:f>'LA7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ExtraTg'!$N$9:$O$9</c:f>
              <c:numCache>
                <c:formatCode>0%</c:formatCode>
                <c:ptCount val="2"/>
                <c:pt idx="0">
                  <c:v>0.38949493539941937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D-4FBE-ADF3-BFBDBA809D1B}"/>
            </c:ext>
          </c:extLst>
        </c:ser>
        <c:ser>
          <c:idx val="2"/>
          <c:order val="2"/>
          <c:tx>
            <c:strRef>
              <c:f>'LA7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D-4FBE-ADF3-BFBDBA809D1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ExtraTg'!$N$10:$O$10</c:f>
              <c:numCache>
                <c:formatCode>0%</c:formatCode>
                <c:ptCount val="2"/>
                <c:pt idx="0">
                  <c:v>-2.2630680042834476E-2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8D-4FBE-ADF3-BFBDBA809D1B}"/>
            </c:ext>
          </c:extLst>
        </c:ser>
        <c:ser>
          <c:idx val="3"/>
          <c:order val="3"/>
          <c:tx>
            <c:strRef>
              <c:f>'LA7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ExtraTg'!$N$11:$O$11</c:f>
              <c:numCache>
                <c:formatCode>0%</c:formatCode>
                <c:ptCount val="2"/>
                <c:pt idx="0">
                  <c:v>1.3440379079058734E-2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D-4FBE-ADF3-BFBDBA809D1B}"/>
            </c:ext>
          </c:extLst>
        </c:ser>
        <c:ser>
          <c:idx val="4"/>
          <c:order val="4"/>
          <c:tx>
            <c:strRef>
              <c:f>'LA7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ExtraTg'!$N$12:$O$12</c:f>
              <c:numCache>
                <c:formatCode>0%</c:formatCode>
                <c:ptCount val="2"/>
                <c:pt idx="0">
                  <c:v>1.1031698120076082E-2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D-4FBE-ADF3-BFBDBA809D1B}"/>
            </c:ext>
          </c:extLst>
        </c:ser>
        <c:ser>
          <c:idx val="5"/>
          <c:order val="5"/>
          <c:tx>
            <c:strRef>
              <c:f>'LA7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ExtraTg'!$N$13:$O$13</c:f>
              <c:numCache>
                <c:formatCode>0%</c:formatCode>
                <c:ptCount val="2"/>
                <c:pt idx="0">
                  <c:v>2.2812696236208479E-3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8D-4FBE-ADF3-BFBDBA809D1B}"/>
            </c:ext>
          </c:extLst>
        </c:ser>
        <c:ser>
          <c:idx val="6"/>
          <c:order val="6"/>
          <c:tx>
            <c:strRef>
              <c:f>'LA7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ExtraTg'!$N$14:$O$14</c:f>
              <c:numCache>
                <c:formatCode>0%</c:formatCode>
                <c:ptCount val="2"/>
                <c:pt idx="0">
                  <c:v>5.9928831668390765E-3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8D-4FBE-ADF3-BFBDBA809D1B}"/>
            </c:ext>
          </c:extLst>
        </c:ser>
        <c:ser>
          <c:idx val="7"/>
          <c:order val="7"/>
          <c:tx>
            <c:strRef>
              <c:f>'LA7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ExtraTg'!$N$15:$O$15</c:f>
              <c:numCache>
                <c:formatCode>0%</c:formatCode>
                <c:ptCount val="2"/>
                <c:pt idx="0">
                  <c:v>7.3692289490688359E-2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8D-4FBE-ADF3-BFBDBA809D1B}"/>
            </c:ext>
          </c:extLst>
        </c:ser>
        <c:ser>
          <c:idx val="8"/>
          <c:order val="8"/>
          <c:tx>
            <c:strRef>
              <c:f>'LA7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D-4FBE-ADF3-BFBDBA809D1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ExtraTg'!$N$16:$O$16</c:f>
              <c:numCache>
                <c:formatCode>0%</c:formatCode>
                <c:ptCount val="2"/>
                <c:pt idx="0">
                  <c:v>1.2237555401178858E-2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8D-4FBE-ADF3-BFBDBA809D1B}"/>
            </c:ext>
          </c:extLst>
        </c:ser>
        <c:ser>
          <c:idx val="9"/>
          <c:order val="9"/>
          <c:tx>
            <c:strRef>
              <c:f>'LA7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ExtraTg'!$N$17:$O$17</c:f>
              <c:numCache>
                <c:formatCode>0%</c:formatCode>
                <c:ptCount val="2"/>
                <c:pt idx="0">
                  <c:v>2.566428326573454E-3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8D-4FBE-ADF3-BFBDBA809D1B}"/>
            </c:ext>
          </c:extLst>
        </c:ser>
        <c:ser>
          <c:idx val="10"/>
          <c:order val="10"/>
          <c:tx>
            <c:strRef>
              <c:f>'LA7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ExtraTg'!$N$18:$O$18</c:f>
              <c:numCache>
                <c:formatCode>0%</c:formatCode>
                <c:ptCount val="2"/>
                <c:pt idx="0">
                  <c:v>1.2844276045758871E-2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8D-4FBE-ADF3-BFBDBA809D1B}"/>
            </c:ext>
          </c:extLst>
        </c:ser>
        <c:ser>
          <c:idx val="11"/>
          <c:order val="11"/>
          <c:tx>
            <c:strRef>
              <c:f>'LA7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6-A68D-4FBE-ADF3-BFBDBA809D1B}"/>
            </c:ext>
          </c:extLst>
        </c:ser>
        <c:ser>
          <c:idx val="12"/>
          <c:order val="12"/>
          <c:tx>
            <c:strRef>
              <c:f>'LA7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ExtraTg'!$N$20:$O$20</c:f>
              <c:numCache>
                <c:formatCode>0%</c:formatCode>
                <c:ptCount val="2"/>
                <c:pt idx="0">
                  <c:v>1.2377101149432261E-3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68D-4FBE-ADF3-BFBDBA809D1B}"/>
            </c:ext>
          </c:extLst>
        </c:ser>
        <c:ser>
          <c:idx val="13"/>
          <c:order val="13"/>
          <c:tx>
            <c:strRef>
              <c:f>'LA7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4-45ED-B297-AE354378D04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ExtraTg'!$N$21:$O$21</c:f>
              <c:numCache>
                <c:formatCode>0%</c:formatCode>
                <c:ptCount val="2"/>
                <c:pt idx="0">
                  <c:v>4.3982696327216575E-2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8D-4FBE-ADF3-BFBDBA809D1B}"/>
            </c:ext>
          </c:extLst>
        </c:ser>
        <c:ser>
          <c:idx val="14"/>
          <c:order val="14"/>
          <c:tx>
            <c:strRef>
              <c:f>'LA7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ExtraTg'!$N$22:$O$22</c:f>
              <c:numCache>
                <c:formatCode>0%</c:formatCode>
                <c:ptCount val="2"/>
                <c:pt idx="0">
                  <c:v>1.5633674209215478E-2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8D-4FBE-ADF3-BFBDBA809D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ExtraTg'!$N$8:$N$21</c:f>
              <c:numCache>
                <c:formatCode>0.00%</c:formatCode>
                <c:ptCount val="14"/>
                <c:pt idx="0">
                  <c:v>0.76527900797165638</c:v>
                </c:pt>
                <c:pt idx="1">
                  <c:v>0.74121282348397066</c:v>
                </c:pt>
                <c:pt idx="2">
                  <c:v>1</c:v>
                </c:pt>
                <c:pt idx="3">
                  <c:v>1</c:v>
                </c:pt>
                <c:pt idx="4">
                  <c:v>0.59691720092756784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0.93370489879730123</c:v>
                </c:pt>
                <c:pt idx="13">
                  <c:v>0.96730434782608699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5-4B2E-8FC4-AB9323990B69}"/>
            </c:ext>
          </c:extLst>
        </c:ser>
        <c:ser>
          <c:idx val="1"/>
          <c:order val="1"/>
          <c:tx>
            <c:strRef>
              <c:f>'SKY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ExtraTg'!$O$8:$O$21</c:f>
              <c:numCache>
                <c:formatCode>0.00%</c:formatCode>
                <c:ptCount val="14"/>
                <c:pt idx="0">
                  <c:v>0.23472099202834368</c:v>
                </c:pt>
                <c:pt idx="1">
                  <c:v>0.25878717651602934</c:v>
                </c:pt>
                <c:pt idx="4">
                  <c:v>0.40308279907243216</c:v>
                </c:pt>
                <c:pt idx="8">
                  <c:v>1</c:v>
                </c:pt>
                <c:pt idx="11">
                  <c:v>6.6295101202698742E-2</c:v>
                </c:pt>
                <c:pt idx="12">
                  <c:v>1</c:v>
                </c:pt>
                <c:pt idx="13">
                  <c:v>3.2695652173913042E-2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5-4B2E-8FC4-AB9323990B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ExtraTg'!$N$8:$Q$8</c:f>
              <c:numCache>
                <c:formatCode>0%</c:formatCode>
                <c:ptCount val="4"/>
                <c:pt idx="2">
                  <c:v>8.2413169621117915E-2</c:v>
                </c:pt>
                <c:pt idx="3">
                  <c:v>8.2413169621117915E-2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B-48B7-863E-A3B285AEB53A}"/>
            </c:ext>
          </c:extLst>
        </c:ser>
        <c:ser>
          <c:idx val="1"/>
          <c:order val="1"/>
          <c:tx>
            <c:strRef>
              <c:f>'SKY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ExtraTg'!$N$9:$Q$9</c:f>
              <c:numCache>
                <c:formatCode>0%</c:formatCode>
                <c:ptCount val="4"/>
                <c:pt idx="2">
                  <c:v>0.18634850150816043</c:v>
                </c:pt>
                <c:pt idx="3">
                  <c:v>0.18634850150816043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B-48B7-863E-A3B285AEB53A}"/>
            </c:ext>
          </c:extLst>
        </c:ser>
        <c:ser>
          <c:idx val="2"/>
          <c:order val="2"/>
          <c:tx>
            <c:strRef>
              <c:f>'SKY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B-48B7-863E-A3B285AEB53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ExtraTg'!$N$10:$Q$10</c:f>
              <c:numCache>
                <c:formatCode>0%</c:formatCode>
                <c:ptCount val="4"/>
                <c:pt idx="2">
                  <c:v>6.1915737798862072E-2</c:v>
                </c:pt>
                <c:pt idx="3">
                  <c:v>6.1915737798862072E-2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B-48B7-863E-A3B285AEB53A}"/>
            </c:ext>
          </c:extLst>
        </c:ser>
        <c:ser>
          <c:idx val="3"/>
          <c:order val="3"/>
          <c:tx>
            <c:strRef>
              <c:f>'SKY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ExtraTg'!$N$11:$Q$11</c:f>
              <c:numCache>
                <c:formatCode>0%</c:formatCode>
                <c:ptCount val="4"/>
                <c:pt idx="2">
                  <c:v>8.426502408681133E-3</c:v>
                </c:pt>
                <c:pt idx="3">
                  <c:v>8.426502408681133E-3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B-48B7-863E-A3B285AEB53A}"/>
            </c:ext>
          </c:extLst>
        </c:ser>
        <c:ser>
          <c:idx val="4"/>
          <c:order val="4"/>
          <c:tx>
            <c:strRef>
              <c:f>'SKY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ExtraTg'!$N$12:$Q$12</c:f>
              <c:numCache>
                <c:formatCode>0%</c:formatCode>
                <c:ptCount val="4"/>
                <c:pt idx="2">
                  <c:v>2.034075815938087E-2</c:v>
                </c:pt>
                <c:pt idx="3">
                  <c:v>2.034075815938087E-2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CB-48B7-863E-A3B285AEB53A}"/>
            </c:ext>
          </c:extLst>
        </c:ser>
        <c:ser>
          <c:idx val="5"/>
          <c:order val="5"/>
          <c:tx>
            <c:strRef>
              <c:f>'SKY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ExtraTg'!$N$13:$Q$13</c:f>
              <c:numCache>
                <c:formatCode>0%</c:formatCode>
                <c:ptCount val="4"/>
                <c:pt idx="2">
                  <c:v>2.4954868104770924E-3</c:v>
                </c:pt>
                <c:pt idx="3">
                  <c:v>2.4954868104770924E-3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B-48B7-863E-A3B285AEB53A}"/>
            </c:ext>
          </c:extLst>
        </c:ser>
        <c:ser>
          <c:idx val="6"/>
          <c:order val="6"/>
          <c:tx>
            <c:strRef>
              <c:f>'SKY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ExtraTg'!$N$14:$Q$14</c:f>
              <c:numCache>
                <c:formatCode>0%</c:formatCode>
                <c:ptCount val="4"/>
                <c:pt idx="2">
                  <c:v>1.8829069033803401E-3</c:v>
                </c:pt>
                <c:pt idx="3">
                  <c:v>1.8829069033803401E-3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CB-48B7-863E-A3B285AEB53A}"/>
            </c:ext>
          </c:extLst>
        </c:ser>
        <c:ser>
          <c:idx val="7"/>
          <c:order val="7"/>
          <c:tx>
            <c:strRef>
              <c:f>'SKY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ExtraTg'!$N$15:$Q$15</c:f>
              <c:numCache>
                <c:formatCode>0%</c:formatCode>
                <c:ptCount val="4"/>
                <c:pt idx="2">
                  <c:v>6.6597598517387252E-2</c:v>
                </c:pt>
                <c:pt idx="3">
                  <c:v>6.6597598517387252E-2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CB-48B7-863E-A3B285AEB53A}"/>
            </c:ext>
          </c:extLst>
        </c:ser>
        <c:ser>
          <c:idx val="8"/>
          <c:order val="8"/>
          <c:tx>
            <c:strRef>
              <c:f>'SKY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ExtraTg'!$N$16:$Q$16</c:f>
              <c:numCache>
                <c:formatCode>0%</c:formatCode>
                <c:ptCount val="4"/>
                <c:pt idx="2">
                  <c:v>7.3551933084819729E-3</c:v>
                </c:pt>
                <c:pt idx="3">
                  <c:v>7.3551933084819729E-3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CB-48B7-863E-A3B285AEB53A}"/>
            </c:ext>
          </c:extLst>
        </c:ser>
        <c:ser>
          <c:idx val="9"/>
          <c:order val="9"/>
          <c:tx>
            <c:strRef>
              <c:f>'SKY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ExtraTg'!$N$17:$Q$17</c:f>
              <c:numCache>
                <c:formatCode>0%</c:formatCode>
                <c:ptCount val="4"/>
                <c:pt idx="2">
                  <c:v>2.8201259317495648E-3</c:v>
                </c:pt>
                <c:pt idx="3">
                  <c:v>2.8201259317495648E-3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CB-48B7-863E-A3B285AEB53A}"/>
            </c:ext>
          </c:extLst>
        </c:ser>
        <c:ser>
          <c:idx val="10"/>
          <c:order val="10"/>
          <c:tx>
            <c:strRef>
              <c:f>'SKY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ExtraTg'!$N$18:$Q$18</c:f>
              <c:numCache>
                <c:formatCode>0%</c:formatCode>
                <c:ptCount val="4"/>
                <c:pt idx="2">
                  <c:v>1.6683627884524453E-3</c:v>
                </c:pt>
                <c:pt idx="3">
                  <c:v>1.6683627884524453E-3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CB-48B7-863E-A3B285AEB53A}"/>
            </c:ext>
          </c:extLst>
        </c:ser>
        <c:ser>
          <c:idx val="11"/>
          <c:order val="11"/>
          <c:tx>
            <c:strRef>
              <c:f>'SKY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ExtraTg'!$N$19:$Q$19</c:f>
              <c:numCache>
                <c:formatCode>0%</c:formatCode>
                <c:ptCount val="4"/>
                <c:pt idx="2">
                  <c:v>8.3940384965538843E-3</c:v>
                </c:pt>
                <c:pt idx="3">
                  <c:v>8.3940384965538843E-3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CB-48B7-863E-A3B285AEB53A}"/>
            </c:ext>
          </c:extLst>
        </c:ser>
        <c:ser>
          <c:idx val="12"/>
          <c:order val="12"/>
          <c:tx>
            <c:strRef>
              <c:f>'SKY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ExtraTg'!$N$20:$Q$20</c:f>
              <c:numCache>
                <c:formatCode>0%</c:formatCode>
                <c:ptCount val="4"/>
                <c:pt idx="2">
                  <c:v>1.9032321353208776E-2</c:v>
                </c:pt>
                <c:pt idx="3">
                  <c:v>1.9032321353208776E-2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CB-48B7-863E-A3B285AEB53A}"/>
            </c:ext>
          </c:extLst>
        </c:ser>
        <c:ser>
          <c:idx val="13"/>
          <c:order val="13"/>
          <c:tx>
            <c:strRef>
              <c:f>'SKY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F-4482-B7E7-F501EC050DD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ExtraTg'!$N$21:$Q$21</c:f>
              <c:numCache>
                <c:formatCode>0%</c:formatCode>
                <c:ptCount val="4"/>
                <c:pt idx="2">
                  <c:v>0.49175204910801873</c:v>
                </c:pt>
                <c:pt idx="3">
                  <c:v>0.49175204910801873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CB-48B7-863E-A3B285AEB53A}"/>
            </c:ext>
          </c:extLst>
        </c:ser>
        <c:ser>
          <c:idx val="14"/>
          <c:order val="14"/>
          <c:tx>
            <c:strRef>
              <c:f>'SKY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ExtraTg'!$N$22:$Q$22</c:f>
              <c:numCache>
                <c:formatCode>0%</c:formatCode>
                <c:ptCount val="4"/>
                <c:pt idx="2">
                  <c:v>3.8557247286087518E-2</c:v>
                </c:pt>
                <c:pt idx="3">
                  <c:v>3.8557247286087518E-2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CB-48B7-863E-A3B285AEB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F8D-42AF-ADA1-A661F7B34FCA}"/>
            </c:ext>
          </c:extLst>
        </c:ser>
        <c:ser>
          <c:idx val="1"/>
          <c:order val="1"/>
          <c:tx>
            <c:strRef>
              <c:f>'NOVE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F8D-42AF-ADA1-A661F7B34F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ExtraTg'!$N$8:$N$8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995-48FD-B851-DD3465264B63}"/>
            </c:ext>
          </c:extLst>
        </c:ser>
        <c:ser>
          <c:idx val="1"/>
          <c:order val="1"/>
          <c:tx>
            <c:strRef>
              <c:f>'NOVE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ExtraTg'!$N$9:$N$9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995-48FD-B851-DD3465264B63}"/>
            </c:ext>
          </c:extLst>
        </c:ser>
        <c:ser>
          <c:idx val="2"/>
          <c:order val="2"/>
          <c:tx>
            <c:strRef>
              <c:f>'NOVE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5-48FD-B851-DD3465264B6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ExtraTg'!$N$10:$N$10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995-48FD-B851-DD3465264B63}"/>
            </c:ext>
          </c:extLst>
        </c:ser>
        <c:ser>
          <c:idx val="3"/>
          <c:order val="3"/>
          <c:tx>
            <c:strRef>
              <c:f>'NOVE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ExtraTg'!$N$11:$N$11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995-48FD-B851-DD3465264B63}"/>
            </c:ext>
          </c:extLst>
        </c:ser>
        <c:ser>
          <c:idx val="4"/>
          <c:order val="4"/>
          <c:tx>
            <c:strRef>
              <c:f>'NOVE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ExtraTg'!$N$12:$N$12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995-48FD-B851-DD3465264B63}"/>
            </c:ext>
          </c:extLst>
        </c:ser>
        <c:ser>
          <c:idx val="5"/>
          <c:order val="5"/>
          <c:tx>
            <c:strRef>
              <c:f>'NOVE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ExtraTg'!$N$13:$N$13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4995-48FD-B851-DD3465264B63}"/>
            </c:ext>
          </c:extLst>
        </c:ser>
        <c:ser>
          <c:idx val="6"/>
          <c:order val="6"/>
          <c:tx>
            <c:strRef>
              <c:f>'NOVE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ExtraTg'!$N$14:$N$14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4995-48FD-B851-DD3465264B63}"/>
            </c:ext>
          </c:extLst>
        </c:ser>
        <c:ser>
          <c:idx val="7"/>
          <c:order val="7"/>
          <c:tx>
            <c:strRef>
              <c:f>'NOVE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ExtraTg'!$N$15:$N$15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995-48FD-B851-DD3465264B63}"/>
            </c:ext>
          </c:extLst>
        </c:ser>
        <c:ser>
          <c:idx val="8"/>
          <c:order val="8"/>
          <c:tx>
            <c:strRef>
              <c:f>'NOVE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5-48FD-B851-DD3465264B6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ExtraTg'!$N$16:$N$16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4995-48FD-B851-DD3465264B63}"/>
            </c:ext>
          </c:extLst>
        </c:ser>
        <c:ser>
          <c:idx val="9"/>
          <c:order val="9"/>
          <c:tx>
            <c:strRef>
              <c:f>'NOVE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ExtraTg'!$N$17:$N$17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4995-48FD-B851-DD3465264B63}"/>
            </c:ext>
          </c:extLst>
        </c:ser>
        <c:ser>
          <c:idx val="10"/>
          <c:order val="10"/>
          <c:tx>
            <c:strRef>
              <c:f>'NOVE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ExtraTg'!$N$18:$N$18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4995-48FD-B851-DD3465264B63}"/>
            </c:ext>
          </c:extLst>
        </c:ser>
        <c:ser>
          <c:idx val="11"/>
          <c:order val="11"/>
          <c:tx>
            <c:strRef>
              <c:f>'NOVE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ExtraTg'!$N$19:$N$19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4995-48FD-B851-DD3465264B63}"/>
            </c:ext>
          </c:extLst>
        </c:ser>
        <c:ser>
          <c:idx val="12"/>
          <c:order val="12"/>
          <c:tx>
            <c:strRef>
              <c:f>'NOVE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ExtraTg'!$N$20:$N$20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4995-48FD-B851-DD3465264B63}"/>
            </c:ext>
          </c:extLst>
        </c:ser>
        <c:ser>
          <c:idx val="13"/>
          <c:order val="13"/>
          <c:tx>
            <c:strRef>
              <c:f>'NOVE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4995-48FD-B851-DD3465264B63}"/>
            </c:ext>
          </c:extLst>
        </c:ser>
        <c:ser>
          <c:idx val="14"/>
          <c:order val="14"/>
          <c:tx>
            <c:strRef>
              <c:f>'NOVE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ExtraTg'!$N$22:$N$22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A-4995-48FD-B851-DD3465264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C27-8F19-638765611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SS'!$L$7:$O$7</c:f>
              <c:numCache>
                <c:formatCode>0%</c:formatCode>
                <c:ptCount val="4"/>
                <c:pt idx="2">
                  <c:v>9.3911081552505493E-2</c:v>
                </c:pt>
                <c:pt idx="3">
                  <c:v>3.7848606705665588E-2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ED-4C27-8F19-63876561166D}"/>
            </c:ext>
          </c:extLst>
        </c:ser>
        <c:ser>
          <c:idx val="1"/>
          <c:order val="1"/>
          <c:tx>
            <c:strRef>
              <c:f>'Rai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D-4C27-8F19-6387656116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SS'!$L$8:$O$8</c:f>
              <c:numCache>
                <c:formatCode>0%</c:formatCode>
                <c:ptCount val="4"/>
                <c:pt idx="1">
                  <c:v>0.19894056022167206</c:v>
                </c:pt>
                <c:pt idx="2">
                  <c:v>7.409793883562088E-2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ED-4C27-8F19-63876561166D}"/>
            </c:ext>
          </c:extLst>
        </c:ser>
        <c:ser>
          <c:idx val="2"/>
          <c:order val="2"/>
          <c:tx>
            <c:strRef>
              <c:f>'Rai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SS'!$L$9:$O$9</c:f>
              <c:numCache>
                <c:formatCode>0%</c:formatCode>
                <c:ptCount val="4"/>
                <c:pt idx="2">
                  <c:v>1.2886597774922848E-2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ED-4C27-8F19-63876561166D}"/>
            </c:ext>
          </c:extLst>
        </c:ser>
        <c:ser>
          <c:idx val="3"/>
          <c:order val="3"/>
          <c:tx>
            <c:strRef>
              <c:f>'Rai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ED-4C27-8F19-6387656116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D-4C27-8F19-6387656116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SS'!$L$10:$O$10</c:f>
              <c:numCache>
                <c:formatCode>0%</c:formatCode>
                <c:ptCount val="4"/>
                <c:pt idx="2">
                  <c:v>4.8485822975635529E-2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0ED-4C27-8F19-63876561166D}"/>
            </c:ext>
          </c:extLst>
        </c:ser>
        <c:ser>
          <c:idx val="4"/>
          <c:order val="4"/>
          <c:tx>
            <c:strRef>
              <c:f>'Rai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SS'!$L$11:$O$11</c:f>
              <c:numCache>
                <c:formatCode>0%</c:formatCode>
                <c:ptCount val="4"/>
                <c:pt idx="2">
                  <c:v>0.1183956190943718</c:v>
                </c:pt>
                <c:pt idx="3">
                  <c:v>6.1752989888191223E-2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0ED-4C27-8F19-63876561166D}"/>
            </c:ext>
          </c:extLst>
        </c:ser>
        <c:ser>
          <c:idx val="5"/>
          <c:order val="5"/>
          <c:tx>
            <c:strRef>
              <c:f>'Rai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SS'!$L$12:$O$12</c:f>
              <c:numCache>
                <c:formatCode>0%</c:formatCode>
                <c:ptCount val="4"/>
                <c:pt idx="2">
                  <c:v>7.2487113066017628E-3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ED-4C27-8F19-63876561166D}"/>
            </c:ext>
          </c:extLst>
        </c:ser>
        <c:ser>
          <c:idx val="6"/>
          <c:order val="6"/>
          <c:tx>
            <c:strRef>
              <c:f>'Rai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2-41F0-B90B-648B9CE21172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SS'!$L$13:$O$13</c:f>
              <c:numCache>
                <c:formatCode>0%</c:formatCode>
                <c:ptCount val="4"/>
                <c:pt idx="1">
                  <c:v>9.4173043966293335E-2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0ED-4C27-8F19-63876561166D}"/>
            </c:ext>
          </c:extLst>
        </c:ser>
        <c:ser>
          <c:idx val="7"/>
          <c:order val="7"/>
          <c:tx>
            <c:strRef>
              <c:f>'Rai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SS'!$L$14:$O$14</c:f>
              <c:numCache>
                <c:formatCode>0%</c:formatCode>
                <c:ptCount val="4"/>
                <c:pt idx="2">
                  <c:v>0.10422036051750183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0ED-4C27-8F19-63876561166D}"/>
            </c:ext>
          </c:extLst>
        </c:ser>
        <c:ser>
          <c:idx val="8"/>
          <c:order val="8"/>
          <c:tx>
            <c:strRef>
              <c:f>'Rai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SS'!$L$15:$O$15</c:f>
              <c:numCache>
                <c:formatCode>0%</c:formatCode>
                <c:ptCount val="4"/>
                <c:pt idx="2">
                  <c:v>6.072809174656868E-2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ED-4C27-8F19-63876561166D}"/>
            </c:ext>
          </c:extLst>
        </c:ser>
        <c:ser>
          <c:idx val="9"/>
          <c:order val="9"/>
          <c:tx>
            <c:strRef>
              <c:f>'Rai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2-41F0-B90B-648B9CE21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SS'!$L$16:$O$16</c:f>
              <c:numCache>
                <c:formatCode>0%</c:formatCode>
                <c:ptCount val="4"/>
                <c:pt idx="1">
                  <c:v>0.58446145057678223</c:v>
                </c:pt>
                <c:pt idx="2">
                  <c:v>1.417525764554739E-2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0ED-4C27-8F19-63876561166D}"/>
            </c:ext>
          </c:extLst>
        </c:ser>
        <c:ser>
          <c:idx val="10"/>
          <c:order val="10"/>
          <c:tx>
            <c:strRef>
              <c:f>'Rai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30ED-4C27-8F19-63876561166D}"/>
            </c:ext>
          </c:extLst>
        </c:ser>
        <c:ser>
          <c:idx val="11"/>
          <c:order val="11"/>
          <c:tx>
            <c:strRef>
              <c:f>'Rai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ED-4C27-8F19-63876561166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ED-4C27-8F19-63876561166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ED-4C27-8F19-63876561166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ED-4C27-8F19-63876561166D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ED-4C27-8F19-63876561166D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ED-4C27-8F19-63876561166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ED-4C27-8F19-63876561166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ED-4C27-8F19-63876561166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SS'!$L$18:$O$18</c:f>
              <c:numCache>
                <c:formatCode>0%</c:formatCode>
                <c:ptCount val="4"/>
                <c:pt idx="2">
                  <c:v>0.30380153656005859</c:v>
                </c:pt>
                <c:pt idx="3">
                  <c:v>0.1374502032995224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0ED-4C27-8F19-63876561166D}"/>
            </c:ext>
          </c:extLst>
        </c:ser>
        <c:ser>
          <c:idx val="12"/>
          <c:order val="12"/>
          <c:tx>
            <c:strRef>
              <c:f>'Rai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2-41F0-B90B-648B9CE21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SS'!$L$19:$O$19</c:f>
              <c:numCache>
                <c:formatCode>0%</c:formatCode>
                <c:ptCount val="4"/>
                <c:pt idx="1">
                  <c:v>1.412595622241497E-2</c:v>
                </c:pt>
                <c:pt idx="2">
                  <c:v>1.5786081552505493E-2</c:v>
                </c:pt>
                <c:pt idx="3">
                  <c:v>0.2968127429485321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0ED-4C27-8F19-63876561166D}"/>
            </c:ext>
          </c:extLst>
        </c:ser>
        <c:ser>
          <c:idx val="13"/>
          <c:order val="13"/>
          <c:tx>
            <c:strRef>
              <c:f>'Rai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SS'!$L$20:$O$20</c:f>
              <c:numCache>
                <c:formatCode>0%</c:formatCode>
                <c:ptCount val="4"/>
                <c:pt idx="1">
                  <c:v>9.2995882034301758E-2</c:v>
                </c:pt>
                <c:pt idx="2">
                  <c:v>0.13917525112628937</c:v>
                </c:pt>
                <c:pt idx="3">
                  <c:v>0.24501992762088776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0ED-4C27-8F19-6387656116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F-44DA-B3CD-9F9F51435D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SS'!$L$7:$O$7</c:f>
              <c:numCache>
                <c:formatCode>0%</c:formatCode>
                <c:ptCount val="4"/>
                <c:pt idx="0">
                  <c:v>0.11733151227235794</c:v>
                </c:pt>
                <c:pt idx="3">
                  <c:v>0.19148936867713928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F-44DA-B3CD-9F9F51435D98}"/>
            </c:ext>
          </c:extLst>
        </c:ser>
        <c:ser>
          <c:idx val="1"/>
          <c:order val="1"/>
          <c:tx>
            <c:strRef>
              <c:f>'Mediaset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F-44DA-B3CD-9F9F51435D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SS'!$L$8:$O$8</c:f>
              <c:numCache>
                <c:formatCode>0%</c:formatCode>
                <c:ptCount val="4"/>
                <c:pt idx="0">
                  <c:v>0.17719756066799164</c:v>
                </c:pt>
                <c:pt idx="3">
                  <c:v>0.14929239451885223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F-44DA-B3CD-9F9F51435D98}"/>
            </c:ext>
          </c:extLst>
        </c:ser>
        <c:ser>
          <c:idx val="2"/>
          <c:order val="2"/>
          <c:tx>
            <c:strRef>
              <c:f>'Mediaset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SS'!$L$9:$O$9</c:f>
              <c:numCache>
                <c:formatCode>0%</c:formatCode>
                <c:ptCount val="4"/>
                <c:pt idx="0">
                  <c:v>0.10275027900934219</c:v>
                </c:pt>
                <c:pt idx="3">
                  <c:v>0.10259399563074112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FF-44DA-B3CD-9F9F51435D98}"/>
            </c:ext>
          </c:extLst>
        </c:ser>
        <c:ser>
          <c:idx val="3"/>
          <c:order val="3"/>
          <c:tx>
            <c:strRef>
              <c:f>'Mediaset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F-44DA-B3CD-9F9F51435D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F-44DA-B3CD-9F9F51435D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SS'!$L$10:$O$10</c:f>
              <c:numCache>
                <c:formatCode>0%</c:formatCode>
                <c:ptCount val="4"/>
                <c:pt idx="0">
                  <c:v>5.7169105857610703E-2</c:v>
                </c:pt>
                <c:pt idx="3">
                  <c:v>1.5900773927569389E-2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CFF-44DA-B3CD-9F9F51435D98}"/>
            </c:ext>
          </c:extLst>
        </c:ser>
        <c:ser>
          <c:idx val="4"/>
          <c:order val="4"/>
          <c:tx>
            <c:strRef>
              <c:f>'Mediaset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F-44DA-B3CD-9F9F51435D9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SS'!$L$11:$O$11</c:f>
              <c:numCache>
                <c:formatCode>0%</c:formatCode>
                <c:ptCount val="4"/>
                <c:pt idx="0">
                  <c:v>0.23089917004108429</c:v>
                </c:pt>
                <c:pt idx="3">
                  <c:v>0.18608115613460541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CFF-44DA-B3CD-9F9F51435D98}"/>
            </c:ext>
          </c:extLst>
        </c:ser>
        <c:ser>
          <c:idx val="5"/>
          <c:order val="5"/>
          <c:tx>
            <c:strRef>
              <c:f>'Mediaset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7CF-A03C-49F77B0F00E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7CF-A03C-49F77B0F0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SS'!$L$12:$O$12</c:f>
              <c:numCache>
                <c:formatCode>0%</c:formatCode>
                <c:ptCount val="4"/>
                <c:pt idx="0">
                  <c:v>3.7668187171220779E-2</c:v>
                </c:pt>
                <c:pt idx="3">
                  <c:v>4.1840732097625732E-2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FF-44DA-B3CD-9F9F51435D98}"/>
            </c:ext>
          </c:extLst>
        </c:ser>
        <c:ser>
          <c:idx val="6"/>
          <c:order val="6"/>
          <c:tx>
            <c:strRef>
              <c:f>'Mediaset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4-47CF-A03C-49F77B0F00E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7CF-A03C-49F77B0F00EC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SS'!$L$13:$O$13</c:f>
              <c:numCache>
                <c:formatCode>0%</c:formatCode>
                <c:ptCount val="4"/>
                <c:pt idx="0">
                  <c:v>3.5030525177717209E-2</c:v>
                </c:pt>
                <c:pt idx="3">
                  <c:v>3.8278441876173019E-2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CFF-44DA-B3CD-9F9F51435D98}"/>
            </c:ext>
          </c:extLst>
        </c:ser>
        <c:ser>
          <c:idx val="7"/>
          <c:order val="7"/>
          <c:tx>
            <c:strRef>
              <c:f>'Mediaset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SS'!$L$14:$O$14</c:f>
              <c:numCache>
                <c:formatCode>0%</c:formatCode>
                <c:ptCount val="4"/>
                <c:pt idx="0">
                  <c:v>5.2071601152420044E-2</c:v>
                </c:pt>
                <c:pt idx="3">
                  <c:v>5.77738918364048E-2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FF-44DA-B3CD-9F9F51435D98}"/>
            </c:ext>
          </c:extLst>
        </c:ser>
        <c:ser>
          <c:idx val="8"/>
          <c:order val="8"/>
          <c:tx>
            <c:strRef>
              <c:f>'Mediaset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SS'!$L$15:$O$15</c:f>
              <c:numCache>
                <c:formatCode>0%</c:formatCode>
                <c:ptCount val="4"/>
                <c:pt idx="0">
                  <c:v>4.0750399231910706E-2</c:v>
                </c:pt>
                <c:pt idx="3">
                  <c:v>5.5701285600662231E-2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CFF-44DA-B3CD-9F9F51435D98}"/>
            </c:ext>
          </c:extLst>
        </c:ser>
        <c:ser>
          <c:idx val="9"/>
          <c:order val="9"/>
          <c:tx>
            <c:strRef>
              <c:f>'Mediaset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SS'!$L$16:$O$16</c:f>
              <c:numCache>
                <c:formatCode>0%</c:formatCode>
                <c:ptCount val="4"/>
                <c:pt idx="0">
                  <c:v>1.2062118388712406E-2</c:v>
                </c:pt>
                <c:pt idx="3">
                  <c:v>1.3180478475987911E-2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CFF-44DA-B3CD-9F9F51435D98}"/>
            </c:ext>
          </c:extLst>
        </c:ser>
        <c:ser>
          <c:idx val="10"/>
          <c:order val="10"/>
          <c:tx>
            <c:strRef>
              <c:f>'Mediaset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8CFF-44DA-B3CD-9F9F51435D98}"/>
            </c:ext>
          </c:extLst>
        </c:ser>
        <c:ser>
          <c:idx val="11"/>
          <c:order val="11"/>
          <c:tx>
            <c:strRef>
              <c:f>'Mediaset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F-44DA-B3CD-9F9F51435D9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FF-44DA-B3CD-9F9F51435D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FF-44DA-B3CD-9F9F51435D98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FF-44DA-B3CD-9F9F51435D98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FF-44DA-B3CD-9F9F51435D9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FF-44DA-B3CD-9F9F51435D9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FF-44DA-B3CD-9F9F51435D9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SS'!$L$18:$O$18</c:f>
              <c:numCache>
                <c:formatCode>0%</c:formatCode>
                <c:ptCount val="4"/>
                <c:pt idx="0">
                  <c:v>4.454389214515686E-2</c:v>
                </c:pt>
                <c:pt idx="3">
                  <c:v>3.5299070179462433E-2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F-44DA-B3CD-9F9F51435D98}"/>
            </c:ext>
          </c:extLst>
        </c:ser>
        <c:ser>
          <c:idx val="12"/>
          <c:order val="12"/>
          <c:tx>
            <c:strRef>
              <c:f>'Mediaset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FF-44DA-B3CD-9F9F51435D9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SS'!$L$19:$O$19</c:f>
              <c:numCache>
                <c:formatCode>0%</c:formatCode>
                <c:ptCount val="4"/>
                <c:pt idx="0">
                  <c:v>3.9713118225336075E-2</c:v>
                </c:pt>
                <c:pt idx="3">
                  <c:v>4.151688888669014E-2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CFF-44DA-B3CD-9F9F51435D98}"/>
            </c:ext>
          </c:extLst>
        </c:ser>
        <c:ser>
          <c:idx val="13"/>
          <c:order val="13"/>
          <c:tx>
            <c:strRef>
              <c:f>'Mediaset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SS'!$L$20:$O$20</c:f>
              <c:numCache>
                <c:formatCode>0%</c:formatCode>
                <c:ptCount val="4"/>
                <c:pt idx="0">
                  <c:v>5.2812516689300537E-2</c:v>
                </c:pt>
                <c:pt idx="3">
                  <c:v>6.9173224270343781E-2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CFF-44DA-B3CD-9F9F51435D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1-4EC9-B4E6-EF1D147A99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SS'!$L$7:$M$7</c:f>
              <c:numCache>
                <c:formatCode>0%</c:formatCode>
                <c:ptCount val="2"/>
                <c:pt idx="0">
                  <c:v>5.5695906281471252E-2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1-4EC9-B4E6-EF1D147A99AB}"/>
            </c:ext>
          </c:extLst>
        </c:ser>
        <c:ser>
          <c:idx val="1"/>
          <c:order val="1"/>
          <c:tx>
            <c:strRef>
              <c:f>'Cairo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1-4EC9-B4E6-EF1D147A9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SS'!$L$8:$M$8</c:f>
              <c:numCache>
                <c:formatCode>0%</c:formatCode>
                <c:ptCount val="2"/>
                <c:pt idx="0">
                  <c:v>3.2430525869131088E-2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61-4EC9-B4E6-EF1D147A99AB}"/>
            </c:ext>
          </c:extLst>
        </c:ser>
        <c:ser>
          <c:idx val="2"/>
          <c:order val="2"/>
          <c:tx>
            <c:strRef>
              <c:f>'Cairo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SS'!$L$9:$M$9</c:f>
              <c:numCache>
                <c:formatCode>0%</c:formatCode>
                <c:ptCount val="2"/>
                <c:pt idx="0">
                  <c:v>0.12854708731174469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61-4EC9-B4E6-EF1D147A99AB}"/>
            </c:ext>
          </c:extLst>
        </c:ser>
        <c:ser>
          <c:idx val="3"/>
          <c:order val="3"/>
          <c:tx>
            <c:strRef>
              <c:f>'Cairo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1-4EC9-B4E6-EF1D147A99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1-4EC9-B4E6-EF1D147A99A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SS'!$L$10:$M$10</c:f>
              <c:numCache>
                <c:formatCode>0%</c:formatCode>
                <c:ptCount val="2"/>
                <c:pt idx="0">
                  <c:v>3.3076789230108261E-2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461-4EC9-B4E6-EF1D147A99AB}"/>
            </c:ext>
          </c:extLst>
        </c:ser>
        <c:ser>
          <c:idx val="4"/>
          <c:order val="4"/>
          <c:tx>
            <c:strRef>
              <c:f>'Cairo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1-4EC9-B4E6-EF1D147A99A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SS'!$L$11:$M$11</c:f>
              <c:numCache>
                <c:formatCode>0%</c:formatCode>
                <c:ptCount val="2"/>
                <c:pt idx="0">
                  <c:v>4.2535692453384399E-2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461-4EC9-B4E6-EF1D147A99AB}"/>
            </c:ext>
          </c:extLst>
        </c:ser>
        <c:ser>
          <c:idx val="5"/>
          <c:order val="5"/>
          <c:tx>
            <c:strRef>
              <c:f>'Cairo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1-41A2-A7AC-A28CFAD3B45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SS'!$L$12:$M$12</c:f>
              <c:numCache>
                <c:formatCode>0%</c:formatCode>
                <c:ptCount val="2"/>
                <c:pt idx="0">
                  <c:v>0.28523588180541992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61-4EC9-B4E6-EF1D147A99AB}"/>
            </c:ext>
          </c:extLst>
        </c:ser>
        <c:ser>
          <c:idx val="6"/>
          <c:order val="6"/>
          <c:tx>
            <c:strRef>
              <c:f>'Cairo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SS'!$L$13:$M$13</c:f>
              <c:numCache>
                <c:formatCode>0%</c:formatCode>
                <c:ptCount val="2"/>
                <c:pt idx="0">
                  <c:v>1.803654246032238E-2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461-4EC9-B4E6-EF1D147A99AB}"/>
            </c:ext>
          </c:extLst>
        </c:ser>
        <c:ser>
          <c:idx val="7"/>
          <c:order val="7"/>
          <c:tx>
            <c:strRef>
              <c:f>'Cairo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SS'!$L$14:$M$14</c:f>
              <c:numCache>
                <c:formatCode>0%</c:formatCode>
                <c:ptCount val="2"/>
                <c:pt idx="0">
                  <c:v>7.4496209621429443E-2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61-4EC9-B4E6-EF1D147A99AB}"/>
            </c:ext>
          </c:extLst>
        </c:ser>
        <c:ser>
          <c:idx val="8"/>
          <c:order val="8"/>
          <c:tx>
            <c:strRef>
              <c:f>'Cairo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SS'!$L$15:$M$15</c:f>
              <c:numCache>
                <c:formatCode>0%</c:formatCode>
                <c:ptCount val="2"/>
                <c:pt idx="0">
                  <c:v>2.5086658075451851E-2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61-4EC9-B4E6-EF1D147A99AB}"/>
            </c:ext>
          </c:extLst>
        </c:ser>
        <c:ser>
          <c:idx val="9"/>
          <c:order val="9"/>
          <c:tx>
            <c:strRef>
              <c:f>'Cairo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SS'!$L$16:$M$16</c:f>
              <c:numCache>
                <c:formatCode>0%</c:formatCode>
                <c:ptCount val="2"/>
                <c:pt idx="0">
                  <c:v>0.14975617825984955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1-4EC9-B4E6-EF1D147A99AB}"/>
            </c:ext>
          </c:extLst>
        </c:ser>
        <c:ser>
          <c:idx val="10"/>
          <c:order val="10"/>
          <c:tx>
            <c:strRef>
              <c:f>'Cairo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A-6461-4EC9-B4E6-EF1D147A99AB}"/>
            </c:ext>
          </c:extLst>
        </c:ser>
        <c:ser>
          <c:idx val="11"/>
          <c:order val="11"/>
          <c:tx>
            <c:strRef>
              <c:f>'Cairo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61-4EC9-B4E6-EF1D147A99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61-4EC9-B4E6-EF1D147A99A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61-4EC9-B4E6-EF1D147A99A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61-4EC9-B4E6-EF1D147A99A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61-4EC9-B4E6-EF1D147A99AB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61-4EC9-B4E6-EF1D147A99AB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61-4EC9-B4E6-EF1D147A99AB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61-4EC9-B4E6-EF1D147A99AB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SS'!$L$18:$M$18</c:f>
              <c:numCache>
                <c:formatCode>0%</c:formatCode>
                <c:ptCount val="2"/>
                <c:pt idx="0">
                  <c:v>6.0807239264249802E-2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461-4EC9-B4E6-EF1D147A99AB}"/>
            </c:ext>
          </c:extLst>
        </c:ser>
        <c:ser>
          <c:idx val="12"/>
          <c:order val="12"/>
          <c:tx>
            <c:strRef>
              <c:f>'Cairo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1-4EC9-B4E6-EF1D147A99A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SS'!$L$19:$M$19</c:f>
              <c:numCache>
                <c:formatCode>0%</c:formatCode>
                <c:ptCount val="2"/>
                <c:pt idx="0">
                  <c:v>3.607308492064476E-2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61-4EC9-B4E6-EF1D147A99AB}"/>
            </c:ext>
          </c:extLst>
        </c:ser>
        <c:ser>
          <c:idx val="13"/>
          <c:order val="13"/>
          <c:tx>
            <c:strRef>
              <c:f>'Cairo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SS'!$L$20:$M$20</c:f>
              <c:numCache>
                <c:formatCode>0%</c:formatCode>
                <c:ptCount val="2"/>
                <c:pt idx="0">
                  <c:v>5.4050877690315247E-2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61-4EC9-B4E6-EF1D147A9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0-4639-B3DD-67ABB967FD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SS'!$L$7:$O$7</c:f>
              <c:numCache>
                <c:formatCode>0%</c:formatCode>
                <c:ptCount val="4"/>
                <c:pt idx="2">
                  <c:v>0.12685652077198029</c:v>
                </c:pt>
                <c:pt idx="3">
                  <c:v>0.12685652077198029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0-4639-B3DD-67ABB967FD66}"/>
            </c:ext>
          </c:extLst>
        </c:ser>
        <c:ser>
          <c:idx val="1"/>
          <c:order val="1"/>
          <c:tx>
            <c:strRef>
              <c:f>'Sky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0-4639-B3DD-67ABB967FD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SS'!$L$8:$O$8</c:f>
              <c:numCache>
                <c:formatCode>0%</c:formatCode>
                <c:ptCount val="4"/>
                <c:pt idx="2">
                  <c:v>0.17454694211483002</c:v>
                </c:pt>
                <c:pt idx="3">
                  <c:v>0.17454694211483002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0-4639-B3DD-67ABB967FD66}"/>
            </c:ext>
          </c:extLst>
        </c:ser>
        <c:ser>
          <c:idx val="2"/>
          <c:order val="2"/>
          <c:tx>
            <c:strRef>
              <c:f>'Sky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SS'!$L$9:$O$9</c:f>
              <c:numCache>
                <c:formatCode>0%</c:formatCode>
                <c:ptCount val="4"/>
                <c:pt idx="2">
                  <c:v>8.0460555851459503E-2</c:v>
                </c:pt>
                <c:pt idx="3">
                  <c:v>8.0460555851459503E-2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50-4639-B3DD-67ABB967FD66}"/>
            </c:ext>
          </c:extLst>
        </c:ser>
        <c:ser>
          <c:idx val="3"/>
          <c:order val="3"/>
          <c:tx>
            <c:strRef>
              <c:f>'Sky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0-4639-B3DD-67ABB967F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0-4639-B3DD-67ABB967F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0-4639-B3DD-67ABB967F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SS'!$L$10:$O$10</c:f>
              <c:numCache>
                <c:formatCode>0%</c:formatCode>
                <c:ptCount val="4"/>
                <c:pt idx="2">
                  <c:v>4.2921379208564758E-3</c:v>
                </c:pt>
                <c:pt idx="3">
                  <c:v>4.2921379208564758E-3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50-4639-B3DD-67ABB967FD66}"/>
            </c:ext>
          </c:extLst>
        </c:ser>
        <c:ser>
          <c:idx val="4"/>
          <c:order val="4"/>
          <c:tx>
            <c:strRef>
              <c:f>'Sky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SS'!$L$11:$O$11</c:f>
              <c:numCache>
                <c:formatCode>0%</c:formatCode>
                <c:ptCount val="4"/>
                <c:pt idx="2">
                  <c:v>0.19628015160560608</c:v>
                </c:pt>
                <c:pt idx="3">
                  <c:v>0.19628015160560608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0-4639-B3DD-67ABB967FD66}"/>
            </c:ext>
          </c:extLst>
        </c:ser>
        <c:ser>
          <c:idx val="5"/>
          <c:order val="5"/>
          <c:tx>
            <c:strRef>
              <c:f>'Sky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SS'!$L$12:$O$12</c:f>
              <c:numCache>
                <c:formatCode>0%</c:formatCode>
                <c:ptCount val="4"/>
                <c:pt idx="2">
                  <c:v>1.1445701122283936E-2</c:v>
                </c:pt>
                <c:pt idx="3">
                  <c:v>1.1445701122283936E-2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50-4639-B3DD-67ABB967FD66}"/>
            </c:ext>
          </c:extLst>
        </c:ser>
        <c:ser>
          <c:idx val="6"/>
          <c:order val="6"/>
          <c:tx>
            <c:strRef>
              <c:f>'Sky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3-4FEF-9191-5DE3A61CE620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3-4FEF-9191-5DE3A61CE620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SS'!$L$13:$O$13</c:f>
              <c:numCache>
                <c:formatCode>0%</c:formatCode>
                <c:ptCount val="4"/>
                <c:pt idx="2">
                  <c:v>3.7811692804098129E-2</c:v>
                </c:pt>
                <c:pt idx="3">
                  <c:v>3.7811692804098129E-2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250-4639-B3DD-67ABB967FD66}"/>
            </c:ext>
          </c:extLst>
        </c:ser>
        <c:ser>
          <c:idx val="7"/>
          <c:order val="7"/>
          <c:tx>
            <c:strRef>
              <c:f>'Sky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SS'!$L$14:$O$14</c:f>
              <c:numCache>
                <c:formatCode>0%</c:formatCode>
                <c:ptCount val="4"/>
                <c:pt idx="2">
                  <c:v>5.1028750836849213E-2</c:v>
                </c:pt>
                <c:pt idx="3">
                  <c:v>5.1028750836849213E-2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50-4639-B3DD-67ABB967FD66}"/>
            </c:ext>
          </c:extLst>
        </c:ser>
        <c:ser>
          <c:idx val="8"/>
          <c:order val="8"/>
          <c:tx>
            <c:strRef>
              <c:f>'Sky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SS'!$L$15:$O$15</c:f>
              <c:numCache>
                <c:formatCode>0%</c:formatCode>
                <c:ptCount val="4"/>
                <c:pt idx="2">
                  <c:v>3.454149141907692E-2</c:v>
                </c:pt>
                <c:pt idx="3">
                  <c:v>3.454149141907692E-2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50-4639-B3DD-67ABB967FD66}"/>
            </c:ext>
          </c:extLst>
        </c:ser>
        <c:ser>
          <c:idx val="9"/>
          <c:order val="9"/>
          <c:tx>
            <c:strRef>
              <c:f>'Sky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SS'!$L$16:$O$16</c:f>
              <c:numCache>
                <c:formatCode>0%</c:formatCode>
                <c:ptCount val="4"/>
                <c:pt idx="2">
                  <c:v>1.2944543268531561E-3</c:v>
                </c:pt>
                <c:pt idx="3">
                  <c:v>1.2944543268531561E-3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50-4639-B3DD-67ABB967FD66}"/>
            </c:ext>
          </c:extLst>
        </c:ser>
        <c:ser>
          <c:idx val="10"/>
          <c:order val="10"/>
          <c:tx>
            <c:strRef>
              <c:f>'Sky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A250-4639-B3DD-67ABB967FD66}"/>
            </c:ext>
          </c:extLst>
        </c:ser>
        <c:ser>
          <c:idx val="11"/>
          <c:order val="11"/>
          <c:tx>
            <c:strRef>
              <c:f>'Sky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0-4639-B3DD-67ABB967FD6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0-4639-B3DD-67ABB967FD6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0-4639-B3DD-67ABB967FD6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0-4639-B3DD-67ABB967FD6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0-4639-B3DD-67ABB967FD66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0-4639-B3DD-67ABB967FD66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0-4639-B3DD-67ABB967FD66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0-4639-B3DD-67ABB967FD6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SS'!$L$18:$O$18</c:f>
              <c:numCache>
                <c:formatCode>0%</c:formatCode>
                <c:ptCount val="4"/>
                <c:pt idx="2">
                  <c:v>0.10914293676614761</c:v>
                </c:pt>
                <c:pt idx="3">
                  <c:v>0.10914293676614761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250-4639-B3DD-67ABB967FD66}"/>
            </c:ext>
          </c:extLst>
        </c:ser>
        <c:ser>
          <c:idx val="12"/>
          <c:order val="12"/>
          <c:tx>
            <c:strRef>
              <c:f>'Sky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0-4639-B3DD-67ABB967FD66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SS'!$L$19:$O$19</c:f>
              <c:numCache>
                <c:formatCode>0%</c:formatCode>
                <c:ptCount val="4"/>
                <c:pt idx="2">
                  <c:v>2.4458372965455055E-2</c:v>
                </c:pt>
                <c:pt idx="3">
                  <c:v>2.4458372965455055E-2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250-4639-B3DD-67ABB967FD66}"/>
            </c:ext>
          </c:extLst>
        </c:ser>
        <c:ser>
          <c:idx val="13"/>
          <c:order val="13"/>
          <c:tx>
            <c:strRef>
              <c:f>'Sky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SS'!$L$20:$O$20</c:f>
              <c:numCache>
                <c:formatCode>0%</c:formatCode>
                <c:ptCount val="4"/>
                <c:pt idx="2">
                  <c:v>0.14457011222839355</c:v>
                </c:pt>
                <c:pt idx="3">
                  <c:v>0.14457011222839355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250-4639-B3DD-67ABB967F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2-4723-BBDD-672B140098A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SS'!$L$7:$L$7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C72-4723-BBDD-672B140098AC}"/>
            </c:ext>
          </c:extLst>
        </c:ser>
        <c:ser>
          <c:idx val="1"/>
          <c:order val="1"/>
          <c:tx>
            <c:strRef>
              <c:f>'Nove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2-4723-BBDD-672B140098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SS'!$L$8:$L$8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C72-4723-BBDD-672B140098AC}"/>
            </c:ext>
          </c:extLst>
        </c:ser>
        <c:ser>
          <c:idx val="2"/>
          <c:order val="2"/>
          <c:tx>
            <c:strRef>
              <c:f>'Nove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SS'!$L$9:$L$9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2C72-4723-BBDD-672B140098AC}"/>
            </c:ext>
          </c:extLst>
        </c:ser>
        <c:ser>
          <c:idx val="3"/>
          <c:order val="3"/>
          <c:tx>
            <c:strRef>
              <c:f>'Nove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2-4723-BBDD-672B140098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2-4723-BBDD-672B140098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SS'!$L$10:$L$10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2C72-4723-BBDD-672B140098AC}"/>
            </c:ext>
          </c:extLst>
        </c:ser>
        <c:ser>
          <c:idx val="4"/>
          <c:order val="4"/>
          <c:tx>
            <c:strRef>
              <c:f>'Nove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2-4723-BBDD-672B140098A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SS'!$L$11:$L$11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1-2C72-4723-BBDD-672B140098AC}"/>
            </c:ext>
          </c:extLst>
        </c:ser>
        <c:ser>
          <c:idx val="5"/>
          <c:order val="5"/>
          <c:tx>
            <c:strRef>
              <c:f>'Nove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SS'!$L$12:$L$12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3-2C72-4723-BBDD-672B140098AC}"/>
            </c:ext>
          </c:extLst>
        </c:ser>
        <c:ser>
          <c:idx val="6"/>
          <c:order val="6"/>
          <c:tx>
            <c:strRef>
              <c:f>'Nove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SS'!$L$13:$L$13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5-2C72-4723-BBDD-672B140098AC}"/>
            </c:ext>
          </c:extLst>
        </c:ser>
        <c:ser>
          <c:idx val="7"/>
          <c:order val="7"/>
          <c:tx>
            <c:strRef>
              <c:f>'Nove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SS'!$L$14:$L$14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7-2C72-4723-BBDD-672B140098AC}"/>
            </c:ext>
          </c:extLst>
        </c:ser>
        <c:ser>
          <c:idx val="8"/>
          <c:order val="8"/>
          <c:tx>
            <c:strRef>
              <c:f>'Nove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SS'!$L$15:$L$15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8-2C72-4723-BBDD-672B140098AC}"/>
            </c:ext>
          </c:extLst>
        </c:ser>
        <c:ser>
          <c:idx val="9"/>
          <c:order val="9"/>
          <c:tx>
            <c:strRef>
              <c:f>'Nove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SS'!$L$16:$L$16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9-2C72-4723-BBDD-672B140098AC}"/>
            </c:ext>
          </c:extLst>
        </c:ser>
        <c:ser>
          <c:idx val="10"/>
          <c:order val="10"/>
          <c:tx>
            <c:strRef>
              <c:f>'Nove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SS'!$L$17:$L$17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A-2C72-4723-BBDD-672B140098AC}"/>
            </c:ext>
          </c:extLst>
        </c:ser>
        <c:ser>
          <c:idx val="11"/>
          <c:order val="11"/>
          <c:tx>
            <c:strRef>
              <c:f>'Nove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2-4723-BBDD-672B140098A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2-4723-BBDD-672B140098A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72-4723-BBDD-672B140098A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2-4723-BBDD-672B140098AC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72-4723-BBDD-672B140098A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2-4723-BBDD-672B140098A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72-4723-BBDD-672B140098AC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72-4723-BBDD-672B140098A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SS'!$L$18:$L$18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4-2C72-4723-BBDD-672B140098AC}"/>
            </c:ext>
          </c:extLst>
        </c:ser>
        <c:ser>
          <c:idx val="12"/>
          <c:order val="12"/>
          <c:tx>
            <c:strRef>
              <c:f>'Nove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72-4723-BBDD-672B140098A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SS'!$L$19:$L$19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8-2C72-4723-BBDD-672B140098AC}"/>
            </c:ext>
          </c:extLst>
        </c:ser>
        <c:ser>
          <c:idx val="13"/>
          <c:order val="13"/>
          <c:tx>
            <c:strRef>
              <c:f>'Nove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SS'!$L$20:$L$20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9-2C72-4723-BBDD-672B140098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686050"/>
          <a:ext cx="3509857" cy="1585780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4AA77207-12AA-4211-8010-C58156063DA6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AA387BF-4CD2-40F2-A682-5AD09BA01CE2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72197E57-A8BA-4D28-B427-6BC28A7B2B0A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75D560F-250D-34CD-3161-BD340FB7C1D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B5B1A3D-6DD0-116C-3D2B-CF5108AACD3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91373AA-54A5-DBD7-B12A-0F3C3841211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5694DB85-6C6E-444C-8F84-B4AB387D509E}"/>
            </a:ext>
          </a:extLst>
        </xdr:cNvPr>
        <xdr:cNvGrpSpPr/>
      </xdr:nvGrpSpPr>
      <xdr:grpSpPr>
        <a:xfrm>
          <a:off x="5957550" y="4587307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BE1C5D2A-E7D5-7EBE-9D5D-B547603E6833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F7078BC-3F6A-A6D3-D0DD-CFDEB2667E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8E7E49D1-612E-99F9-8C5A-1AE08ED5F02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877363CB-71A3-92D7-0AE4-D0217AB80D1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C2021E39-B2CB-BCB6-E1EA-77198CC3A2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D56F4693-3E42-6AD8-ED7D-DE78A942278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8E84EDA-3B44-4B1E-B6EA-A175B38BF537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216255F-1DA4-4909-93AB-7ED7F6490BD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E04113E7-C8D7-441C-A835-F776C4A077A1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51FA8E38-7725-469D-B9D7-B0407515A71E}"/>
            </a:ext>
          </a:extLst>
        </xdr:cNvPr>
        <xdr:cNvGrpSpPr/>
      </xdr:nvGrpSpPr>
      <xdr:grpSpPr>
        <a:xfrm>
          <a:off x="2858294" y="1311275"/>
          <a:ext cx="273861" cy="21362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3FE441DD-DCAC-1F3D-469F-2C9E561C3246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1F4AA15-64FE-A3F6-651C-619030AD05ED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BC066C75-51E5-AD7C-DD43-3F47B6DCD7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145318</xdr:rowOff>
    </xdr:from>
    <xdr:to>
      <xdr:col>13</xdr:col>
      <xdr:colOff>120211</xdr:colOff>
      <xdr:row>6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CD0B0A9A-4219-4944-8FA1-B5AD12CB4028}"/>
            </a:ext>
          </a:extLst>
        </xdr:cNvPr>
        <xdr:cNvSpPr>
          <a:spLocks noEditPoints="1"/>
        </xdr:cNvSpPr>
      </xdr:nvSpPr>
      <xdr:spPr bwMode="auto">
        <a:xfrm>
          <a:off x="8653968" y="10882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101600</xdr:rowOff>
    </xdr:from>
    <xdr:to>
      <xdr:col>8</xdr:col>
      <xdr:colOff>214000</xdr:colOff>
      <xdr:row>7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0117C26D-23AB-4357-B6BF-772328F3AA3D}"/>
            </a:ext>
          </a:extLst>
        </xdr:cNvPr>
        <xdr:cNvSpPr/>
      </xdr:nvSpPr>
      <xdr:spPr>
        <a:xfrm>
          <a:off x="5680075" y="10445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6</xdr:row>
      <xdr:rowOff>0</xdr:rowOff>
    </xdr:from>
    <xdr:to>
      <xdr:col>8</xdr:col>
      <xdr:colOff>63582</xdr:colOff>
      <xdr:row>6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68890E48-435F-4CD2-8BA6-6BEBEF571956}"/>
            </a:ext>
          </a:extLst>
        </xdr:cNvPr>
        <xdr:cNvSpPr>
          <a:spLocks noEditPoints="1"/>
        </xdr:cNvSpPr>
      </xdr:nvSpPr>
      <xdr:spPr bwMode="auto">
        <a:xfrm>
          <a:off x="5845175" y="116205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5</xdr:row>
      <xdr:rowOff>38100</xdr:rowOff>
    </xdr:from>
    <xdr:to>
      <xdr:col>13</xdr:col>
      <xdr:colOff>252100</xdr:colOff>
      <xdr:row>7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6B958151-563C-4F74-8362-75F7A9E3FE25}"/>
            </a:ext>
          </a:extLst>
        </xdr:cNvPr>
        <xdr:cNvSpPr/>
      </xdr:nvSpPr>
      <xdr:spPr>
        <a:xfrm>
          <a:off x="8575675" y="9810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6</xdr:row>
      <xdr:rowOff>0</xdr:rowOff>
    </xdr:from>
    <xdr:to>
      <xdr:col>13</xdr:col>
      <xdr:colOff>156218</xdr:colOff>
      <xdr:row>6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166F7EEB-AF4B-4CE2-85BA-2B1AB2D71E6C}"/>
            </a:ext>
          </a:extLst>
        </xdr:cNvPr>
        <xdr:cNvSpPr>
          <a:spLocks noEditPoints="1"/>
        </xdr:cNvSpPr>
      </xdr:nvSpPr>
      <xdr:spPr bwMode="auto">
        <a:xfrm>
          <a:off x="8689975" y="116205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EB79F10-B3A6-43E3-8A53-2451E405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E6E0F2D-33A8-4981-8D83-02DBCC926737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506E2A-0F70-B6D3-3F8E-DDB30B005AB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E8496-CB14-A660-D89F-EC246F18425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8B41709-BC7E-C41C-A4C3-1BA608495F33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A06E30A1-6846-4135-9F2E-5CB18239079E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4251DFB-38E9-A708-F7D2-5C235911707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59E6D59-9FF6-B2E4-7A6F-2E087C8F3C6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F344C0B-0167-54AF-836A-7CEED20B7BF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79425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79425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EA4335-C849-4EFC-AF46-028C296F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A51EA69-DDA8-4D74-9350-27139BE314F3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B3CC646-8BF0-1222-D984-29544562D43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760242-BA22-7B09-367B-91FEA764B17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8FEB895-149A-B147-2EEF-59CDDBBC3BF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3464C5-3EDA-41E4-9601-03249BD72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EA38A00-CF6A-44CD-81F1-32681DC59AA8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BAE02F3-53E7-99DB-AEDA-0ED24FBF071F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AF1BB5-1DCA-110A-1681-E45DE506948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9DA675B-7E65-20F9-4C42-35F66BBEB60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6EA4AA-A085-43DD-BCB6-1BE58E7A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14D9422-3EBA-4D9C-A17D-D55C1570F13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54239C-38CB-EC95-CFAE-FC0D2963B09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A746DB-CB0A-7958-D28B-D69472DE00B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04C962B-775A-F0C3-307F-E26DFC4DE7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773F5D-45BB-4F14-92E0-9673ECA6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5A8E70A-48F5-4682-B4EC-3CF393E80809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C82F8A1-4CC1-423E-A6C3-0134FD49E33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8494BE-3287-95B7-1BE6-67CAF34E864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53AF999-E535-1262-6F8A-40A9FE4A0B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8379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5140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439CCE-FFA1-4DA2-B100-57E5CB8F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94059AD-6F6C-43A2-8CC0-8DF7AFB1B594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868842C-5C04-02BC-4DCD-F06562CF26D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2140C5-B77A-FEAC-F0F8-633DE5DB632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C6E0C62-D825-424F-163B-F4602397B6B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F776E8-A6FD-428C-B222-BCAE11C4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90D38-5F7B-4F1A-A7F0-E3A6A33F40F9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188F85A-2BCC-D4B9-C7C3-E3E1DF39135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2A584EC-D631-E503-8F51-F0E88E22959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F6EC0A6-C37D-D6A3-E20A-2FCD68BED2E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5AC156-498F-43D3-B82E-65251188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A98C50F-A718-45C1-A48F-02C2ADB147EC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F6B5ED-CB54-5898-8DE8-4227CD9D26C6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134A179-8096-FBFA-E801-9355A2D5964A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B221AF9-3903-5B72-2395-1E949FC0F87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AE53C4-F826-4692-BB7F-F531912E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7282B3C-6696-4626-BF70-8C7A7985A1A3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C79297-ECF3-5052-7DA6-033AEF670EA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6711BAE-4806-2299-3718-4BDD89ABB8E8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A40861-F79D-87CE-B849-DC510752BD2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7700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4DD41D-C075-4866-9AEF-2F09CB5E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F2EE2CA-8D44-4148-93A1-1341B62340AB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87F405-37D2-078A-6EC1-39D26639E85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602B58-BD86-539C-5B40-7C646DD2B7B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EABFD4-A193-8197-50C9-EFC43F3C31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8669C4-95C3-4CA4-8249-64872FCE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F071FDE-0009-4A67-8859-4C9514167285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A55E05-FDB6-FCAB-0BC5-D10AE257FCF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8ADCAE-BA04-DE2C-5EBF-9DF5AA74C33C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27ACAFA-D117-7DB7-47EF-41B55DA86EB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F429291-36BE-4F5B-BDA3-B948B3363486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C205825E-6C84-46E2-986C-76E76C81C3E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DAA7268B-E620-49DF-A1CB-1723256D907B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8C1DF41-DA77-FD54-8C18-24B24F5B36C7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B263F12-E778-A1F4-A591-FAD2D3BCBBE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11C7BD5F-0826-5F4B-1D02-EC1BA03A573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A2C93C53-7778-4CD2-A75F-BFCA885BF378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F511F133-E472-BAC5-21E6-9E3999C448CA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58EAFDB-62B5-6533-748B-93AF85AAE8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623DBCFA-1532-37D8-7BE6-D487B1D32B3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D791608-5595-D656-E61E-1BA552715086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EFB41A13-2776-3D2A-C99C-A259F8AB99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CDA659D-DE77-60D2-740C-A00A5AEBA65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114A37B5-BAAF-49DD-BB80-84B910182D49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7F123FF0-72AC-4B8D-B015-25F43C93E30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6804AC45-68B8-44F6-AFDB-4627ACC2779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45DF1C5B-5958-43FF-93E9-B99F350F519F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ADEC961B-0D8F-DA0C-A1A5-C92A0E242E9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02D50550-B9C0-3775-B773-D2C99BE9ED1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304B502A-F15D-D8BB-E7E3-63B05F8C851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772E494E-C4ED-468B-9573-D6B154D5B10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BD98E39A-E13F-4989-A781-D20A115B3F9A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92D27ECA-85F5-4E0A-AD67-EF0F649614E6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39AC1EA5-DD4B-4C16-ABFD-6353A67A016D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BF84659-1672-4711-AAC4-13A9B4CDB3E0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E15A1C-0EC3-409F-BE63-FD159854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AB49BC4-76B7-496B-8609-B26DA7B695E8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148582-2971-6766-E208-1FEC29A7FAB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9FA225E-86BE-1ACA-E944-CFE7CA0C34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9E18DA1-D128-F87E-46AC-E49E5D44525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4103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89BF70-31DA-4AB5-87E4-7A255A405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5620A-B49E-4681-B7AD-D29EB1D7F06F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77FD80-D793-A300-59DC-89E93DC73FB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361A0E-5A7E-EB44-231C-FDFA09F6E2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81C51D-25D7-4319-FB75-176D07FCAF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F6C928-D0CE-4E43-9119-FF6CC970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F4A2D8F-6BC8-4C2F-B3A3-558E23248ABB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DED13CE-EB77-0C89-69D9-B743B950196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F54F976-EA7D-EF17-B2F8-F3BCB52C72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D1CA62F-B94F-FC9B-06AB-81F914B7BC2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809118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72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597D01-2242-4C51-B9A6-D45FB533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4EFAECB-4D5A-4379-A9D6-6B3612998F59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ED6E4E-64AE-D923-8217-053D837A5D0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FD23CE0-EE5C-4F23-E542-ABD6EDE0A2F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127BEA6-B0DB-16FE-676D-F11B2F0FD88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9CAF2E-2C2A-4E47-874C-A5209EB9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6B137D-28BE-4D44-AE52-48A84EBD46E6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B120BFD-A2A6-1EC3-5F00-28ADD589BF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00A34B-F05A-3CE4-586A-9487DD09195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4DF096F-0F5C-FC9B-BA64-B1B91FFA20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7EBAA9-1AD9-4861-935F-083650D1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54D33AF-2FCE-434A-8D2E-3D01D8287BAE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0CD1D5A-DB99-676F-19FA-A81A1F67FCA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7794A6-AB8F-31DB-3D41-65B14981DC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C93C2A5-AAF4-D5FF-7712-DCC7358C41C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817382-0322-4906-B033-881BF644B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C012309-11C1-4714-9031-581EDD1979E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F87EC7-9E71-301D-AFD2-7312EFFC97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9ED0696-DDB9-648B-BC03-568C23DA65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6C70A32-7555-77CB-4C6B-B5B3C83305D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181081-D930-4AC9-A449-BDFCC8EB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477D9268-F7F2-4A82-AA43-262A22482403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BA5605-585E-7EB8-B6EF-2EDFF6FAFE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51DC03-8BEA-AEE7-E66C-A387B9AC2A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79A66-C468-630F-7A85-91D55306DE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0F9440-1758-42A6-A556-67152744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3FC0606-18FB-4105-9CB6-8F5C328E44F4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AED17E-8E37-B52F-2A20-CA5422FBF60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C25F00-D68D-D9F8-FB2E-0B4E5D4D67D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EF8A06F-2DB6-9692-EEAC-19C82B5E427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EEB8B2-BA70-40C3-B558-78A0D667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6A63FBA-8339-4053-A817-C7883975969C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A683CB7-795C-B6C3-B602-A9676396222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5D58BD2-955E-6AB3-F907-E08CC5D38AB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C0B835-2B85-BB4F-0CC0-C77FB0A637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20B970-AB67-4E04-A2C4-920EAB6E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70CAB22-338D-4180-8754-57A0DA3062FD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7047CC6-C8E2-023C-E3C6-DC8386D43FF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F048EF9-9126-D5F6-BEEA-3DCD35402D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28F1A1D-4ED9-49F1-7C4F-E232BD2C3A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0E58FA-D2BA-4BE9-BE63-BACBF86C7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278E92D-FA6A-4662-8160-AFC48AFAD82B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0A2879F-34D7-00FC-ED08-C103557BB8B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DEF62FA0-4B25-5D53-87B2-F0562FC3D62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498F912-349E-EDD8-1AFF-CBF593D3AA0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5A61CD-58CE-4582-8403-D3D0DCE3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A749B69-9544-428B-8EA9-0DEA6DB10F34}"/>
            </a:ext>
          </a:extLst>
        </xdr:cNvPr>
        <xdr:cNvGrpSpPr/>
      </xdr:nvGrpSpPr>
      <xdr:grpSpPr>
        <a:xfrm>
          <a:off x="0" y="0"/>
          <a:ext cx="11043596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DC15C4-1086-A385-C412-F500ADF9E5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D2BAD5C-31AB-FA28-7BE7-1B331614F84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616149C-8F41-C97D-D052-9A90795E7E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1890BC-8B95-488F-B64A-766EC4F6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EAE6B61-A660-4314-9928-F62D9F52BB28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F04425F-F73B-A426-7864-70D1ABDC8A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E5F893-1EF7-A241-7C1A-2DB4968EE21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2F47B44-AB70-529A-08B9-AD62A09B7AA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40CEC9B-D9E4-442F-9913-0409D2FF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37990E1-12F3-41E5-8158-B75635872A1D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5590270-583D-FFE0-0366-70EFD09F82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16AC15-84D9-AA2C-3BC4-E323BAE4DB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6FDA76-BB3F-7AB8-D8B8-0053567759D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541249-7914-4583-AE4A-988E59FD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A403EEA-A18E-4A58-9214-3D49C42C7AD3}"/>
            </a:ext>
          </a:extLst>
        </xdr:cNvPr>
        <xdr:cNvGrpSpPr/>
      </xdr:nvGrpSpPr>
      <xdr:grpSpPr>
        <a:xfrm>
          <a:off x="0" y="0"/>
          <a:ext cx="110520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F9EB05-9732-8A77-D427-0FD18D919A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9EF420-6FC1-41B2-4A50-D99DC7E26D3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9755FB7-7638-75D3-9056-625349C682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BF06941-0132-48C4-BBDC-E33C3A38FD3C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72EDDAA-315D-D662-BD6F-BF1C21CF6F4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E789DA-5814-C65C-B800-8AF35D31F5A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867561-F6A4-C6A5-3F12-21001B67350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3B0F13E-B794-4914-971B-9A188220EA65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9BD4C0D-D06A-AF50-2B51-2883A562924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629931-D896-3610-9B23-CD783140EF5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26951E8-1F4C-3787-F7F3-B6DFAB343BD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64AB280-DA88-4CCF-859E-A0FAA91A9A18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2D46A60-758B-7C7B-4B37-78B04417C04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28F7DE-D71D-666F-B9DA-72DF67687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8181CAD-78D1-B8B6-75D7-A7820AD1FF4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348AC2D-7D5A-4764-9BBB-63966451035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25766EF-16D7-0B5C-7F58-BAC06B9309D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D3E992F-2E3C-DCE9-8E88-3EA757BF2C7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A6A9A2-F892-45E2-15F7-A6300EFEE4F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B454816-0C01-403E-9FD8-A9FE76864599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26C32E-27BE-2742-9531-5CD4A93F78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03F28DF-4ED9-AD9F-8A21-C48A30FE2C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75F730C-D410-1B74-A0B3-015ED6F66E6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5A509E9-B69A-436D-9CC3-CCCA148AF0C3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9C0AD17-E98A-FD14-5697-3283A25AD66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6BCB30D-691E-2674-0ECA-164AA04668D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AABCD4-913D-3E55-31C2-A80FBBF28B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78EBFF2-70C0-4E87-A557-CD93440D444D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F9B329-64F0-F86F-413F-7F7C91207F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310EDC7-ABBD-A070-440C-A170E6BE599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7C27E0-B31E-8192-D4BF-5EF2499641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0BE884E-EC73-44D4-9A0C-183C25CC4EF6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B5C4F2-30FE-AFE3-9414-D172F5E62AE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67EE37E-1BB3-E956-9063-D45F219D11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AFCB882-1326-9A1F-ECE4-27625344FC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20FAC4-EBC7-4538-9A63-526C0E2E9B37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70DAD9-E531-927C-330A-477A7F8CB85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22ACA36-62C2-640C-D4D4-953444896D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CDC9D8-72BD-5322-A907-6FBDB0167B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2025318-29C6-4C83-9300-5B2DC284D83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207ED91-0923-66A4-1858-636DFF836F0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0A7D58-84A8-9137-ED13-02B2969BABF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BE4E438-120D-2925-099D-BC35D9A5484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ndivisione\Ale\AGCOM\TABELLE%20PLURALISMO%20GECA\2025\08_Agosto\TG.xlsx" TargetMode="External"/><Relationship Id="rId1" Type="http://schemas.openxmlformats.org/officeDocument/2006/relationships/externalLinkPath" Target="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TG"/>
      <sheetName val="A01"/>
      <sheetName val="A02"/>
      <sheetName val="A03"/>
      <sheetName val="A04"/>
      <sheetName val="GR Rai Genere TG"/>
      <sheetName val="GR Rai Argomento Tg"/>
      <sheetName val="A05"/>
      <sheetName val="A06"/>
      <sheetName val="A07"/>
      <sheetName val="A08"/>
      <sheetName val="GR Mediaset Genere Tg"/>
      <sheetName val="GR Mediaset argomento Tg"/>
      <sheetName val="A09"/>
      <sheetName val="A10"/>
      <sheetName val="GR La7 Genere Tg"/>
      <sheetName val="GR La7 argomento Tg"/>
      <sheetName val="A11"/>
      <sheetName val="A12"/>
      <sheetName val="GR Sky Genere Tg"/>
      <sheetName val="GR Sky argomento Tg"/>
      <sheetName val="A13"/>
      <sheetName val="GR Nove Genere Tg"/>
      <sheetName val="GR Nove argomento Tg"/>
      <sheetName val="Totale Extra"/>
      <sheetName val="GR Totale ExtraTg"/>
      <sheetName val="B01"/>
      <sheetName val="B02"/>
      <sheetName val="B03"/>
      <sheetName val="GR RAI Genere ExtraTg"/>
      <sheetName val="GR RAI argomento ExtraTg"/>
      <sheetName val="B05"/>
      <sheetName val="B06"/>
      <sheetName val="GR Mediaset Genere ExtraTg"/>
      <sheetName val="GR Mediaset argomento ExtraTg"/>
      <sheetName val="B07"/>
      <sheetName val="GR La7 Genere ExtraTg"/>
      <sheetName val="GR La7 argomento ExtraTg"/>
      <sheetName val="B08"/>
      <sheetName val="B09"/>
      <sheetName val="GR Sky Genere ExtraTg"/>
      <sheetName val="GR Sky argomento ExtraTg"/>
      <sheetName val="B10"/>
      <sheetName val="GR Nove Genere ExtraTg"/>
      <sheetName val="GR Nove argomento ExtraTg"/>
      <sheetName val="C01"/>
      <sheetName val="C02"/>
      <sheetName val="C03"/>
      <sheetName val="C04"/>
      <sheetName val="GR Rai PT e SS"/>
      <sheetName val="C05"/>
      <sheetName val="C06"/>
      <sheetName val="C07"/>
      <sheetName val="C08"/>
      <sheetName val="GR Mediaset PT e SS"/>
      <sheetName val="C09"/>
      <sheetName val="C10"/>
      <sheetName val="GR Cairo PT e SS"/>
      <sheetName val="C11"/>
      <sheetName val="C12"/>
      <sheetName val="C13"/>
      <sheetName val="C14"/>
      <sheetName val="GR Sky PT e SS"/>
      <sheetName val="C15"/>
      <sheetName val="GR Nove PT e SS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/>
      <sheetData sheetId="1">
        <row r="23">
          <cell r="G23" t="str">
            <v>donne</v>
          </cell>
          <cell r="H23">
            <v>26</v>
          </cell>
        </row>
        <row r="24">
          <cell r="G24" t="str">
            <v>uomini</v>
          </cell>
          <cell r="H24">
            <v>74</v>
          </cell>
        </row>
        <row r="26">
          <cell r="G26" t="str">
            <v>Uomini</v>
          </cell>
          <cell r="H26">
            <v>74</v>
          </cell>
        </row>
        <row r="27">
          <cell r="G27" t="str">
            <v>donne</v>
          </cell>
          <cell r="H27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3">
          <cell r="G23" t="str">
            <v>donne</v>
          </cell>
          <cell r="H23">
            <v>30</v>
          </cell>
        </row>
        <row r="24">
          <cell r="G24" t="str">
            <v>uomini</v>
          </cell>
          <cell r="H24">
            <v>70</v>
          </cell>
        </row>
        <row r="26">
          <cell r="G26" t="str">
            <v>Uomini</v>
          </cell>
          <cell r="H26">
            <v>70</v>
          </cell>
        </row>
        <row r="27">
          <cell r="G27" t="str">
            <v>donne</v>
          </cell>
          <cell r="H27">
            <v>30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view="pageBreakPreview" zoomScale="75" zoomScaleNormal="75" zoomScaleSheetLayoutView="75" workbookViewId="0">
      <selection activeCell="Y20" sqref="Y2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23" t="s">
        <v>218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15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15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15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15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9ACB-0D14-4E81-B3C7-18CA685766B8}">
  <dimension ref="A1:X39"/>
  <sheetViews>
    <sheetView showGridLines="0" view="pageBreakPreview" zoomScale="80" zoomScaleNormal="75" zoomScaleSheetLayoutView="80" workbookViewId="0">
      <selection activeCell="E28" sqref="E28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27.75" customHeight="1" x14ac:dyDescent="0.2">
      <c r="A4" s="237" t="s">
        <v>219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23" s="9" customFormat="1" ht="17.45" customHeight="1" x14ac:dyDescent="0.2">
      <c r="A5" s="40"/>
      <c r="B5" s="40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23" s="10" customFormat="1" ht="17.45" customHeight="1" x14ac:dyDescent="0.2">
      <c r="A6" s="41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U6" s="9"/>
      <c r="V6" s="9"/>
      <c r="W6" s="134"/>
    </row>
    <row r="7" spans="1:23" s="10" customFormat="1" ht="17.45" customHeight="1" x14ac:dyDescent="0.2">
      <c r="A7" s="43"/>
      <c r="B7" s="43"/>
      <c r="C7" s="9"/>
      <c r="D7" s="34"/>
      <c r="E7" s="34"/>
      <c r="Q7" s="45"/>
      <c r="U7" s="9"/>
      <c r="V7" s="9"/>
      <c r="W7" s="134"/>
    </row>
    <row r="8" spans="1:23" s="10" customFormat="1" ht="17.45" customHeight="1" x14ac:dyDescent="0.2">
      <c r="A8" s="43"/>
      <c r="B8" s="124"/>
      <c r="C8" s="125"/>
      <c r="D8" s="125"/>
      <c r="E8" s="124"/>
      <c r="G8" s="126"/>
      <c r="H8" s="126"/>
      <c r="I8" s="126"/>
      <c r="J8" s="126"/>
      <c r="L8" s="127"/>
      <c r="M8" s="127"/>
      <c r="N8" s="127"/>
      <c r="O8" s="127"/>
      <c r="Q8" s="45"/>
      <c r="U8" s="9"/>
      <c r="V8" s="9"/>
      <c r="W8" s="9"/>
    </row>
    <row r="9" spans="1:23" s="10" customFormat="1" ht="17.45" customHeight="1" x14ac:dyDescent="0.2">
      <c r="A9" s="43"/>
      <c r="B9" s="124"/>
      <c r="C9" s="125"/>
      <c r="D9" s="125"/>
      <c r="E9" s="124"/>
      <c r="G9" s="126"/>
      <c r="H9" s="126"/>
      <c r="I9" s="126"/>
      <c r="J9" s="126"/>
      <c r="L9" s="127"/>
      <c r="M9" s="127"/>
      <c r="N9" s="127"/>
      <c r="O9" s="127"/>
      <c r="Q9" s="45"/>
      <c r="U9" s="9"/>
      <c r="V9" s="134"/>
      <c r="W9" s="9"/>
    </row>
    <row r="10" spans="1:23" s="10" customFormat="1" ht="33.75" x14ac:dyDescent="0.2">
      <c r="A10" s="43"/>
      <c r="B10" s="241" t="s">
        <v>220</v>
      </c>
      <c r="C10" s="241"/>
      <c r="D10" s="241"/>
      <c r="E10" s="241"/>
      <c r="G10" s="242" t="s">
        <v>221</v>
      </c>
      <c r="H10" s="242"/>
      <c r="I10" s="242"/>
      <c r="J10" s="242"/>
      <c r="L10" s="243" t="s">
        <v>222</v>
      </c>
      <c r="M10" s="243"/>
      <c r="N10" s="243"/>
      <c r="O10" s="243"/>
      <c r="Q10" s="45"/>
      <c r="U10" s="9"/>
      <c r="V10" s="9"/>
      <c r="W10" s="9"/>
    </row>
    <row r="11" spans="1:23" s="10" customFormat="1" ht="17.45" customHeight="1" x14ac:dyDescent="0.2">
      <c r="A11" s="43"/>
      <c r="B11" s="124"/>
      <c r="C11" s="124"/>
      <c r="D11" s="124"/>
      <c r="E11" s="124"/>
      <c r="G11" s="126"/>
      <c r="H11" s="126"/>
      <c r="I11" s="126"/>
      <c r="J11" s="126"/>
      <c r="L11" s="127"/>
      <c r="M11" s="127"/>
      <c r="N11" s="127"/>
      <c r="O11" s="127"/>
      <c r="Q11" s="45"/>
      <c r="U11" s="9"/>
      <c r="V11" s="9"/>
      <c r="W11" s="9"/>
    </row>
    <row r="12" spans="1:23" s="10" customFormat="1" ht="17.45" customHeight="1" x14ac:dyDescent="0.2">
      <c r="A12" s="43"/>
      <c r="B12" s="244" t="s">
        <v>141</v>
      </c>
      <c r="C12" s="244"/>
      <c r="D12" s="244"/>
      <c r="E12" s="244"/>
      <c r="G12" s="245" t="s">
        <v>142</v>
      </c>
      <c r="H12" s="245"/>
      <c r="I12" s="245"/>
      <c r="J12" s="245"/>
      <c r="L12" s="246" t="s">
        <v>143</v>
      </c>
      <c r="M12" s="246"/>
      <c r="N12" s="246"/>
      <c r="O12" s="246"/>
      <c r="Q12" s="45"/>
      <c r="U12" s="9"/>
      <c r="V12" s="9"/>
      <c r="W12" s="9"/>
    </row>
    <row r="13" spans="1:23" s="10" customFormat="1" ht="17.45" customHeight="1" x14ac:dyDescent="0.2">
      <c r="A13" s="43"/>
      <c r="B13" s="244"/>
      <c r="C13" s="244"/>
      <c r="D13" s="244"/>
      <c r="E13" s="244"/>
      <c r="G13" s="245"/>
      <c r="H13" s="245"/>
      <c r="I13" s="245"/>
      <c r="J13" s="245"/>
      <c r="L13" s="246"/>
      <c r="M13" s="246"/>
      <c r="N13" s="246"/>
      <c r="O13" s="246"/>
      <c r="Q13" s="45"/>
      <c r="U13" s="9"/>
      <c r="V13" s="9"/>
      <c r="W13" s="9"/>
    </row>
    <row r="14" spans="1:23" s="10" customFormat="1" ht="17.45" customHeight="1" x14ac:dyDescent="0.2">
      <c r="A14" s="43"/>
      <c r="B14" s="244"/>
      <c r="C14" s="244"/>
      <c r="D14" s="244"/>
      <c r="E14" s="244"/>
      <c r="G14" s="129"/>
      <c r="H14" s="129"/>
      <c r="I14" s="129"/>
      <c r="J14" s="129"/>
      <c r="L14" s="130"/>
      <c r="M14" s="130"/>
      <c r="N14" s="130"/>
      <c r="O14" s="130"/>
      <c r="Q14" s="45"/>
      <c r="U14" s="9"/>
      <c r="V14" s="9"/>
      <c r="W14" s="9"/>
    </row>
    <row r="15" spans="1:23" s="10" customFormat="1" ht="17.45" customHeight="1" x14ac:dyDescent="0.2">
      <c r="A15" s="43"/>
      <c r="B15" s="124"/>
      <c r="C15" s="124"/>
      <c r="D15" s="124"/>
      <c r="E15" s="124"/>
      <c r="G15" s="126"/>
      <c r="H15" s="126"/>
      <c r="I15" s="126"/>
      <c r="J15" s="126"/>
      <c r="L15" s="127"/>
      <c r="M15" s="127"/>
      <c r="N15" s="127"/>
      <c r="O15" s="127"/>
      <c r="Q15" s="45"/>
      <c r="U15" s="9"/>
      <c r="V15" s="9"/>
      <c r="W15" s="9"/>
    </row>
    <row r="16" spans="1:23" s="10" customFormat="1" ht="17.45" customHeight="1" x14ac:dyDescent="0.2">
      <c r="A16" s="43"/>
      <c r="B16" s="43"/>
      <c r="C16" s="44"/>
      <c r="D16" s="45"/>
      <c r="E16" s="45"/>
      <c r="F16" s="44"/>
      <c r="G16" s="45"/>
      <c r="H16" s="45"/>
      <c r="I16" s="44"/>
      <c r="J16" s="45"/>
      <c r="K16" s="45"/>
      <c r="L16" s="44"/>
      <c r="M16" s="45"/>
      <c r="N16" s="45"/>
      <c r="O16" s="44"/>
      <c r="P16" s="45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  <c r="X18" s="133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X19" s="134"/>
    </row>
    <row r="20" spans="1:24" s="9" customFormat="1" ht="17.45" customHeight="1" x14ac:dyDescent="0.2">
      <c r="A20" s="46"/>
      <c r="B20" s="46"/>
      <c r="C20" s="47"/>
      <c r="D20" s="48"/>
      <c r="E20" s="48"/>
      <c r="F20" s="47"/>
      <c r="G20" s="48"/>
      <c r="H20" s="48"/>
      <c r="I20" s="47"/>
      <c r="J20" s="48"/>
      <c r="K20" s="48"/>
      <c r="L20" s="47"/>
      <c r="M20" s="48"/>
      <c r="N20" s="48"/>
      <c r="O20" s="47"/>
      <c r="P20" s="48"/>
      <c r="Q20" s="48"/>
      <c r="R20" s="128"/>
    </row>
    <row r="21" spans="1:24" s="3" customFormat="1" ht="2.1" customHeight="1" x14ac:dyDescent="0.2">
      <c r="A21" s="49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24" s="9" customFormat="1" ht="17.45" customHeight="1" x14ac:dyDescent="0.2">
      <c r="A22" s="46"/>
      <c r="B22" s="46"/>
      <c r="C22" s="42"/>
      <c r="D22" s="42"/>
      <c r="E22" s="42"/>
      <c r="F22" s="52"/>
      <c r="G22" s="52" t="s">
        <v>74</v>
      </c>
      <c r="H22" s="53">
        <v>26</v>
      </c>
      <c r="I22" s="42"/>
      <c r="J22" s="42"/>
      <c r="K22" s="42"/>
      <c r="L22" s="42"/>
      <c r="M22" s="42"/>
      <c r="N22" s="42"/>
      <c r="O22" s="42"/>
      <c r="P22" s="42"/>
      <c r="Q22" s="42"/>
    </row>
    <row r="23" spans="1:24" s="9" customFormat="1" ht="17.45" customHeight="1" x14ac:dyDescent="0.2">
      <c r="A23" s="51"/>
      <c r="B23" s="51"/>
      <c r="C23" s="44"/>
      <c r="D23" s="45"/>
      <c r="E23" s="45"/>
      <c r="F23" s="115"/>
      <c r="G23" s="54" t="s">
        <v>75</v>
      </c>
      <c r="H23" s="53">
        <v>74</v>
      </c>
      <c r="I23" s="44"/>
      <c r="J23" s="45"/>
      <c r="K23" s="45"/>
      <c r="L23" s="44"/>
      <c r="M23" s="45"/>
      <c r="N23" s="45"/>
      <c r="O23" s="44"/>
      <c r="P23" s="45"/>
      <c r="Q23" s="45"/>
    </row>
    <row r="24" spans="1:24" s="9" customFormat="1" ht="17.45" customHeight="1" x14ac:dyDescent="0.2">
      <c r="A24" s="51"/>
      <c r="B24" s="239" t="s">
        <v>223</v>
      </c>
      <c r="C24" s="239"/>
      <c r="D24" s="239"/>
      <c r="E24" s="45"/>
      <c r="F24" s="115"/>
      <c r="G24" s="54"/>
      <c r="H24" s="53"/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39"/>
      <c r="C25" s="239"/>
      <c r="D25" s="239"/>
      <c r="E25" s="45"/>
      <c r="F25" s="115"/>
      <c r="G25" s="54" t="s">
        <v>30</v>
      </c>
      <c r="H25" s="53">
        <v>74</v>
      </c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39"/>
      <c r="C26" s="239"/>
      <c r="D26" s="239"/>
      <c r="E26" s="45"/>
      <c r="F26" s="115"/>
      <c r="G26" s="54" t="s">
        <v>74</v>
      </c>
      <c r="H26" s="53">
        <v>26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51"/>
      <c r="C27" s="44"/>
      <c r="D27" s="45"/>
      <c r="E27" s="45"/>
      <c r="F27" s="44"/>
      <c r="G27" s="54"/>
      <c r="H27" s="54"/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28.5" x14ac:dyDescent="0.4">
      <c r="A28" s="51"/>
      <c r="B28" s="51"/>
      <c r="C28" s="44"/>
      <c r="D28" s="45"/>
      <c r="E28" s="45"/>
      <c r="F28" s="44"/>
      <c r="G28" s="45"/>
      <c r="H28" s="45"/>
      <c r="I28" s="240" t="s">
        <v>224</v>
      </c>
      <c r="J28" s="240"/>
      <c r="K28" s="240"/>
      <c r="L28" s="44"/>
      <c r="M28" s="131" t="s">
        <v>225</v>
      </c>
      <c r="N28" s="131"/>
      <c r="O28" s="132"/>
      <c r="P28" s="45"/>
      <c r="Q28" s="45"/>
    </row>
    <row r="29" spans="1:24" x14ac:dyDescent="0.2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2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MEDIA AUDIOVISIVI E TUTELA DEI DIRITTI FONDAMENTALI&amp;R&amp;"+,Normale"&amp;9SEZIONE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C619-EBAB-4A4F-9E8B-82700AB8326E}">
  <dimension ref="A1:AN43"/>
  <sheetViews>
    <sheetView showZeros="0" view="pageBreakPreview" topLeftCell="H1" zoomScaleNormal="75" zoomScaleSheetLayoutView="100" workbookViewId="0">
      <selection activeCell="L7" sqref="L7:Z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93</v>
      </c>
      <c r="K4" s="14"/>
    </row>
    <row r="5" spans="1:26" x14ac:dyDescent="0.2">
      <c r="A5" s="11" t="s">
        <v>217</v>
      </c>
    </row>
    <row r="6" spans="1:26" x14ac:dyDescent="0.2">
      <c r="B6" s="11"/>
      <c r="K6" s="183" t="s">
        <v>28</v>
      </c>
      <c r="L6" s="184" t="s">
        <v>0</v>
      </c>
      <c r="M6" s="184" t="s">
        <v>1</v>
      </c>
      <c r="N6" s="184" t="s">
        <v>2</v>
      </c>
      <c r="O6" s="184" t="s">
        <v>27</v>
      </c>
      <c r="P6" s="184" t="s">
        <v>10</v>
      </c>
      <c r="Q6" s="184" t="s">
        <v>11</v>
      </c>
      <c r="R6" s="184" t="s">
        <v>12</v>
      </c>
      <c r="S6" s="184" t="s">
        <v>13</v>
      </c>
      <c r="T6" s="184" t="s">
        <v>26</v>
      </c>
      <c r="U6" s="184" t="s">
        <v>25</v>
      </c>
      <c r="V6" s="184" t="s">
        <v>22</v>
      </c>
      <c r="W6" s="184" t="s">
        <v>23</v>
      </c>
      <c r="X6" s="184" t="s">
        <v>24</v>
      </c>
      <c r="Y6" s="184" t="s">
        <v>20</v>
      </c>
      <c r="Z6" s="184" t="s">
        <v>21</v>
      </c>
    </row>
    <row r="7" spans="1:26" ht="12.75" customHeight="1" x14ac:dyDescent="0.2">
      <c r="B7" s="11"/>
      <c r="I7" s="185"/>
      <c r="J7" s="185"/>
      <c r="K7" s="186" t="s">
        <v>174</v>
      </c>
      <c r="L7" s="229">
        <v>0.17014503479003906</v>
      </c>
      <c r="M7" s="229">
        <v>0.18185335397720337</v>
      </c>
      <c r="N7" s="229">
        <v>0.14451426267623901</v>
      </c>
      <c r="O7" s="229">
        <v>0.10609135031700134</v>
      </c>
      <c r="P7" s="229">
        <v>7.4344590306282043E-2</v>
      </c>
      <c r="Q7" s="230">
        <v>5.3074192255735397E-2</v>
      </c>
      <c r="R7" s="230">
        <v>1.0881696827709675E-2</v>
      </c>
      <c r="S7" s="230">
        <v>9.5833063125610352E-2</v>
      </c>
      <c r="T7" s="230"/>
      <c r="U7" s="229"/>
      <c r="V7" s="230">
        <v>4.6712018549442291E-2</v>
      </c>
      <c r="W7" s="230">
        <v>6.935332715511322E-2</v>
      </c>
      <c r="X7" s="230">
        <v>3.2879110425710678E-2</v>
      </c>
      <c r="Y7" s="230">
        <v>3.2879110425710678E-2</v>
      </c>
      <c r="Z7" s="229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86" t="s">
        <v>175</v>
      </c>
      <c r="L8" s="229">
        <v>9.161655604839325E-2</v>
      </c>
      <c r="M8" s="229">
        <v>0.1108531653881073</v>
      </c>
      <c r="N8" s="229">
        <v>7.153213769197464E-2</v>
      </c>
      <c r="O8" s="229">
        <v>3.5348754376173019E-2</v>
      </c>
      <c r="P8" s="229">
        <v>8.2170337438583374E-2</v>
      </c>
      <c r="Q8" s="230">
        <v>6.6529624164104462E-2</v>
      </c>
      <c r="R8" s="230">
        <v>5.94308041036129E-2</v>
      </c>
      <c r="S8" s="230">
        <v>5.1625777035951614E-2</v>
      </c>
      <c r="T8" s="230">
        <v>9.529411792755127E-2</v>
      </c>
      <c r="U8" s="229"/>
      <c r="V8" s="230">
        <v>6.6213153302669525E-2</v>
      </c>
      <c r="W8" s="230">
        <v>5.7169634848833084E-2</v>
      </c>
      <c r="X8" s="230">
        <v>3.8567319512367249E-2</v>
      </c>
      <c r="Y8" s="230">
        <v>3.8567319512367249E-2</v>
      </c>
      <c r="Z8" s="229"/>
    </row>
    <row r="9" spans="1:26" ht="12.75" customHeight="1" x14ac:dyDescent="0.2">
      <c r="B9" s="11"/>
      <c r="I9" s="187"/>
      <c r="J9" s="188"/>
      <c r="K9" s="186" t="s">
        <v>176</v>
      </c>
      <c r="L9" s="229">
        <v>7.5344890356063843E-2</v>
      </c>
      <c r="M9" s="229">
        <v>5.5910233408212662E-2</v>
      </c>
      <c r="N9" s="229">
        <v>8.9898504316806793E-2</v>
      </c>
      <c r="O9" s="229">
        <v>3.4897875040769577E-2</v>
      </c>
      <c r="P9" s="229">
        <v>9.156123548746109E-2</v>
      </c>
      <c r="Q9" s="230">
        <v>9.0450383722782135E-2</v>
      </c>
      <c r="R9" s="230">
        <v>0.109375</v>
      </c>
      <c r="S9" s="230">
        <v>0.10902149975299835</v>
      </c>
      <c r="T9" s="230">
        <v>6.2352940440177917E-2</v>
      </c>
      <c r="U9" s="229">
        <v>1</v>
      </c>
      <c r="V9" s="230">
        <v>1.904761977493763E-2</v>
      </c>
      <c r="W9" s="230">
        <v>2.9053421691060066E-2</v>
      </c>
      <c r="X9" s="230">
        <v>1.7439680173993111E-2</v>
      </c>
      <c r="Y9" s="230">
        <v>1.7439680173993111E-2</v>
      </c>
      <c r="Z9" s="229"/>
    </row>
    <row r="10" spans="1:26" ht="12.75" customHeight="1" x14ac:dyDescent="0.2">
      <c r="B10" s="11"/>
      <c r="I10" s="187"/>
      <c r="J10" s="188"/>
      <c r="K10" s="186" t="s">
        <v>207</v>
      </c>
      <c r="L10" s="229">
        <v>2.0339582115411758E-2</v>
      </c>
      <c r="M10" s="229">
        <v>2.0700328052043915E-2</v>
      </c>
      <c r="N10" s="229">
        <v>3.6491058766841888E-2</v>
      </c>
      <c r="O10" s="229">
        <v>1.8260516226291656E-2</v>
      </c>
      <c r="P10" s="229">
        <v>1.7999216914176941E-2</v>
      </c>
      <c r="Q10" s="230">
        <v>2.9714072123169899E-2</v>
      </c>
      <c r="R10" s="230">
        <v>1.64620541036129E-2</v>
      </c>
      <c r="S10" s="230">
        <v>1.5748031437397003E-2</v>
      </c>
      <c r="T10" s="230"/>
      <c r="U10" s="229"/>
      <c r="V10" s="230">
        <v>4.8979591578245163E-2</v>
      </c>
      <c r="W10" s="230">
        <v>4.9671977758407593E-2</v>
      </c>
      <c r="X10" s="230">
        <v>3.2691586762666702E-2</v>
      </c>
      <c r="Y10" s="230">
        <v>3.2691586762666702E-2</v>
      </c>
      <c r="Z10" s="229"/>
    </row>
    <row r="11" spans="1:26" ht="12.75" customHeight="1" x14ac:dyDescent="0.2">
      <c r="B11" s="11"/>
      <c r="I11" s="187"/>
      <c r="J11" s="188"/>
      <c r="K11" s="186" t="s">
        <v>177</v>
      </c>
      <c r="L11" s="229">
        <v>0.12752033770084381</v>
      </c>
      <c r="M11" s="229">
        <v>0.14703036844730377</v>
      </c>
      <c r="N11" s="229">
        <v>0.13315612077713013</v>
      </c>
      <c r="O11" s="229">
        <v>0.11858063936233521</v>
      </c>
      <c r="P11" s="229">
        <v>0.1241685152053833</v>
      </c>
      <c r="Q11" s="230">
        <v>8.3722665905952454E-2</v>
      </c>
      <c r="R11" s="230">
        <v>6.25E-2</v>
      </c>
      <c r="S11" s="230">
        <v>9.4596646726131439E-2</v>
      </c>
      <c r="T11" s="230">
        <v>0.21882352232933044</v>
      </c>
      <c r="U11" s="229"/>
      <c r="V11" s="230">
        <v>0.18367347121238708</v>
      </c>
      <c r="W11" s="230">
        <v>0.18462979793548584</v>
      </c>
      <c r="X11" s="230">
        <v>0.13064132630825043</v>
      </c>
      <c r="Y11" s="230">
        <v>0.13064132630825043</v>
      </c>
      <c r="Z11" s="229"/>
    </row>
    <row r="12" spans="1:26" ht="12.75" customHeight="1" x14ac:dyDescent="0.2">
      <c r="B12" s="11"/>
      <c r="I12" s="187"/>
      <c r="J12" s="188"/>
      <c r="K12" s="186" t="s">
        <v>178</v>
      </c>
      <c r="L12" s="229">
        <v>5.571277067065239E-2</v>
      </c>
      <c r="M12" s="229">
        <v>3.2501451671123505E-2</v>
      </c>
      <c r="N12" s="229">
        <v>5.0749152898788452E-2</v>
      </c>
      <c r="O12" s="229">
        <v>5.5863656103610992E-2</v>
      </c>
      <c r="P12" s="229">
        <v>1.3825485482811928E-2</v>
      </c>
      <c r="Q12" s="230">
        <v>3.8123715668916702E-2</v>
      </c>
      <c r="R12" s="230">
        <v>1.3950892724096775E-2</v>
      </c>
      <c r="S12" s="230">
        <v>2.0368320867419243E-2</v>
      </c>
      <c r="T12" s="230">
        <v>4.117647185921669E-2</v>
      </c>
      <c r="U12" s="229"/>
      <c r="V12" s="230">
        <v>4.444444552063942E-2</v>
      </c>
      <c r="W12" s="230">
        <v>4.6860355883836746E-2</v>
      </c>
      <c r="X12" s="230">
        <v>3.4629330039024353E-2</v>
      </c>
      <c r="Y12" s="230">
        <v>3.4629330039024353E-2</v>
      </c>
      <c r="Z12" s="229"/>
    </row>
    <row r="13" spans="1:26" ht="12.75" customHeight="1" x14ac:dyDescent="0.2">
      <c r="B13" s="11"/>
      <c r="I13" s="187"/>
      <c r="J13" s="188"/>
      <c r="K13" s="186" t="s">
        <v>179</v>
      </c>
      <c r="L13" s="229">
        <v>1.1850018054246902E-2</v>
      </c>
      <c r="M13" s="229">
        <v>1.5863804146647453E-2</v>
      </c>
      <c r="N13" s="229">
        <v>1.5949733555316925E-2</v>
      </c>
      <c r="O13" s="229">
        <v>2.615086268633604E-3</v>
      </c>
      <c r="P13" s="229">
        <v>5.2171642892062664E-4</v>
      </c>
      <c r="Q13" s="230"/>
      <c r="R13" s="230"/>
      <c r="S13" s="230">
        <v>8.6766012827865779E-5</v>
      </c>
      <c r="T13" s="230"/>
      <c r="U13" s="229"/>
      <c r="V13" s="230"/>
      <c r="W13" s="230"/>
      <c r="X13" s="230"/>
      <c r="Y13" s="230"/>
      <c r="Z13" s="229"/>
    </row>
    <row r="14" spans="1:26" ht="12.75" customHeight="1" x14ac:dyDescent="0.2">
      <c r="B14" s="11"/>
      <c r="I14" s="187"/>
      <c r="J14" s="188"/>
      <c r="K14" s="186" t="s">
        <v>180</v>
      </c>
      <c r="L14" s="229">
        <v>0.10470463335514069</v>
      </c>
      <c r="M14" s="229">
        <v>0.13735732436180115</v>
      </c>
      <c r="N14" s="229">
        <v>0.12614789605140686</v>
      </c>
      <c r="O14" s="229">
        <v>7.6513819396495819E-2</v>
      </c>
      <c r="P14" s="229">
        <v>1.6434067860245705E-2</v>
      </c>
      <c r="Q14" s="230">
        <v>2.9153428971767426E-2</v>
      </c>
      <c r="R14" s="230">
        <v>1.422991044819355E-2</v>
      </c>
      <c r="S14" s="230">
        <v>1.1800178326666355E-2</v>
      </c>
      <c r="T14" s="230">
        <v>3.0588235706090927E-2</v>
      </c>
      <c r="U14" s="229"/>
      <c r="V14" s="230">
        <v>0.10884353518486023</v>
      </c>
      <c r="W14" s="230">
        <v>0.11715088784694672</v>
      </c>
      <c r="X14" s="230">
        <v>6.2195274978876114E-2</v>
      </c>
      <c r="Y14" s="230">
        <v>6.2195274978876114E-2</v>
      </c>
      <c r="Z14" s="229"/>
    </row>
    <row r="15" spans="1:26" ht="12.75" customHeight="1" x14ac:dyDescent="0.2">
      <c r="B15" s="11"/>
      <c r="I15" s="187"/>
      <c r="J15" s="188"/>
      <c r="K15" s="186" t="s">
        <v>181</v>
      </c>
      <c r="L15" s="229">
        <v>3.6080650985240936E-2</v>
      </c>
      <c r="M15" s="229">
        <v>1.547688152641058E-2</v>
      </c>
      <c r="N15" s="229">
        <v>3.2141130417585373E-2</v>
      </c>
      <c r="O15" s="229">
        <v>1.8080165609717369E-2</v>
      </c>
      <c r="P15" s="229">
        <v>1.3695056550204754E-2</v>
      </c>
      <c r="Q15" s="230">
        <v>2.4294523522257805E-2</v>
      </c>
      <c r="R15" s="230">
        <v>3.3482143189758062E-3</v>
      </c>
      <c r="S15" s="230">
        <v>1.0129932314157486E-2</v>
      </c>
      <c r="T15" s="230"/>
      <c r="U15" s="229"/>
      <c r="V15" s="230">
        <v>1.3605441898107529E-2</v>
      </c>
      <c r="W15" s="230">
        <v>1.4058106578886509E-2</v>
      </c>
      <c r="X15" s="230">
        <v>2.7690961956977844E-2</v>
      </c>
      <c r="Y15" s="230">
        <v>2.7690961956977844E-2</v>
      </c>
      <c r="Z15" s="229"/>
    </row>
    <row r="16" spans="1:26" ht="12.75" customHeight="1" x14ac:dyDescent="0.2">
      <c r="B16" s="11"/>
      <c r="K16" s="186" t="s">
        <v>182</v>
      </c>
      <c r="L16" s="229">
        <v>3.4135125577449799E-2</v>
      </c>
      <c r="M16" s="229">
        <v>2.6697620749473572E-2</v>
      </c>
      <c r="N16" s="229">
        <v>3.3591106534004211E-2</v>
      </c>
      <c r="O16" s="229">
        <v>1.307543134316802E-3</v>
      </c>
      <c r="P16" s="229"/>
      <c r="Q16" s="230">
        <v>1.2707904912531376E-2</v>
      </c>
      <c r="R16" s="230"/>
      <c r="S16" s="230">
        <v>1.6485542291775346E-3</v>
      </c>
      <c r="T16" s="230">
        <v>2.2352941334247589E-2</v>
      </c>
      <c r="U16" s="229"/>
      <c r="V16" s="230">
        <v>1.1337868869304657E-2</v>
      </c>
      <c r="W16" s="230">
        <v>2.3430177941918373E-2</v>
      </c>
      <c r="X16" s="230">
        <v>3.5004375968128443E-3</v>
      </c>
      <c r="Y16" s="230">
        <v>3.5004375968128443E-3</v>
      </c>
      <c r="Z16" s="229"/>
    </row>
    <row r="17" spans="1:40" ht="12.75" customHeight="1" x14ac:dyDescent="0.2">
      <c r="B17" s="11"/>
      <c r="K17" s="186" t="s">
        <v>183</v>
      </c>
      <c r="L17" s="229"/>
      <c r="M17" s="229"/>
      <c r="N17" s="229"/>
      <c r="O17" s="229"/>
      <c r="P17" s="229"/>
      <c r="Q17" s="230"/>
      <c r="R17" s="230"/>
      <c r="S17" s="230"/>
      <c r="T17" s="230"/>
      <c r="U17" s="229"/>
      <c r="V17" s="230"/>
      <c r="W17" s="230"/>
      <c r="X17" s="230"/>
      <c r="Y17" s="230"/>
      <c r="Z17" s="229"/>
    </row>
    <row r="18" spans="1:40" ht="12.75" customHeight="1" x14ac:dyDescent="0.2">
      <c r="B18" s="11"/>
      <c r="K18" s="186" t="s">
        <v>31</v>
      </c>
      <c r="L18" s="229">
        <v>5.0937388092279434E-2</v>
      </c>
      <c r="M18" s="229">
        <v>2.0893789827823639E-2</v>
      </c>
      <c r="N18" s="229">
        <v>6.0657322406768799E-2</v>
      </c>
      <c r="O18" s="229">
        <v>6.5241895616054535E-2</v>
      </c>
      <c r="P18" s="229">
        <v>0.30768227577209473</v>
      </c>
      <c r="Q18" s="230">
        <v>0.12016445398330688</v>
      </c>
      <c r="R18" s="230">
        <v>0.2179129421710968</v>
      </c>
      <c r="S18" s="230">
        <v>0.20350968837738037</v>
      </c>
      <c r="T18" s="230">
        <v>4.8235293477773666E-2</v>
      </c>
      <c r="U18" s="229"/>
      <c r="V18" s="230">
        <v>5.4875284433364868E-2</v>
      </c>
      <c r="W18" s="230">
        <v>5.6232426315546036E-2</v>
      </c>
      <c r="X18" s="230">
        <v>8.0635078251361847E-2</v>
      </c>
      <c r="Y18" s="230">
        <v>8.0635078251361847E-2</v>
      </c>
      <c r="Z18" s="229"/>
    </row>
    <row r="19" spans="1:40" ht="12.75" customHeight="1" x14ac:dyDescent="0.2">
      <c r="B19" s="11"/>
      <c r="K19" s="186" t="s">
        <v>184</v>
      </c>
      <c r="L19" s="229">
        <v>5.1821719855070114E-2</v>
      </c>
      <c r="M19" s="229">
        <v>6.5389826893806458E-2</v>
      </c>
      <c r="N19" s="229">
        <v>6.37989342212677E-2</v>
      </c>
      <c r="O19" s="229">
        <v>6.1274178326129913E-2</v>
      </c>
      <c r="P19" s="229">
        <v>7.1866437792778015E-2</v>
      </c>
      <c r="Q19" s="230">
        <v>0.26910856366157532</v>
      </c>
      <c r="R19" s="230">
        <v>0.1194196417927742</v>
      </c>
      <c r="S19" s="230">
        <v>0.14776252210140228</v>
      </c>
      <c r="T19" s="230">
        <v>0.29176470637321472</v>
      </c>
      <c r="U19" s="229"/>
      <c r="V19" s="230">
        <v>0.11428571492433548</v>
      </c>
      <c r="W19" s="230">
        <v>9.4657920300960541E-2</v>
      </c>
      <c r="X19" s="230">
        <v>0.26234528422355652</v>
      </c>
      <c r="Y19" s="230">
        <v>0.26234528422355652</v>
      </c>
      <c r="Z19" s="229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86" t="s">
        <v>187</v>
      </c>
      <c r="L20" s="229">
        <v>0.16607710719108582</v>
      </c>
      <c r="M20" s="229">
        <v>0.15825110673904419</v>
      </c>
      <c r="N20" s="229">
        <v>0.14137265086174011</v>
      </c>
      <c r="O20" s="229">
        <v>0.39992785453796387</v>
      </c>
      <c r="P20" s="229">
        <v>0.1743837296962738</v>
      </c>
      <c r="Q20" s="230">
        <v>0.18071389198303223</v>
      </c>
      <c r="R20" s="230">
        <v>0.3643973171710968</v>
      </c>
      <c r="S20" s="230">
        <v>0.22958287596702576</v>
      </c>
      <c r="T20" s="230">
        <v>0.18941175937652588</v>
      </c>
      <c r="U20" s="229"/>
      <c r="V20" s="230">
        <v>0.27709749341011047</v>
      </c>
      <c r="W20" s="230">
        <v>0.23523898422718048</v>
      </c>
      <c r="X20" s="230">
        <v>0.27228403091430664</v>
      </c>
      <c r="Y20" s="230">
        <v>0.27228403091430664</v>
      </c>
      <c r="Z20" s="229"/>
      <c r="AA20" s="11"/>
    </row>
    <row r="21" spans="1:40" ht="12.75" customHeight="1" x14ac:dyDescent="0.2">
      <c r="B21" s="11"/>
      <c r="K21" s="186"/>
      <c r="L21" s="229"/>
      <c r="M21" s="229"/>
      <c r="N21" s="229"/>
      <c r="O21" s="229"/>
      <c r="P21" s="229"/>
      <c r="Q21" s="230"/>
      <c r="R21" s="230"/>
      <c r="S21" s="230"/>
      <c r="T21" s="230"/>
      <c r="U21" s="229"/>
      <c r="V21" s="230"/>
      <c r="W21" s="230"/>
      <c r="X21" s="230"/>
      <c r="Y21" s="230"/>
      <c r="Z21" s="229"/>
    </row>
    <row r="22" spans="1:40" ht="12.75" customHeight="1" x14ac:dyDescent="0.2">
      <c r="B22" s="11"/>
      <c r="K22" s="186"/>
      <c r="L22" s="229"/>
      <c r="M22" s="229"/>
      <c r="N22" s="229"/>
      <c r="O22" s="229"/>
      <c r="P22" s="229"/>
      <c r="Q22" s="230"/>
      <c r="R22" s="230"/>
      <c r="S22" s="230"/>
      <c r="T22" s="230"/>
      <c r="U22" s="229"/>
      <c r="V22" s="230"/>
      <c r="W22" s="230"/>
      <c r="X22" s="230"/>
      <c r="Y22" s="230"/>
      <c r="Z22" s="229"/>
    </row>
    <row r="23" spans="1:40" ht="12.75" customHeight="1" x14ac:dyDescent="0.2">
      <c r="B23" s="11"/>
      <c r="K23" s="186"/>
      <c r="L23" s="229"/>
      <c r="M23" s="229"/>
      <c r="N23" s="229"/>
      <c r="O23" s="229"/>
      <c r="P23" s="229"/>
      <c r="Q23" s="230"/>
      <c r="R23" s="230"/>
      <c r="S23" s="230"/>
      <c r="T23" s="230"/>
      <c r="U23" s="229"/>
      <c r="V23" s="230"/>
      <c r="W23" s="230"/>
      <c r="X23" s="230"/>
      <c r="Y23" s="230"/>
      <c r="Z23" s="229"/>
    </row>
    <row r="24" spans="1:40" ht="12.75" customHeight="1" x14ac:dyDescent="0.2">
      <c r="B24" s="11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9" customFormat="1" ht="17.45" customHeight="1" x14ac:dyDescent="0.2">
      <c r="A4" s="63"/>
      <c r="B4" s="250" t="s">
        <v>0</v>
      </c>
      <c r="C4" s="251"/>
      <c r="D4" s="251"/>
      <c r="E4" s="250" t="s">
        <v>1</v>
      </c>
      <c r="F4" s="251"/>
      <c r="G4" s="251"/>
      <c r="H4" s="250" t="s">
        <v>2</v>
      </c>
      <c r="I4" s="251"/>
      <c r="J4" s="251"/>
      <c r="K4" s="250" t="s">
        <v>9</v>
      </c>
      <c r="L4" s="251"/>
      <c r="M4" s="251"/>
      <c r="N4" s="250" t="s">
        <v>3</v>
      </c>
      <c r="O4" s="251"/>
      <c r="P4" s="251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9" t="s">
        <v>174</v>
      </c>
      <c r="B6" s="200">
        <v>1.1134259402751923E-2</v>
      </c>
      <c r="C6" s="201">
        <v>21.858669281005859</v>
      </c>
      <c r="D6" s="201">
        <v>17.014503479003906</v>
      </c>
      <c r="E6" s="200">
        <v>1.0879629291594028E-2</v>
      </c>
      <c r="F6" s="201">
        <v>23.767383575439453</v>
      </c>
      <c r="G6" s="201">
        <v>18.185335159301758</v>
      </c>
      <c r="H6" s="200">
        <v>6.9212964735925198E-3</v>
      </c>
      <c r="I6" s="201">
        <v>18.181818008422852</v>
      </c>
      <c r="J6" s="201">
        <v>14.451425552368164</v>
      </c>
      <c r="K6" s="200">
        <v>2.7233796194195747E-2</v>
      </c>
      <c r="L6" s="201">
        <v>19.911991119384766</v>
      </c>
      <c r="M6" s="201">
        <v>10.609134674072266</v>
      </c>
      <c r="N6" s="200">
        <v>5.6168980896472931E-2</v>
      </c>
      <c r="O6" s="201">
        <v>20.684511184692383</v>
      </c>
      <c r="P6" s="201">
        <v>13.066774368286133</v>
      </c>
    </row>
    <row r="7" spans="1:16" s="10" customFormat="1" ht="17.45" customHeight="1" x14ac:dyDescent="0.2">
      <c r="A7" s="194" t="s">
        <v>175</v>
      </c>
      <c r="B7" s="195">
        <v>5.9953704476356506E-3</v>
      </c>
      <c r="C7" s="196">
        <v>11.770051956176758</v>
      </c>
      <c r="D7" s="196">
        <v>9.1616554260253906</v>
      </c>
      <c r="E7" s="195">
        <v>6.631944328546524E-3</v>
      </c>
      <c r="F7" s="196">
        <v>14.48798942565918</v>
      </c>
      <c r="G7" s="196">
        <v>11.08531665802002</v>
      </c>
      <c r="H7" s="195">
        <v>3.4259259700775146E-3</v>
      </c>
      <c r="I7" s="196">
        <v>8.9996957778930664</v>
      </c>
      <c r="J7" s="196">
        <v>7.1532139778137207</v>
      </c>
      <c r="K7" s="195">
        <v>9.0740742161870003E-3</v>
      </c>
      <c r="L7" s="196">
        <v>6.6345095634460449</v>
      </c>
      <c r="M7" s="196">
        <v>3.5348753929138184</v>
      </c>
      <c r="N7" s="195">
        <v>2.5127314031124115E-2</v>
      </c>
      <c r="O7" s="196">
        <v>9.253260612487793</v>
      </c>
      <c r="P7" s="196">
        <v>5.8454494476318359</v>
      </c>
    </row>
    <row r="8" spans="1:16" s="10" customFormat="1" ht="17.45" customHeight="1" x14ac:dyDescent="0.2">
      <c r="A8" s="199" t="s">
        <v>176</v>
      </c>
      <c r="B8" s="200">
        <v>4.9305553548038006E-3</v>
      </c>
      <c r="C8" s="201">
        <v>9.6796178817749023</v>
      </c>
      <c r="D8" s="201">
        <v>7.5344886779785156</v>
      </c>
      <c r="E8" s="200">
        <v>3.3449074253439903E-3</v>
      </c>
      <c r="F8" s="201">
        <v>7.3072061538696289</v>
      </c>
      <c r="G8" s="201">
        <v>5.5910234451293945</v>
      </c>
      <c r="H8" s="200">
        <v>4.305555485188961E-3</v>
      </c>
      <c r="I8" s="201">
        <v>11.310428619384766</v>
      </c>
      <c r="J8" s="201">
        <v>8.9898500442504883</v>
      </c>
      <c r="K8" s="200">
        <v>8.9583331719040871E-3</v>
      </c>
      <c r="L8" s="201">
        <v>6.5498857498168945</v>
      </c>
      <c r="M8" s="201">
        <v>3.4897875785827637</v>
      </c>
      <c r="N8" s="200">
        <v>2.1539350971579552E-2</v>
      </c>
      <c r="O8" s="201">
        <v>7.9319748878479004</v>
      </c>
      <c r="P8" s="201">
        <v>5.0107698440551758</v>
      </c>
    </row>
    <row r="9" spans="1:16" s="10" customFormat="1" ht="17.45" customHeight="1" x14ac:dyDescent="0.2">
      <c r="A9" s="194" t="s">
        <v>207</v>
      </c>
      <c r="B9" s="195">
        <v>1.3310185167938471E-3</v>
      </c>
      <c r="C9" s="196">
        <v>2.6130425930023193</v>
      </c>
      <c r="D9" s="196">
        <v>2.0339581966400146</v>
      </c>
      <c r="E9" s="195">
        <v>1.2384259607642889E-3</v>
      </c>
      <c r="F9" s="196">
        <v>2.7054362297058105</v>
      </c>
      <c r="G9" s="196">
        <v>2.0700328350067139</v>
      </c>
      <c r="H9" s="195">
        <v>1.7476851353421807E-3</v>
      </c>
      <c r="I9" s="196">
        <v>4.5910611152648926</v>
      </c>
      <c r="J9" s="196">
        <v>3.6491057872772217</v>
      </c>
      <c r="K9" s="195">
        <v>4.6875001862645149E-3</v>
      </c>
      <c r="L9" s="196">
        <v>3.4272658824920654</v>
      </c>
      <c r="M9" s="196">
        <v>1.8260517120361328</v>
      </c>
      <c r="N9" s="195">
        <v>9.0046292170882225E-3</v>
      </c>
      <c r="O9" s="196">
        <v>3.31600022315979</v>
      </c>
      <c r="P9" s="196">
        <v>2.0947766304016113</v>
      </c>
    </row>
    <row r="10" spans="1:16" s="10" customFormat="1" ht="17.45" customHeight="1" x14ac:dyDescent="0.2">
      <c r="A10" s="199" t="s">
        <v>177</v>
      </c>
      <c r="B10" s="200">
        <v>8.3449073135852814E-3</v>
      </c>
      <c r="C10" s="201">
        <v>16.382640838623047</v>
      </c>
      <c r="D10" s="201">
        <v>12.752034187316895</v>
      </c>
      <c r="E10" s="200">
        <v>8.7962960824370384E-3</v>
      </c>
      <c r="F10" s="201">
        <v>19.216182708740234</v>
      </c>
      <c r="G10" s="201">
        <v>14.703037261962891</v>
      </c>
      <c r="H10" s="200">
        <v>6.3773146830499172E-3</v>
      </c>
      <c r="I10" s="201">
        <v>16.752813339233398</v>
      </c>
      <c r="J10" s="201">
        <v>13.315611839294434</v>
      </c>
      <c r="K10" s="200">
        <v>3.0439814552664757E-2</v>
      </c>
      <c r="L10" s="201">
        <v>22.256071090698242</v>
      </c>
      <c r="M10" s="201">
        <v>11.858063697814941</v>
      </c>
      <c r="N10" s="200">
        <v>5.3958334028720856E-2</v>
      </c>
      <c r="O10" s="201">
        <v>19.870428085327148</v>
      </c>
      <c r="P10" s="201">
        <v>12.55250358581543</v>
      </c>
    </row>
    <row r="11" spans="1:16" s="10" customFormat="1" ht="17.45" customHeight="1" x14ac:dyDescent="0.2">
      <c r="A11" s="194" t="s">
        <v>178</v>
      </c>
      <c r="B11" s="195">
        <v>3.6458333488553762E-3</v>
      </c>
      <c r="C11" s="196">
        <v>7.1574640274047852</v>
      </c>
      <c r="D11" s="196">
        <v>5.5712771415710449</v>
      </c>
      <c r="E11" s="195">
        <v>1.9444444915279746E-3</v>
      </c>
      <c r="F11" s="196">
        <v>4.2477874755859375</v>
      </c>
      <c r="G11" s="196">
        <v>3.2501451969146729</v>
      </c>
      <c r="H11" s="195">
        <v>2.4305556435137987E-3</v>
      </c>
      <c r="I11" s="196">
        <v>6.3849196434020996</v>
      </c>
      <c r="J11" s="196">
        <v>5.0749154090881348</v>
      </c>
      <c r="K11" s="195">
        <v>1.4340277761220932E-2</v>
      </c>
      <c r="L11" s="196">
        <v>10.484894752502441</v>
      </c>
      <c r="M11" s="196">
        <v>5.5863656997680664</v>
      </c>
      <c r="N11" s="195">
        <v>2.2361110895872116E-2</v>
      </c>
      <c r="O11" s="196">
        <v>8.2345924377441406</v>
      </c>
      <c r="P11" s="196">
        <v>5.2019386291503906</v>
      </c>
    </row>
    <row r="12" spans="1:16" s="10" customFormat="1" ht="17.45" customHeight="1" x14ac:dyDescent="0.2">
      <c r="A12" s="199" t="s">
        <v>179</v>
      </c>
      <c r="B12" s="200">
        <v>7.7546294778585434E-4</v>
      </c>
      <c r="C12" s="201">
        <v>1.5223813056945801</v>
      </c>
      <c r="D12" s="201">
        <v>1.1850017309188843</v>
      </c>
      <c r="E12" s="200">
        <v>9.4907404854893684E-4</v>
      </c>
      <c r="F12" s="201">
        <v>2.0733249187469482</v>
      </c>
      <c r="G12" s="201">
        <v>1.5863803625106812</v>
      </c>
      <c r="H12" s="200">
        <v>7.6388887828215957E-4</v>
      </c>
      <c r="I12" s="201">
        <v>2.0066890716552734</v>
      </c>
      <c r="J12" s="201">
        <v>1.5949734449386597</v>
      </c>
      <c r="K12" s="200">
        <v>6.7129632225260139E-4</v>
      </c>
      <c r="L12" s="201">
        <v>0.4908183217048645</v>
      </c>
      <c r="M12" s="201">
        <v>0.26150864362716675</v>
      </c>
      <c r="N12" s="200">
        <v>3.159722313284874E-3</v>
      </c>
      <c r="O12" s="201">
        <v>1.1635836362838745</v>
      </c>
      <c r="P12" s="201">
        <v>0.73505651950836182</v>
      </c>
    </row>
    <row r="13" spans="1:16" s="10" customFormat="1" ht="17.45" customHeight="1" x14ac:dyDescent="0.2">
      <c r="A13" s="194" t="s">
        <v>180</v>
      </c>
      <c r="B13" s="195">
        <v>6.8518519401550293E-3</v>
      </c>
      <c r="C13" s="196">
        <v>13.451488494873047</v>
      </c>
      <c r="D13" s="196">
        <v>10.470463752746582</v>
      </c>
      <c r="E13" s="195">
        <v>8.2175927236676216E-3</v>
      </c>
      <c r="F13" s="196">
        <v>17.951959609985352</v>
      </c>
      <c r="G13" s="196">
        <v>13.735732078552246</v>
      </c>
      <c r="H13" s="195">
        <v>6.0416664928197861E-3</v>
      </c>
      <c r="I13" s="196">
        <v>15.871085166931152</v>
      </c>
      <c r="J13" s="196">
        <v>12.614789962768555</v>
      </c>
      <c r="K13" s="195">
        <v>1.9641203805804253E-2</v>
      </c>
      <c r="L13" s="196">
        <v>14.36066722869873</v>
      </c>
      <c r="M13" s="196">
        <v>7.6513819694519043</v>
      </c>
      <c r="N13" s="195">
        <v>4.0752314031124115E-2</v>
      </c>
      <c r="O13" s="196">
        <v>15.007246017456055</v>
      </c>
      <c r="P13" s="196">
        <v>9.4803447723388672</v>
      </c>
    </row>
    <row r="14" spans="1:16" s="10" customFormat="1" ht="17.45" customHeight="1" x14ac:dyDescent="0.2">
      <c r="A14" s="199" t="s">
        <v>181</v>
      </c>
      <c r="B14" s="200">
        <v>2.3611111100763083E-3</v>
      </c>
      <c r="C14" s="201">
        <v>4.635310173034668</v>
      </c>
      <c r="D14" s="201">
        <v>3.608065128326416</v>
      </c>
      <c r="E14" s="200">
        <v>9.259259095415473E-4</v>
      </c>
      <c r="F14" s="201">
        <v>2.0227560997009277</v>
      </c>
      <c r="G14" s="201">
        <v>1.5476881265640259</v>
      </c>
      <c r="H14" s="200">
        <v>1.5393518842756748E-3</v>
      </c>
      <c r="I14" s="201">
        <v>4.0437822341918945</v>
      </c>
      <c r="J14" s="201">
        <v>3.2141129970550537</v>
      </c>
      <c r="K14" s="200">
        <v>4.6412036754190922E-3</v>
      </c>
      <c r="L14" s="201">
        <v>3.393416166305542</v>
      </c>
      <c r="M14" s="201">
        <v>1.8080165386199951</v>
      </c>
      <c r="N14" s="200">
        <v>9.4675924628973007E-3</v>
      </c>
      <c r="O14" s="201">
        <v>3.4864888191223145</v>
      </c>
      <c r="P14" s="201">
        <v>2.2024772167205811</v>
      </c>
    </row>
    <row r="15" spans="1:16" s="10" customFormat="1" ht="17.45" customHeight="1" x14ac:dyDescent="0.2">
      <c r="A15" s="194" t="s">
        <v>182</v>
      </c>
      <c r="B15" s="195">
        <v>2.2337962873280048E-3</v>
      </c>
      <c r="C15" s="196">
        <v>4.3853669166564941</v>
      </c>
      <c r="D15" s="196">
        <v>3.4135124683380127</v>
      </c>
      <c r="E15" s="195">
        <v>1.5972221735864878E-3</v>
      </c>
      <c r="F15" s="196">
        <v>3.4892539978027344</v>
      </c>
      <c r="G15" s="196">
        <v>2.669762134552002</v>
      </c>
      <c r="H15" s="195">
        <v>1.6087963012978435E-3</v>
      </c>
      <c r="I15" s="196">
        <v>4.2262086868286133</v>
      </c>
      <c r="J15" s="196">
        <v>3.3591105937957764</v>
      </c>
      <c r="K15" s="195">
        <v>3.3564816112630069E-4</v>
      </c>
      <c r="L15" s="196">
        <v>0.24540916085243225</v>
      </c>
      <c r="M15" s="196">
        <v>0.13075432181358337</v>
      </c>
      <c r="N15" s="195">
        <v>5.7754628360271454E-3</v>
      </c>
      <c r="O15" s="196">
        <v>2.1268434524536133</v>
      </c>
      <c r="P15" s="196">
        <v>1.3435648679733276</v>
      </c>
    </row>
    <row r="16" spans="1:16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45" customHeight="1" x14ac:dyDescent="0.2">
      <c r="A17" s="194" t="s">
        <v>31</v>
      </c>
      <c r="B17" s="195">
        <v>3.3333334140479565E-3</v>
      </c>
      <c r="C17" s="196">
        <v>6.5439672470092773</v>
      </c>
      <c r="D17" s="196">
        <v>5.0937390327453613</v>
      </c>
      <c r="E17" s="195">
        <v>1.2499999720603228E-3</v>
      </c>
      <c r="F17" s="196">
        <v>2.7307205200195313</v>
      </c>
      <c r="G17" s="196">
        <v>2.0893790721893311</v>
      </c>
      <c r="H17" s="195">
        <v>2.9050926677882671E-3</v>
      </c>
      <c r="I17" s="196">
        <v>7.6314988136291504</v>
      </c>
      <c r="J17" s="196">
        <v>6.0657320022583008</v>
      </c>
      <c r="K17" s="195">
        <v>1.6747685149312019E-2</v>
      </c>
      <c r="L17" s="196">
        <v>12.245070457458496</v>
      </c>
      <c r="M17" s="196">
        <v>6.5241894721984863</v>
      </c>
      <c r="N17" s="195">
        <v>2.4236110970377922E-2</v>
      </c>
      <c r="O17" s="196">
        <v>8.9250707626342773</v>
      </c>
      <c r="P17" s="196">
        <v>5.6381258964538574</v>
      </c>
    </row>
    <row r="18" spans="1:16" s="9" customFormat="1" ht="17.45" customHeight="1" x14ac:dyDescent="0.2">
      <c r="A18" s="70" t="s">
        <v>7</v>
      </c>
      <c r="B18" s="71">
        <v>5.0937499850988388E-2</v>
      </c>
      <c r="C18" s="72">
        <v>100</v>
      </c>
      <c r="D18" s="72">
        <v>77.838699340820313</v>
      </c>
      <c r="E18" s="71">
        <v>4.5775461941957474E-2</v>
      </c>
      <c r="F18" s="72">
        <v>100</v>
      </c>
      <c r="G18" s="72">
        <v>76.513832092285156</v>
      </c>
      <c r="H18" s="71">
        <v>3.8067128509283066E-2</v>
      </c>
      <c r="I18" s="72">
        <v>100</v>
      </c>
      <c r="J18" s="72">
        <v>79.482841491699219</v>
      </c>
      <c r="K18" s="71">
        <v>0.1367708295583725</v>
      </c>
      <c r="L18" s="72">
        <v>100</v>
      </c>
      <c r="M18" s="72">
        <v>53.280128479003906</v>
      </c>
      <c r="N18" s="71">
        <v>0.27155092358589172</v>
      </c>
      <c r="O18" s="72">
        <v>100</v>
      </c>
      <c r="P18" s="72">
        <v>63.171783447265625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9" t="s">
        <v>188</v>
      </c>
      <c r="B21" s="200"/>
      <c r="C21" s="201"/>
      <c r="D21" s="201"/>
      <c r="E21" s="200"/>
      <c r="F21" s="201"/>
      <c r="G21" s="201"/>
      <c r="H21" s="200"/>
      <c r="I21" s="201"/>
      <c r="J21" s="201"/>
      <c r="K21" s="200"/>
      <c r="L21" s="201"/>
      <c r="M21" s="201"/>
      <c r="N21" s="200"/>
      <c r="O21" s="201"/>
      <c r="P21" s="201"/>
    </row>
    <row r="22" spans="1:16" s="9" customFormat="1" ht="17.45" customHeight="1" x14ac:dyDescent="0.2">
      <c r="A22" s="194" t="s">
        <v>189</v>
      </c>
      <c r="B22" s="195">
        <v>2.4305556144099683E-4</v>
      </c>
      <c r="C22" s="196"/>
      <c r="D22" s="196">
        <v>0.37141847610473633</v>
      </c>
      <c r="E22" s="195">
        <v>6.7129632225260139E-4</v>
      </c>
      <c r="F22" s="196"/>
      <c r="G22" s="196">
        <v>1.1220738887786865</v>
      </c>
      <c r="H22" s="195"/>
      <c r="I22" s="196"/>
      <c r="J22" s="196"/>
      <c r="K22" s="195"/>
      <c r="L22" s="196"/>
      <c r="M22" s="196"/>
      <c r="N22" s="195">
        <v>9.1435184003785253E-4</v>
      </c>
      <c r="O22" s="196"/>
      <c r="P22" s="196">
        <v>0.21270866692066193</v>
      </c>
    </row>
    <row r="23" spans="1:16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  <c r="N23" s="200"/>
      <c r="O23" s="201"/>
      <c r="P23" s="201"/>
    </row>
    <row r="24" spans="1:16" s="9" customFormat="1" ht="17.45" customHeight="1" x14ac:dyDescent="0.2">
      <c r="A24" s="194" t="s">
        <v>184</v>
      </c>
      <c r="B24" s="195">
        <v>3.3912037033587694E-3</v>
      </c>
      <c r="C24" s="196"/>
      <c r="D24" s="196">
        <v>5.1821718215942383</v>
      </c>
      <c r="E24" s="195">
        <v>3.9120372384786606E-3</v>
      </c>
      <c r="F24" s="196"/>
      <c r="G24" s="196">
        <v>6.5389823913574219</v>
      </c>
      <c r="H24" s="195">
        <v>3.0555555131286383E-3</v>
      </c>
      <c r="I24" s="196"/>
      <c r="J24" s="196">
        <v>6.3798937797546387</v>
      </c>
      <c r="K24" s="195">
        <v>1.5729166567325592E-2</v>
      </c>
      <c r="L24" s="196"/>
      <c r="M24" s="196">
        <v>6.127418041229248</v>
      </c>
      <c r="N24" s="195">
        <v>2.6087962090969086E-2</v>
      </c>
      <c r="O24" s="196"/>
      <c r="P24" s="196">
        <v>6.0689282417297363</v>
      </c>
    </row>
    <row r="25" spans="1:16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45" customHeight="1" x14ac:dyDescent="0.2">
      <c r="A27" s="199" t="s">
        <v>187</v>
      </c>
      <c r="B27" s="200">
        <v>1.0868055745959282E-2</v>
      </c>
      <c r="C27" s="201"/>
      <c r="D27" s="201">
        <v>16.607711791992188</v>
      </c>
      <c r="E27" s="200">
        <v>9.4675924628973007E-3</v>
      </c>
      <c r="F27" s="201"/>
      <c r="G27" s="201">
        <v>15.825111389160156</v>
      </c>
      <c r="H27" s="200">
        <v>6.770833395421505E-3</v>
      </c>
      <c r="I27" s="201"/>
      <c r="J27" s="201">
        <v>14.137264251708984</v>
      </c>
      <c r="K27" s="200">
        <v>0.10266203433275223</v>
      </c>
      <c r="L27" s="201"/>
      <c r="M27" s="201">
        <v>39.992786407470703</v>
      </c>
      <c r="N27" s="200">
        <v>0.12976852059364319</v>
      </c>
      <c r="O27" s="201"/>
      <c r="P27" s="201">
        <v>30.1884765625</v>
      </c>
    </row>
    <row r="28" spans="1:16" s="9" customFormat="1" ht="17.45" customHeight="1" x14ac:dyDescent="0.2">
      <c r="A28" s="194" t="s">
        <v>191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>
        <v>1.5393518842756748E-3</v>
      </c>
      <c r="L28" s="196"/>
      <c r="M28" s="196">
        <v>0.59966635704040527</v>
      </c>
      <c r="N28" s="195">
        <v>1.5393518842756748E-3</v>
      </c>
      <c r="O28" s="196"/>
      <c r="P28" s="196">
        <v>0.35810446739196777</v>
      </c>
    </row>
    <row r="29" spans="1:16" s="9" customFormat="1" ht="17.45" customHeight="1" x14ac:dyDescent="0.2">
      <c r="A29" s="70" t="s">
        <v>7</v>
      </c>
      <c r="B29" s="71">
        <v>1.4502314850687981E-2</v>
      </c>
      <c r="C29" s="72"/>
      <c r="D29" s="72">
        <v>22.16130256652832</v>
      </c>
      <c r="E29" s="71">
        <v>1.4050926081836224E-2</v>
      </c>
      <c r="F29" s="72"/>
      <c r="G29" s="72">
        <v>23.486167907714844</v>
      </c>
      <c r="H29" s="71">
        <v>9.8263891413807869E-3</v>
      </c>
      <c r="I29" s="72"/>
      <c r="J29" s="72">
        <v>20.517158508300781</v>
      </c>
      <c r="K29" s="71">
        <v>0.11993055790662766</v>
      </c>
      <c r="L29" s="72"/>
      <c r="M29" s="72">
        <v>46.719871520996094</v>
      </c>
      <c r="N29" s="71">
        <v>0.1583101898431778</v>
      </c>
      <c r="O29" s="72"/>
      <c r="P29" s="72">
        <v>36.828216552734375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6.5439812839031219E-2</v>
      </c>
      <c r="C31" s="68"/>
      <c r="D31" s="69">
        <v>100</v>
      </c>
      <c r="E31" s="67">
        <v>5.9826388955116272E-2</v>
      </c>
      <c r="F31" s="68"/>
      <c r="G31" s="69">
        <v>100</v>
      </c>
      <c r="H31" s="67">
        <v>4.7893516719341278E-2</v>
      </c>
      <c r="I31" s="68"/>
      <c r="J31" s="69">
        <v>100</v>
      </c>
      <c r="K31" s="67">
        <v>0.25670138001441956</v>
      </c>
      <c r="L31" s="68"/>
      <c r="M31" s="69">
        <v>100</v>
      </c>
      <c r="N31" s="67">
        <v>0.42986109852790833</v>
      </c>
      <c r="O31" s="68"/>
      <c r="P31" s="69">
        <v>100</v>
      </c>
    </row>
    <row r="32" spans="1:16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ht="43.15" customHeight="1" x14ac:dyDescent="0.2">
      <c r="A33" s="247" t="s">
        <v>159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9" customFormat="1" ht="17.45" customHeight="1" x14ac:dyDescent="0.2">
      <c r="A4" s="63"/>
      <c r="B4" s="250" t="s">
        <v>0</v>
      </c>
      <c r="C4" s="251"/>
      <c r="D4" s="251"/>
      <c r="E4" s="250" t="s">
        <v>1</v>
      </c>
      <c r="F4" s="251"/>
      <c r="G4" s="251"/>
      <c r="H4" s="250" t="s">
        <v>2</v>
      </c>
      <c r="I4" s="251"/>
      <c r="J4" s="251"/>
      <c r="K4" s="250" t="s">
        <v>9</v>
      </c>
      <c r="L4" s="251"/>
      <c r="M4" s="251"/>
      <c r="N4" s="250" t="s">
        <v>3</v>
      </c>
      <c r="O4" s="251"/>
      <c r="P4" s="251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9" t="s">
        <v>174</v>
      </c>
      <c r="B6" s="200">
        <v>1.2303240597248077E-2</v>
      </c>
      <c r="C6" s="201">
        <v>11.788843154907227</v>
      </c>
      <c r="D6" s="201">
        <v>5.2294979095458984</v>
      </c>
      <c r="E6" s="200">
        <v>9.9074076861143112E-3</v>
      </c>
      <c r="F6" s="201">
        <v>12.221588134765625</v>
      </c>
      <c r="G6" s="201">
        <v>5.1712679862976074</v>
      </c>
      <c r="H6" s="200">
        <v>4.3171294964849949E-3</v>
      </c>
      <c r="I6" s="201">
        <v>5.577153205871582</v>
      </c>
      <c r="J6" s="201">
        <v>2.5786380767822266</v>
      </c>
      <c r="K6" s="200">
        <v>1.718750037252903E-2</v>
      </c>
      <c r="L6" s="201">
        <v>10.451858520507813</v>
      </c>
      <c r="M6" s="201">
        <v>4.5212359428405762</v>
      </c>
      <c r="N6" s="200">
        <v>4.3715279549360275E-2</v>
      </c>
      <c r="O6" s="201">
        <v>10.231059074401855</v>
      </c>
      <c r="P6" s="201">
        <v>4.4862809181213379</v>
      </c>
    </row>
    <row r="7" spans="1:16" s="10" customFormat="1" ht="17.45" customHeight="1" x14ac:dyDescent="0.2">
      <c r="A7" s="194" t="s">
        <v>175</v>
      </c>
      <c r="B7" s="195">
        <v>1.6817130148410797E-2</v>
      </c>
      <c r="C7" s="196">
        <v>16.114006042480469</v>
      </c>
      <c r="D7" s="196">
        <v>7.1481280326843262</v>
      </c>
      <c r="E7" s="195">
        <v>1.1006944812834263E-2</v>
      </c>
      <c r="F7" s="196">
        <v>13.57795524597168</v>
      </c>
      <c r="G7" s="196">
        <v>5.7451820373535156</v>
      </c>
      <c r="H7" s="195">
        <v>1.64930559694767E-2</v>
      </c>
      <c r="I7" s="196">
        <v>21.306818008422852</v>
      </c>
      <c r="J7" s="196">
        <v>9.8513650894165039</v>
      </c>
      <c r="K7" s="195">
        <v>3.1030092388391495E-2</v>
      </c>
      <c r="L7" s="196">
        <v>18.869651794433594</v>
      </c>
      <c r="M7" s="196">
        <v>8.1625814437866211</v>
      </c>
      <c r="N7" s="195">
        <v>7.534722238779068E-2</v>
      </c>
      <c r="O7" s="196">
        <v>17.634151458740234</v>
      </c>
      <c r="P7" s="196">
        <v>7.7325096130371094</v>
      </c>
    </row>
    <row r="8" spans="1:16" s="10" customFormat="1" ht="17.45" customHeight="1" x14ac:dyDescent="0.2">
      <c r="A8" s="199" t="s">
        <v>176</v>
      </c>
      <c r="B8" s="200">
        <v>1.2905092909932137E-2</v>
      </c>
      <c r="C8" s="201">
        <v>12.365531921386719</v>
      </c>
      <c r="D8" s="201">
        <v>5.4853153228759766</v>
      </c>
      <c r="E8" s="200">
        <v>1.410879660397768E-2</v>
      </c>
      <c r="F8" s="201">
        <v>17.404340744018555</v>
      </c>
      <c r="G8" s="201">
        <v>7.3642239570617676</v>
      </c>
      <c r="H8" s="200">
        <v>7.4074072763323784E-3</v>
      </c>
      <c r="I8" s="201">
        <v>9.5693778991699219</v>
      </c>
      <c r="J8" s="201">
        <v>4.4244728088378906</v>
      </c>
      <c r="K8" s="200">
        <v>1.7071759328246117E-2</v>
      </c>
      <c r="L8" s="201">
        <v>10.381475448608398</v>
      </c>
      <c r="M8" s="201">
        <v>4.4907898902893066</v>
      </c>
      <c r="N8" s="200">
        <v>5.1493056118488312E-2</v>
      </c>
      <c r="O8" s="201">
        <v>12.051358222961426</v>
      </c>
      <c r="P8" s="201">
        <v>5.2844758033752441</v>
      </c>
    </row>
    <row r="9" spans="1:16" s="10" customFormat="1" ht="17.45" customHeight="1" x14ac:dyDescent="0.2">
      <c r="A9" s="194" t="s">
        <v>207</v>
      </c>
      <c r="B9" s="195">
        <v>3.0671295244246721E-3</v>
      </c>
      <c r="C9" s="196">
        <v>2.9388933181762695</v>
      </c>
      <c r="D9" s="196">
        <v>1.3036847114562988</v>
      </c>
      <c r="E9" s="195">
        <v>3.7268518935889006E-3</v>
      </c>
      <c r="F9" s="196">
        <v>4.5973730087280273</v>
      </c>
      <c r="G9" s="196">
        <v>1.9452667236328125</v>
      </c>
      <c r="H9" s="195">
        <v>1.134259277023375E-3</v>
      </c>
      <c r="I9" s="196">
        <v>1.4653110504150391</v>
      </c>
      <c r="J9" s="196">
        <v>0.67749738693237305</v>
      </c>
      <c r="K9" s="195">
        <v>6.6087963059544563E-3</v>
      </c>
      <c r="L9" s="196">
        <v>4.0188627243041992</v>
      </c>
      <c r="M9" s="196">
        <v>1.7384685277938843</v>
      </c>
      <c r="N9" s="195">
        <v>1.453703735023737E-2</v>
      </c>
      <c r="O9" s="196">
        <v>3.4022266864776611</v>
      </c>
      <c r="P9" s="196">
        <v>1.4918636083602905</v>
      </c>
    </row>
    <row r="10" spans="1:16" s="10" customFormat="1" ht="17.45" customHeight="1" x14ac:dyDescent="0.2">
      <c r="A10" s="199" t="s">
        <v>177</v>
      </c>
      <c r="B10" s="200">
        <v>2.6076389476656914E-2</v>
      </c>
      <c r="C10" s="201">
        <v>24.986137390136719</v>
      </c>
      <c r="D10" s="201">
        <v>11.083780288696289</v>
      </c>
      <c r="E10" s="200">
        <v>1.5682870522141457E-2</v>
      </c>
      <c r="F10" s="201">
        <v>19.346088409423828</v>
      </c>
      <c r="G10" s="201">
        <v>8.1858272552490234</v>
      </c>
      <c r="H10" s="200">
        <v>1.9004629924893379E-2</v>
      </c>
      <c r="I10" s="201">
        <v>24.551435470581055</v>
      </c>
      <c r="J10" s="201">
        <v>11.35153865814209</v>
      </c>
      <c r="K10" s="200">
        <v>3.2835647463798523E-2</v>
      </c>
      <c r="L10" s="201">
        <v>19.967624664306641</v>
      </c>
      <c r="M10" s="201">
        <v>8.6375398635864258</v>
      </c>
      <c r="N10" s="200">
        <v>9.3599535524845123E-2</v>
      </c>
      <c r="O10" s="201">
        <v>21.90589714050293</v>
      </c>
      <c r="P10" s="201">
        <v>9.6056537628173828</v>
      </c>
    </row>
    <row r="11" spans="1:16" s="10" customFormat="1" ht="17.45" customHeight="1" x14ac:dyDescent="0.2">
      <c r="A11" s="194" t="s">
        <v>178</v>
      </c>
      <c r="B11" s="195">
        <v>9.1666663065552711E-3</v>
      </c>
      <c r="C11" s="196">
        <v>8.7834091186523438</v>
      </c>
      <c r="D11" s="196">
        <v>3.8962955474853516</v>
      </c>
      <c r="E11" s="195">
        <v>8.0208331346511841E-3</v>
      </c>
      <c r="F11" s="196">
        <v>9.8943462371826172</v>
      </c>
      <c r="G11" s="196">
        <v>4.1865525245666504</v>
      </c>
      <c r="H11" s="195">
        <v>9.8495371639728546E-3</v>
      </c>
      <c r="I11" s="196">
        <v>12.724282264709473</v>
      </c>
      <c r="J11" s="196">
        <v>5.8831663131713867</v>
      </c>
      <c r="K11" s="195">
        <v>1.9085647538304329E-2</v>
      </c>
      <c r="L11" s="196">
        <v>11.606137275695801</v>
      </c>
      <c r="M11" s="196">
        <v>5.0205512046813965</v>
      </c>
      <c r="N11" s="195">
        <v>4.6122685074806213E-2</v>
      </c>
      <c r="O11" s="196">
        <v>10.794485092163086</v>
      </c>
      <c r="P11" s="196">
        <v>4.7333412170410156</v>
      </c>
    </row>
    <row r="12" spans="1:16" s="10" customFormat="1" ht="17.45" customHeight="1" x14ac:dyDescent="0.2">
      <c r="A12" s="199" t="s">
        <v>179</v>
      </c>
      <c r="B12" s="200">
        <v>2.0486111752688885E-3</v>
      </c>
      <c r="C12" s="201">
        <v>1.962958812713623</v>
      </c>
      <c r="D12" s="201">
        <v>0.87076300382614136</v>
      </c>
      <c r="E12" s="200">
        <v>1.7129629850387573E-3</v>
      </c>
      <c r="F12" s="201">
        <v>2.1130783557891846</v>
      </c>
      <c r="G12" s="201">
        <v>0.89409774541854858</v>
      </c>
      <c r="H12" s="200">
        <v>3.0555555131286383E-3</v>
      </c>
      <c r="I12" s="201">
        <v>3.9473683834075928</v>
      </c>
      <c r="J12" s="201">
        <v>1.8250950574874878</v>
      </c>
      <c r="K12" s="200">
        <v>3.1828703358769417E-3</v>
      </c>
      <c r="L12" s="201">
        <v>1.9355292320251465</v>
      </c>
      <c r="M12" s="201">
        <v>0.83726596832275391</v>
      </c>
      <c r="N12" s="200">
        <v>9.9999997764825821E-3</v>
      </c>
      <c r="O12" s="201">
        <v>2.3403851985931396</v>
      </c>
      <c r="P12" s="201">
        <v>1.0262501239776611</v>
      </c>
    </row>
    <row r="13" spans="1:16" s="10" customFormat="1" ht="17.45" customHeight="1" x14ac:dyDescent="0.2">
      <c r="A13" s="194" t="s">
        <v>180</v>
      </c>
      <c r="B13" s="195">
        <v>1.6701389104127884E-2</v>
      </c>
      <c r="C13" s="196">
        <v>16.003105163574219</v>
      </c>
      <c r="D13" s="196">
        <v>7.0989322662353516</v>
      </c>
      <c r="E13" s="195">
        <v>1.0428240522742271E-2</v>
      </c>
      <c r="F13" s="196">
        <v>12.864077568054199</v>
      </c>
      <c r="G13" s="196">
        <v>5.4431219100952148</v>
      </c>
      <c r="H13" s="195">
        <v>1.0370370000600815E-2</v>
      </c>
      <c r="I13" s="196">
        <v>13.397129058837891</v>
      </c>
      <c r="J13" s="196">
        <v>6.1942620277404785</v>
      </c>
      <c r="K13" s="195">
        <v>2.1377315744757652E-2</v>
      </c>
      <c r="L13" s="196">
        <v>12.99971866607666</v>
      </c>
      <c r="M13" s="196">
        <v>5.623382568359375</v>
      </c>
      <c r="N13" s="195">
        <v>5.8877315372228622E-2</v>
      </c>
      <c r="O13" s="196">
        <v>13.779559135437012</v>
      </c>
      <c r="P13" s="196">
        <v>6.0422854423522949</v>
      </c>
    </row>
    <row r="14" spans="1:16" s="10" customFormat="1" ht="17.45" customHeight="1" x14ac:dyDescent="0.2">
      <c r="A14" s="199" t="s">
        <v>181</v>
      </c>
      <c r="B14" s="200">
        <v>1.5277777565643191E-3</v>
      </c>
      <c r="C14" s="201">
        <v>1.4639015197753906</v>
      </c>
      <c r="D14" s="201">
        <v>0.64938259124755859</v>
      </c>
      <c r="E14" s="200">
        <v>1.4004629338160157E-3</v>
      </c>
      <c r="F14" s="201">
        <v>1.7275842428207397</v>
      </c>
      <c r="G14" s="201">
        <v>0.73098534345626831</v>
      </c>
      <c r="H14" s="200">
        <v>1.5740740345790982E-3</v>
      </c>
      <c r="I14" s="201">
        <v>2.0334928035736084</v>
      </c>
      <c r="J14" s="201">
        <v>0.94020050764083862</v>
      </c>
      <c r="K14" s="200">
        <v>4.0162038058042526E-3</v>
      </c>
      <c r="L14" s="201">
        <v>2.4422860145568848</v>
      </c>
      <c r="M14" s="201">
        <v>1.056477427482605</v>
      </c>
      <c r="N14" s="200">
        <v>8.5185188800096512E-3</v>
      </c>
      <c r="O14" s="201">
        <v>1.9936614036560059</v>
      </c>
      <c r="P14" s="201">
        <v>0.87421309947967529</v>
      </c>
    </row>
    <row r="15" spans="1:16" s="10" customFormat="1" ht="17.45" customHeight="1" x14ac:dyDescent="0.2">
      <c r="A15" s="194" t="s">
        <v>182</v>
      </c>
      <c r="B15" s="195">
        <v>2.3842593654990196E-3</v>
      </c>
      <c r="C15" s="196">
        <v>2.2845735549926758</v>
      </c>
      <c r="D15" s="196">
        <v>1.0134303569793701</v>
      </c>
      <c r="E15" s="195">
        <v>3.5185185261070728E-3</v>
      </c>
      <c r="F15" s="196">
        <v>4.3403768539428711</v>
      </c>
      <c r="G15" s="196">
        <v>1.8365250825881958</v>
      </c>
      <c r="H15" s="195">
        <v>2.7893518563359976E-3</v>
      </c>
      <c r="I15" s="196">
        <v>3.6034688949584961</v>
      </c>
      <c r="J15" s="196">
        <v>1.6660906076431274</v>
      </c>
      <c r="K15" s="195">
        <v>6.9560185074806213E-3</v>
      </c>
      <c r="L15" s="196">
        <v>4.2300114631652832</v>
      </c>
      <c r="M15" s="196">
        <v>1.8298066854476929</v>
      </c>
      <c r="N15" s="195">
        <v>1.5648148953914642E-2</v>
      </c>
      <c r="O15" s="196">
        <v>3.6622693538665771</v>
      </c>
      <c r="P15" s="196">
        <v>1.6058914661407471</v>
      </c>
    </row>
    <row r="16" spans="1:16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>
        <v>1.1574073869269341E-4</v>
      </c>
      <c r="L16" s="201">
        <v>7.0382885634899139E-2</v>
      </c>
      <c r="M16" s="201">
        <v>3.0446033924818039E-2</v>
      </c>
      <c r="N16" s="200">
        <v>1.1574073869269341E-4</v>
      </c>
      <c r="O16" s="201">
        <v>2.708779089152813E-2</v>
      </c>
      <c r="P16" s="201">
        <v>1.1877895332872868E-2</v>
      </c>
    </row>
    <row r="17" spans="1:16" s="10" customFormat="1" ht="17.45" customHeight="1" x14ac:dyDescent="0.2">
      <c r="A17" s="194" t="s">
        <v>31</v>
      </c>
      <c r="B17" s="195">
        <v>1.3657407835125923E-3</v>
      </c>
      <c r="C17" s="196">
        <v>1.3086392879486084</v>
      </c>
      <c r="D17" s="196">
        <v>0.58050870895385742</v>
      </c>
      <c r="E17" s="195">
        <v>1.5509258955717087E-3</v>
      </c>
      <c r="F17" s="196">
        <v>1.9131925106048584</v>
      </c>
      <c r="G17" s="196">
        <v>0.80952095985412598</v>
      </c>
      <c r="H17" s="195">
        <v>1.4120370615273714E-3</v>
      </c>
      <c r="I17" s="196">
        <v>1.8241627216339111</v>
      </c>
      <c r="J17" s="196">
        <v>0.84341514110565186</v>
      </c>
      <c r="K17" s="195">
        <v>4.9768518656492233E-3</v>
      </c>
      <c r="L17" s="196">
        <v>3.0264639854431152</v>
      </c>
      <c r="M17" s="196">
        <v>1.309179425239563</v>
      </c>
      <c r="N17" s="195">
        <v>9.3055553734302521E-3</v>
      </c>
      <c r="O17" s="196">
        <v>2.1778583526611328</v>
      </c>
      <c r="P17" s="196">
        <v>0.95498275756835938</v>
      </c>
    </row>
    <row r="18" spans="1:16" s="9" customFormat="1" ht="17.45" customHeight="1" x14ac:dyDescent="0.2">
      <c r="A18" s="70" t="s">
        <v>7</v>
      </c>
      <c r="B18" s="71">
        <v>0.10436342656612396</v>
      </c>
      <c r="C18" s="72">
        <v>100</v>
      </c>
      <c r="D18" s="72">
        <v>44.359718322753906</v>
      </c>
      <c r="E18" s="71">
        <v>8.1064812839031219E-2</v>
      </c>
      <c r="F18" s="72">
        <v>100</v>
      </c>
      <c r="G18" s="72">
        <v>42.312572479248047</v>
      </c>
      <c r="H18" s="71">
        <v>7.7407404780387878E-2</v>
      </c>
      <c r="I18" s="72">
        <v>100</v>
      </c>
      <c r="J18" s="72">
        <v>46.235740661621094</v>
      </c>
      <c r="K18" s="71">
        <v>0.1644444465637207</v>
      </c>
      <c r="L18" s="72">
        <v>100</v>
      </c>
      <c r="M18" s="72">
        <v>43.257724761962891</v>
      </c>
      <c r="N18" s="71">
        <v>0.42728009819984436</v>
      </c>
      <c r="O18" s="72">
        <v>100</v>
      </c>
      <c r="P18" s="72">
        <v>43.849624633789063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9" t="s">
        <v>188</v>
      </c>
      <c r="B21" s="200">
        <v>1.2453704141080379E-2</v>
      </c>
      <c r="C21" s="201"/>
      <c r="D21" s="201">
        <v>5.293452262878418</v>
      </c>
      <c r="E21" s="200">
        <v>1.7442129552364349E-2</v>
      </c>
      <c r="F21" s="201"/>
      <c r="G21" s="201">
        <v>9.1040897369384766</v>
      </c>
      <c r="H21" s="200">
        <v>9.6180560067296028E-3</v>
      </c>
      <c r="I21" s="201"/>
      <c r="J21" s="201">
        <v>5.7449016571044922</v>
      </c>
      <c r="K21" s="200">
        <v>3.6643519997596741E-2</v>
      </c>
      <c r="L21" s="201"/>
      <c r="M21" s="201">
        <v>9.6392145156860352</v>
      </c>
      <c r="N21" s="200">
        <v>7.6157405972480774E-2</v>
      </c>
      <c r="O21" s="201"/>
      <c r="P21" s="201">
        <v>7.8156552314758301</v>
      </c>
    </row>
    <row r="22" spans="1:16" s="9" customFormat="1" ht="17.45" customHeight="1" x14ac:dyDescent="0.2">
      <c r="A22" s="194" t="s">
        <v>189</v>
      </c>
      <c r="B22" s="195">
        <v>1.3310185167938471E-3</v>
      </c>
      <c r="C22" s="196"/>
      <c r="D22" s="196">
        <v>0.56575000286102295</v>
      </c>
      <c r="E22" s="195">
        <v>1.3310185167938471E-3</v>
      </c>
      <c r="F22" s="196"/>
      <c r="G22" s="196">
        <v>0.69473809003829956</v>
      </c>
      <c r="H22" s="195">
        <v>4.1666667675599456E-4</v>
      </c>
      <c r="I22" s="196"/>
      <c r="J22" s="196">
        <v>0.24887660145759583</v>
      </c>
      <c r="K22" s="195">
        <v>1.48148147854954E-3</v>
      </c>
      <c r="L22" s="196"/>
      <c r="M22" s="196">
        <v>0.3897092342376709</v>
      </c>
      <c r="N22" s="195">
        <v>4.5601851306855679E-3</v>
      </c>
      <c r="O22" s="196"/>
      <c r="P22" s="196">
        <v>0.46798908710479736</v>
      </c>
    </row>
    <row r="23" spans="1:16" s="9" customFormat="1" ht="17.45" customHeight="1" x14ac:dyDescent="0.2">
      <c r="A23" s="199" t="s">
        <v>190</v>
      </c>
      <c r="B23" s="200">
        <v>1.1458332883194089E-3</v>
      </c>
      <c r="C23" s="201"/>
      <c r="D23" s="201">
        <v>0.48703694343566895</v>
      </c>
      <c r="E23" s="200">
        <v>1.1689814273267984E-3</v>
      </c>
      <c r="F23" s="201"/>
      <c r="G23" s="201">
        <v>0.61016130447387695</v>
      </c>
      <c r="H23" s="200">
        <v>1.1574073869269341E-4</v>
      </c>
      <c r="I23" s="201"/>
      <c r="J23" s="201">
        <v>6.9132387638092041E-2</v>
      </c>
      <c r="K23" s="200">
        <v>1.0763888712972403E-3</v>
      </c>
      <c r="L23" s="201"/>
      <c r="M23" s="201">
        <v>0.28314810991287231</v>
      </c>
      <c r="N23" s="200">
        <v>3.506944514811039E-3</v>
      </c>
      <c r="O23" s="201"/>
      <c r="P23" s="201">
        <v>0.35990023612976074</v>
      </c>
    </row>
    <row r="24" spans="1:16" s="9" customFormat="1" ht="17.45" customHeight="1" x14ac:dyDescent="0.2">
      <c r="A24" s="194" t="s">
        <v>184</v>
      </c>
      <c r="B24" s="195">
        <v>8.3182871341705322E-2</v>
      </c>
      <c r="C24" s="196"/>
      <c r="D24" s="196">
        <v>35.356914520263672</v>
      </c>
      <c r="E24" s="195">
        <v>5.9074074029922485E-2</v>
      </c>
      <c r="F24" s="196"/>
      <c r="G24" s="196">
        <v>30.83428955078125</v>
      </c>
      <c r="H24" s="195">
        <v>4.7800924628973007E-2</v>
      </c>
      <c r="I24" s="196"/>
      <c r="J24" s="196">
        <v>28.551675796508789</v>
      </c>
      <c r="K24" s="195">
        <v>0.10542824119329453</v>
      </c>
      <c r="L24" s="196"/>
      <c r="M24" s="196">
        <v>27.733293533325195</v>
      </c>
      <c r="N24" s="195">
        <v>0.29548612236976624</v>
      </c>
      <c r="O24" s="196"/>
      <c r="P24" s="196">
        <v>30.32426643371582</v>
      </c>
    </row>
    <row r="25" spans="1:16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45" customHeight="1" x14ac:dyDescent="0.2">
      <c r="A27" s="199" t="s">
        <v>187</v>
      </c>
      <c r="B27" s="200">
        <v>3.2789353281259537E-2</v>
      </c>
      <c r="C27" s="201"/>
      <c r="D27" s="201">
        <v>13.937128067016602</v>
      </c>
      <c r="E27" s="200">
        <v>3.1400464475154877E-2</v>
      </c>
      <c r="F27" s="201"/>
      <c r="G27" s="201">
        <v>16.389778137207031</v>
      </c>
      <c r="H27" s="200">
        <v>3.1979165971279144E-2</v>
      </c>
      <c r="I27" s="201"/>
      <c r="J27" s="201">
        <v>19.101278305053711</v>
      </c>
      <c r="K27" s="200">
        <v>7.0775464177131653E-2</v>
      </c>
      <c r="L27" s="201"/>
      <c r="M27" s="201">
        <v>18.61775016784668</v>
      </c>
      <c r="N27" s="200">
        <v>0.16694444417953491</v>
      </c>
      <c r="O27" s="201"/>
      <c r="P27" s="201">
        <v>17.132675170898438</v>
      </c>
    </row>
    <row r="28" spans="1:16" s="9" customFormat="1" ht="17.45" customHeight="1" x14ac:dyDescent="0.2">
      <c r="A28" s="194" t="s">
        <v>191</v>
      </c>
      <c r="B28" s="195"/>
      <c r="C28" s="196"/>
      <c r="D28" s="196"/>
      <c r="E28" s="195">
        <v>1.0416666918899864E-4</v>
      </c>
      <c r="F28" s="196"/>
      <c r="G28" s="196">
        <v>5.4370809346437454E-2</v>
      </c>
      <c r="H28" s="195">
        <v>8.1018515629693866E-5</v>
      </c>
      <c r="I28" s="196"/>
      <c r="J28" s="196">
        <v>4.8392672091722488E-2</v>
      </c>
      <c r="K28" s="195">
        <v>3.0092592351138592E-4</v>
      </c>
      <c r="L28" s="196"/>
      <c r="M28" s="196">
        <v>7.91596919298172E-2</v>
      </c>
      <c r="N28" s="195">
        <v>4.8611112288199365E-4</v>
      </c>
      <c r="O28" s="196"/>
      <c r="P28" s="196">
        <v>4.9887161701917648E-2</v>
      </c>
    </row>
    <row r="29" spans="1:16" s="9" customFormat="1" ht="17.45" customHeight="1" x14ac:dyDescent="0.2">
      <c r="A29" s="70" t="s">
        <v>7</v>
      </c>
      <c r="B29" s="71">
        <v>0.13090278208255768</v>
      </c>
      <c r="C29" s="72"/>
      <c r="D29" s="72">
        <v>55.640281677246094</v>
      </c>
      <c r="E29" s="71">
        <v>0.11052083224058151</v>
      </c>
      <c r="F29" s="72"/>
      <c r="G29" s="72">
        <v>57.687427520751953</v>
      </c>
      <c r="H29" s="71">
        <v>9.0011574327945709E-2</v>
      </c>
      <c r="I29" s="72"/>
      <c r="J29" s="72">
        <v>53.764259338378906</v>
      </c>
      <c r="K29" s="71">
        <v>0.21570602059364319</v>
      </c>
      <c r="L29" s="72"/>
      <c r="M29" s="72">
        <v>56.742275238037109</v>
      </c>
      <c r="N29" s="71">
        <v>0.54714119434356689</v>
      </c>
      <c r="O29" s="72"/>
      <c r="P29" s="72">
        <v>56.150375366210938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0.23526620864868164</v>
      </c>
      <c r="C31" s="68"/>
      <c r="D31" s="69">
        <v>100</v>
      </c>
      <c r="E31" s="67">
        <v>0.19158564507961273</v>
      </c>
      <c r="F31" s="68"/>
      <c r="G31" s="69">
        <v>100</v>
      </c>
      <c r="H31" s="67">
        <v>0.16741898655891418</v>
      </c>
      <c r="I31" s="68"/>
      <c r="J31" s="69">
        <v>100</v>
      </c>
      <c r="K31" s="67">
        <v>0.38015046715736389</v>
      </c>
      <c r="L31" s="68"/>
      <c r="M31" s="69">
        <v>100</v>
      </c>
      <c r="N31" s="67">
        <v>0.97442132234573364</v>
      </c>
      <c r="O31" s="68"/>
      <c r="P31" s="69">
        <v>100</v>
      </c>
    </row>
    <row r="32" spans="1:16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ht="43.15" customHeight="1" x14ac:dyDescent="0.2">
      <c r="A33" s="247" t="s">
        <v>160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0</v>
      </c>
      <c r="C4" s="251"/>
      <c r="D4" s="251"/>
      <c r="E4" s="250" t="s">
        <v>1</v>
      </c>
      <c r="F4" s="251"/>
      <c r="G4" s="251"/>
      <c r="H4" s="250" t="s">
        <v>2</v>
      </c>
      <c r="I4" s="251"/>
      <c r="J4" s="251"/>
      <c r="K4" s="250" t="s">
        <v>3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>
        <v>7.6736109331250191E-3</v>
      </c>
      <c r="C6" s="201">
        <v>21.30462646484375</v>
      </c>
      <c r="D6" s="201">
        <v>16.301942825317383</v>
      </c>
      <c r="E6" s="200">
        <v>7.5347223319113255E-3</v>
      </c>
      <c r="F6" s="201">
        <v>22.386520385742188</v>
      </c>
      <c r="G6" s="201">
        <v>17.226779937744141</v>
      </c>
      <c r="H6" s="200">
        <v>6.9212964735925198E-3</v>
      </c>
      <c r="I6" s="201">
        <v>18.810947418212891</v>
      </c>
      <c r="J6" s="201">
        <v>15.504278182983398</v>
      </c>
      <c r="K6" s="200">
        <v>2.212962880730629E-2</v>
      </c>
      <c r="L6" s="201">
        <v>20.784868240356445</v>
      </c>
      <c r="M6" s="201">
        <v>16.337690353393555</v>
      </c>
    </row>
    <row r="7" spans="1:13" s="10" customFormat="1" ht="17.45" customHeight="1" x14ac:dyDescent="0.2">
      <c r="A7" s="194" t="s">
        <v>175</v>
      </c>
      <c r="B7" s="195">
        <v>4.0162038058042526E-3</v>
      </c>
      <c r="C7" s="196">
        <v>11.150385856628418</v>
      </c>
      <c r="D7" s="196">
        <v>8.5320873260498047</v>
      </c>
      <c r="E7" s="195">
        <v>4.5833331532776356E-3</v>
      </c>
      <c r="F7" s="196">
        <v>13.617606163024902</v>
      </c>
      <c r="G7" s="196">
        <v>10.478962898254395</v>
      </c>
      <c r="H7" s="195">
        <v>3.1944443471729755E-3</v>
      </c>
      <c r="I7" s="196">
        <v>8.6819753646850586</v>
      </c>
      <c r="J7" s="196">
        <v>7.155820369720459</v>
      </c>
      <c r="K7" s="195">
        <v>1.1793981306254864E-2</v>
      </c>
      <c r="L7" s="196">
        <v>11.077290534973145</v>
      </c>
      <c r="M7" s="196">
        <v>8.7071695327758789</v>
      </c>
    </row>
    <row r="8" spans="1:13" s="10" customFormat="1" ht="17.45" customHeight="1" x14ac:dyDescent="0.2">
      <c r="A8" s="199" t="s">
        <v>176</v>
      </c>
      <c r="B8" s="200">
        <v>3.4143519587814808E-3</v>
      </c>
      <c r="C8" s="201">
        <v>9.4794340133666992</v>
      </c>
      <c r="D8" s="201">
        <v>7.2535037994384766</v>
      </c>
      <c r="E8" s="200">
        <v>3.2291666138917208E-3</v>
      </c>
      <c r="F8" s="201">
        <v>9.5942230224609375</v>
      </c>
      <c r="G8" s="201">
        <v>7.3829054832458496</v>
      </c>
      <c r="H8" s="200">
        <v>4.2476849630475044E-3</v>
      </c>
      <c r="I8" s="201">
        <v>11.544510841369629</v>
      </c>
      <c r="J8" s="201">
        <v>9.515167236328125</v>
      </c>
      <c r="K8" s="200">
        <v>1.089120376855135E-2</v>
      </c>
      <c r="L8" s="201">
        <v>10.229372978210449</v>
      </c>
      <c r="M8" s="201">
        <v>8.0406732559204102</v>
      </c>
    </row>
    <row r="9" spans="1:13" s="10" customFormat="1" ht="17.45" customHeight="1" x14ac:dyDescent="0.2">
      <c r="A9" s="194" t="s">
        <v>207</v>
      </c>
      <c r="B9" s="195">
        <v>1.1574074160307646E-3</v>
      </c>
      <c r="C9" s="196">
        <v>3.2133677005767822</v>
      </c>
      <c r="D9" s="196">
        <v>2.4588148593902588</v>
      </c>
      <c r="E9" s="195">
        <v>7.6388887828215957E-4</v>
      </c>
      <c r="F9" s="196">
        <v>2.2696011066436768</v>
      </c>
      <c r="G9" s="196">
        <v>1.7464938163757324</v>
      </c>
      <c r="H9" s="195">
        <v>1.7476851353421807E-3</v>
      </c>
      <c r="I9" s="196">
        <v>4.7499213218688965</v>
      </c>
      <c r="J9" s="196">
        <v>3.9149599075317383</v>
      </c>
      <c r="K9" s="195">
        <v>3.668981371447444E-3</v>
      </c>
      <c r="L9" s="196">
        <v>3.4460268020629883</v>
      </c>
      <c r="M9" s="196">
        <v>2.7087070941925049</v>
      </c>
    </row>
    <row r="10" spans="1:13" s="10" customFormat="1" ht="17.45" customHeight="1" x14ac:dyDescent="0.2">
      <c r="A10" s="199" t="s">
        <v>177</v>
      </c>
      <c r="B10" s="200">
        <v>5.2777775563299656E-3</v>
      </c>
      <c r="C10" s="201">
        <v>14.652956008911133</v>
      </c>
      <c r="D10" s="201">
        <v>11.21219539642334</v>
      </c>
      <c r="E10" s="200">
        <v>5.3703705780208111E-3</v>
      </c>
      <c r="F10" s="201">
        <v>15.95598316192627</v>
      </c>
      <c r="G10" s="201">
        <v>12.278380393981934</v>
      </c>
      <c r="H10" s="200">
        <v>6.1226850375533104E-3</v>
      </c>
      <c r="I10" s="201">
        <v>16.640453338623047</v>
      </c>
      <c r="J10" s="201">
        <v>13.715322494506836</v>
      </c>
      <c r="K10" s="200">
        <v>1.6770834103226662E-2</v>
      </c>
      <c r="L10" s="201">
        <v>15.751711845397949</v>
      </c>
      <c r="M10" s="201">
        <v>12.381441116333008</v>
      </c>
    </row>
    <row r="11" spans="1:13" s="10" customFormat="1" ht="17.45" customHeight="1" x14ac:dyDescent="0.2">
      <c r="A11" s="194" t="s">
        <v>178</v>
      </c>
      <c r="B11" s="195">
        <v>2.5231481995433569E-3</v>
      </c>
      <c r="C11" s="196">
        <v>7.0051412582397461</v>
      </c>
      <c r="D11" s="196">
        <v>5.3602161407470703</v>
      </c>
      <c r="E11" s="195">
        <v>1.6782407183200121E-3</v>
      </c>
      <c r="F11" s="196">
        <v>4.9862446784973145</v>
      </c>
      <c r="G11" s="196">
        <v>3.836993932723999</v>
      </c>
      <c r="H11" s="195">
        <v>2.4305556435137987E-3</v>
      </c>
      <c r="I11" s="196">
        <v>6.6058506965637207</v>
      </c>
      <c r="J11" s="196">
        <v>5.444645881652832</v>
      </c>
      <c r="K11" s="195">
        <v>6.631944328546524E-3</v>
      </c>
      <c r="L11" s="196">
        <v>6.228938102722168</v>
      </c>
      <c r="M11" s="196">
        <v>4.8961806297302246</v>
      </c>
    </row>
    <row r="12" spans="1:13" s="10" customFormat="1" ht="17.45" customHeight="1" x14ac:dyDescent="0.2">
      <c r="A12" s="199" t="s">
        <v>179</v>
      </c>
      <c r="B12" s="200">
        <v>6.4814812503755093E-4</v>
      </c>
      <c r="C12" s="201">
        <v>1.7994858026504517</v>
      </c>
      <c r="D12" s="201">
        <v>1.3769363164901733</v>
      </c>
      <c r="E12" s="200">
        <v>5.9027777751907706E-4</v>
      </c>
      <c r="F12" s="201">
        <v>1.7537826299667358</v>
      </c>
      <c r="G12" s="201">
        <v>1.3495633602142334</v>
      </c>
      <c r="H12" s="200">
        <v>7.6388887828215957E-4</v>
      </c>
      <c r="I12" s="201">
        <v>2.0761246681213379</v>
      </c>
      <c r="J12" s="201">
        <v>1.711174488067627</v>
      </c>
      <c r="K12" s="200">
        <v>2.0023148972541094E-3</v>
      </c>
      <c r="L12" s="201">
        <v>1.8806391954421997</v>
      </c>
      <c r="M12" s="201">
        <v>1.4782534837722778</v>
      </c>
    </row>
    <row r="13" spans="1:13" s="10" customFormat="1" ht="17.45" customHeight="1" x14ac:dyDescent="0.2">
      <c r="A13" s="194" t="s">
        <v>180</v>
      </c>
      <c r="B13" s="195">
        <v>5.3587961010634899E-3</v>
      </c>
      <c r="C13" s="196">
        <v>14.87789249420166</v>
      </c>
      <c r="D13" s="196">
        <v>11.384312629699707</v>
      </c>
      <c r="E13" s="195">
        <v>6.8402779288589954E-3</v>
      </c>
      <c r="F13" s="196">
        <v>20.323246002197266</v>
      </c>
      <c r="G13" s="196">
        <v>15.639058113098145</v>
      </c>
      <c r="H13" s="195">
        <v>5.9953704476356506E-3</v>
      </c>
      <c r="I13" s="196">
        <v>16.294431686401367</v>
      </c>
      <c r="J13" s="196">
        <v>13.430127143859863</v>
      </c>
      <c r="K13" s="195">
        <v>1.8194444477558136E-2</v>
      </c>
      <c r="L13" s="196">
        <v>17.088813781738281</v>
      </c>
      <c r="M13" s="196">
        <v>13.432453155517578</v>
      </c>
    </row>
    <row r="14" spans="1:13" s="10" customFormat="1" ht="17.45" customHeight="1" x14ac:dyDescent="0.2">
      <c r="A14" s="199" t="s">
        <v>181</v>
      </c>
      <c r="B14" s="200">
        <v>1.7476851353421807E-3</v>
      </c>
      <c r="C14" s="201">
        <v>4.8521852493286133</v>
      </c>
      <c r="D14" s="201">
        <v>3.7128105163574219</v>
      </c>
      <c r="E14" s="200">
        <v>7.7546294778585434E-4</v>
      </c>
      <c r="F14" s="201">
        <v>2.3039889335632324</v>
      </c>
      <c r="G14" s="201">
        <v>1.7729557752609253</v>
      </c>
      <c r="H14" s="200">
        <v>1.5393518842756748E-3</v>
      </c>
      <c r="I14" s="201">
        <v>4.1837053298950195</v>
      </c>
      <c r="J14" s="201">
        <v>3.4482758045196533</v>
      </c>
      <c r="K14" s="200">
        <v>4.0624998509883881E-3</v>
      </c>
      <c r="L14" s="201">
        <v>3.8156321048736572</v>
      </c>
      <c r="M14" s="201">
        <v>2.9992308616638184</v>
      </c>
    </row>
    <row r="15" spans="1:13" s="10" customFormat="1" ht="17.45" customHeight="1" x14ac:dyDescent="0.2">
      <c r="A15" s="194" t="s">
        <v>182</v>
      </c>
      <c r="B15" s="195">
        <v>1.4120370615273714E-3</v>
      </c>
      <c r="C15" s="196">
        <v>3.9203085899353027</v>
      </c>
      <c r="D15" s="196">
        <v>2.9997541904449463</v>
      </c>
      <c r="E15" s="195">
        <v>1.3541666558012366E-3</v>
      </c>
      <c r="F15" s="196">
        <v>4.023383617401123</v>
      </c>
      <c r="G15" s="196">
        <v>3.0960571765899658</v>
      </c>
      <c r="H15" s="195">
        <v>1.6087963012978435E-3</v>
      </c>
      <c r="I15" s="196">
        <v>4.3724441528320313</v>
      </c>
      <c r="J15" s="196">
        <v>3.603837251663208</v>
      </c>
      <c r="K15" s="195">
        <v>4.3750000186264515E-3</v>
      </c>
      <c r="L15" s="196">
        <v>4.1091423034667969</v>
      </c>
      <c r="M15" s="196">
        <v>3.2299411296844482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2.7893518563359976E-3</v>
      </c>
      <c r="C17" s="196">
        <v>7.7442159652709961</v>
      </c>
      <c r="D17" s="196">
        <v>5.925743579864502</v>
      </c>
      <c r="E17" s="195">
        <v>9.3749997904524207E-4</v>
      </c>
      <c r="F17" s="196">
        <v>2.7854194641113281</v>
      </c>
      <c r="G17" s="196">
        <v>2.1434242725372314</v>
      </c>
      <c r="H17" s="195">
        <v>2.222222276031971E-3</v>
      </c>
      <c r="I17" s="196">
        <v>6.039635181427002</v>
      </c>
      <c r="J17" s="196">
        <v>4.9779620170593262</v>
      </c>
      <c r="K17" s="195">
        <v>5.9490739367902279E-3</v>
      </c>
      <c r="L17" s="196">
        <v>5.5875639915466309</v>
      </c>
      <c r="M17" s="196">
        <v>4.3920364379882813</v>
      </c>
    </row>
    <row r="18" spans="1:13" s="9" customFormat="1" ht="17.45" customHeight="1" x14ac:dyDescent="0.2">
      <c r="A18" s="70" t="s">
        <v>7</v>
      </c>
      <c r="B18" s="71">
        <v>3.601851686835289E-2</v>
      </c>
      <c r="C18" s="72">
        <v>100</v>
      </c>
      <c r="D18" s="72">
        <v>76.518318176269531</v>
      </c>
      <c r="E18" s="71">
        <v>3.3657409250736237E-2</v>
      </c>
      <c r="F18" s="72">
        <v>100</v>
      </c>
      <c r="G18" s="72">
        <v>76.951576232910156</v>
      </c>
      <c r="H18" s="71">
        <v>3.6793980747461319E-2</v>
      </c>
      <c r="I18" s="72">
        <v>100</v>
      </c>
      <c r="J18" s="72">
        <v>82.42156982421875</v>
      </c>
      <c r="K18" s="71">
        <v>0.10646990686655045</v>
      </c>
      <c r="L18" s="72">
        <v>100</v>
      </c>
      <c r="M18" s="72">
        <v>78.603775024414063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/>
      <c r="C21" s="201"/>
      <c r="D21" s="201"/>
      <c r="E21" s="200"/>
      <c r="F21" s="201"/>
      <c r="G21" s="201"/>
      <c r="H21" s="200"/>
      <c r="I21" s="201"/>
      <c r="J21" s="201"/>
      <c r="K21" s="200"/>
      <c r="L21" s="201"/>
      <c r="M21" s="201"/>
    </row>
    <row r="22" spans="1:13" s="9" customFormat="1" ht="17.45" customHeight="1" x14ac:dyDescent="0.2">
      <c r="A22" s="194" t="s">
        <v>189</v>
      </c>
      <c r="B22" s="195">
        <v>2.4305556144099683E-4</v>
      </c>
      <c r="C22" s="196"/>
      <c r="D22" s="196">
        <v>0.51635110378265381</v>
      </c>
      <c r="E22" s="195">
        <v>1.9675925432238728E-4</v>
      </c>
      <c r="F22" s="196"/>
      <c r="G22" s="196">
        <v>0.44985446333885193</v>
      </c>
      <c r="H22" s="195"/>
      <c r="I22" s="196"/>
      <c r="J22" s="196"/>
      <c r="K22" s="195">
        <v>4.398148157633841E-4</v>
      </c>
      <c r="L22" s="196"/>
      <c r="M22" s="196">
        <v>0.32470306754112244</v>
      </c>
    </row>
    <row r="23" spans="1:13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</row>
    <row r="24" spans="1:13" s="9" customFormat="1" ht="17.45" customHeight="1" x14ac:dyDescent="0.2">
      <c r="A24" s="194" t="s">
        <v>184</v>
      </c>
      <c r="B24" s="195">
        <v>2.3495370987802744E-3</v>
      </c>
      <c r="C24" s="196"/>
      <c r="D24" s="196">
        <v>4.99139404296875</v>
      </c>
      <c r="E24" s="195">
        <v>2.1759259980171919E-3</v>
      </c>
      <c r="F24" s="196"/>
      <c r="G24" s="196">
        <v>4.9748611450195313</v>
      </c>
      <c r="H24" s="195">
        <v>2.3495370987802744E-3</v>
      </c>
      <c r="I24" s="196"/>
      <c r="J24" s="196">
        <v>5.263157844543457</v>
      </c>
      <c r="K24" s="195">
        <v>6.874999962747097E-3</v>
      </c>
      <c r="L24" s="196"/>
      <c r="M24" s="196">
        <v>5.0756216049194336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8.4606483578681946E-3</v>
      </c>
      <c r="C27" s="201"/>
      <c r="D27" s="201">
        <v>17.973936080932617</v>
      </c>
      <c r="E27" s="200">
        <v>7.708333432674408E-3</v>
      </c>
      <c r="F27" s="201"/>
      <c r="G27" s="201">
        <v>17.623710632324219</v>
      </c>
      <c r="H27" s="200">
        <v>5.4976851679384708E-3</v>
      </c>
      <c r="I27" s="201"/>
      <c r="J27" s="201">
        <v>12.315271377563477</v>
      </c>
      <c r="K27" s="200">
        <v>2.1666666492819786E-2</v>
      </c>
      <c r="L27" s="201"/>
      <c r="M27" s="201">
        <v>15.995898246765137</v>
      </c>
    </row>
    <row r="28" spans="1:13" s="9" customFormat="1" ht="17.45" customHeight="1" x14ac:dyDescent="0.2">
      <c r="A28" s="194" t="s">
        <v>191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">
      <c r="A29" s="70" t="s">
        <v>7</v>
      </c>
      <c r="B29" s="71">
        <v>1.1053240858018398E-2</v>
      </c>
      <c r="C29" s="72"/>
      <c r="D29" s="72">
        <v>23.481681823730469</v>
      </c>
      <c r="E29" s="71">
        <v>1.0081018321216106E-2</v>
      </c>
      <c r="F29" s="72"/>
      <c r="G29" s="72">
        <v>23.048425674438477</v>
      </c>
      <c r="H29" s="71">
        <v>7.8472224995493889E-3</v>
      </c>
      <c r="I29" s="72"/>
      <c r="J29" s="72">
        <v>17.578428268432617</v>
      </c>
      <c r="K29" s="71">
        <v>2.8981480747461319E-2</v>
      </c>
      <c r="L29" s="72"/>
      <c r="M29" s="72">
        <v>21.396223068237305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4.7071758657693863E-2</v>
      </c>
      <c r="C31" s="68"/>
      <c r="D31" s="69">
        <v>100</v>
      </c>
      <c r="E31" s="67">
        <v>4.3738424777984619E-2</v>
      </c>
      <c r="F31" s="68"/>
      <c r="G31" s="69">
        <v>100</v>
      </c>
      <c r="H31" s="67">
        <v>4.4641204178333282E-2</v>
      </c>
      <c r="I31" s="68"/>
      <c r="J31" s="69">
        <v>100</v>
      </c>
      <c r="K31" s="67">
        <v>0.13545139133930206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161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0</v>
      </c>
      <c r="C4" s="251"/>
      <c r="D4" s="251"/>
      <c r="E4" s="250" t="s">
        <v>1</v>
      </c>
      <c r="F4" s="251"/>
      <c r="G4" s="251"/>
      <c r="H4" s="250" t="s">
        <v>2</v>
      </c>
      <c r="I4" s="251"/>
      <c r="J4" s="251"/>
      <c r="K4" s="250" t="s">
        <v>3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>
        <v>6.2500000931322575E-3</v>
      </c>
      <c r="C6" s="201">
        <v>12.281101226806641</v>
      </c>
      <c r="D6" s="201">
        <v>5.2977533340454102</v>
      </c>
      <c r="E6" s="200">
        <v>5.8217593468725681E-3</v>
      </c>
      <c r="F6" s="201">
        <v>10.87802791595459</v>
      </c>
      <c r="G6" s="201">
        <v>4.9333071708679199</v>
      </c>
      <c r="H6" s="200">
        <v>3.3564814366400242E-3</v>
      </c>
      <c r="I6" s="201">
        <v>6.3499016761779785</v>
      </c>
      <c r="J6" s="201">
        <v>3.1032638549804688</v>
      </c>
      <c r="K6" s="200">
        <v>1.5428240410983562E-2</v>
      </c>
      <c r="L6" s="201">
        <v>9.8101263046264648</v>
      </c>
      <c r="M6" s="201">
        <v>4.4830832481384277</v>
      </c>
    </row>
    <row r="7" spans="1:13" s="10" customFormat="1" ht="17.45" customHeight="1" x14ac:dyDescent="0.2">
      <c r="A7" s="194" t="s">
        <v>175</v>
      </c>
      <c r="B7" s="195">
        <v>8.1365741789340973E-3</v>
      </c>
      <c r="C7" s="196">
        <v>15.988173484802246</v>
      </c>
      <c r="D7" s="196">
        <v>6.8968901634216309</v>
      </c>
      <c r="E7" s="195">
        <v>7.1875001303851604E-3</v>
      </c>
      <c r="F7" s="196">
        <v>13.429930686950684</v>
      </c>
      <c r="G7" s="196">
        <v>6.0906238555908203</v>
      </c>
      <c r="H7" s="195">
        <v>1.0231481865048409E-2</v>
      </c>
      <c r="I7" s="196">
        <v>19.356250762939453</v>
      </c>
      <c r="J7" s="196">
        <v>9.4596042633056641</v>
      </c>
      <c r="K7" s="195">
        <v>2.5555554777383804E-2</v>
      </c>
      <c r="L7" s="196">
        <v>16.249631881713867</v>
      </c>
      <c r="M7" s="196">
        <v>7.42584228515625</v>
      </c>
    </row>
    <row r="8" spans="1:13" s="10" customFormat="1" ht="17.45" customHeight="1" x14ac:dyDescent="0.2">
      <c r="A8" s="199" t="s">
        <v>176</v>
      </c>
      <c r="B8" s="200">
        <v>6.1226850375533104E-3</v>
      </c>
      <c r="C8" s="201">
        <v>12.030930519104004</v>
      </c>
      <c r="D8" s="201">
        <v>5.1898360252380371</v>
      </c>
      <c r="E8" s="200">
        <v>9.3055553734302521E-3</v>
      </c>
      <c r="F8" s="201">
        <v>17.387542724609375</v>
      </c>
      <c r="G8" s="201">
        <v>7.8854451179504395</v>
      </c>
      <c r="H8" s="200">
        <v>5.7060183025896549E-3</v>
      </c>
      <c r="I8" s="201">
        <v>10.794832229614258</v>
      </c>
      <c r="J8" s="201">
        <v>5.2755484580993652</v>
      </c>
      <c r="K8" s="200">
        <v>2.1134259179234505E-2</v>
      </c>
      <c r="L8" s="201">
        <v>13.438327789306641</v>
      </c>
      <c r="M8" s="201">
        <v>6.141118049621582</v>
      </c>
    </row>
    <row r="9" spans="1:13" s="10" customFormat="1" ht="17.45" customHeight="1" x14ac:dyDescent="0.2">
      <c r="A9" s="194" t="s">
        <v>207</v>
      </c>
      <c r="B9" s="195">
        <v>2.1990740206092596E-3</v>
      </c>
      <c r="C9" s="196">
        <v>4.3211278915405273</v>
      </c>
      <c r="D9" s="196">
        <v>1.86402428150177</v>
      </c>
      <c r="E9" s="195">
        <v>2.9976852238178253E-3</v>
      </c>
      <c r="F9" s="196">
        <v>5.6012110710144043</v>
      </c>
      <c r="G9" s="196">
        <v>2.5402119159698486</v>
      </c>
      <c r="H9" s="195">
        <v>8.3333335351198912E-4</v>
      </c>
      <c r="I9" s="196">
        <v>1.5765272378921509</v>
      </c>
      <c r="J9" s="196">
        <v>0.77046549320220947</v>
      </c>
      <c r="K9" s="195">
        <v>6.0300924815237522E-3</v>
      </c>
      <c r="L9" s="196">
        <v>3.8342654705047607</v>
      </c>
      <c r="M9" s="196">
        <v>1.7522028684616089</v>
      </c>
    </row>
    <row r="10" spans="1:13" s="10" customFormat="1" ht="17.45" customHeight="1" x14ac:dyDescent="0.2">
      <c r="A10" s="199" t="s">
        <v>177</v>
      </c>
      <c r="B10" s="200">
        <v>1.1956018395721912E-2</v>
      </c>
      <c r="C10" s="201">
        <v>23.493289947509766</v>
      </c>
      <c r="D10" s="201">
        <v>10.134406089782715</v>
      </c>
      <c r="E10" s="200">
        <v>1.019675936549902E-2</v>
      </c>
      <c r="F10" s="201">
        <v>19.052768707275391</v>
      </c>
      <c r="G10" s="201">
        <v>8.6406431198120117</v>
      </c>
      <c r="H10" s="200">
        <v>1.267361082136631E-2</v>
      </c>
      <c r="I10" s="201">
        <v>23.976352691650391</v>
      </c>
      <c r="J10" s="201">
        <v>11.717495918273926</v>
      </c>
      <c r="K10" s="200">
        <v>3.4826390445232391E-2</v>
      </c>
      <c r="L10" s="201">
        <v>22.144538879394531</v>
      </c>
      <c r="M10" s="201">
        <v>10.119728088378906</v>
      </c>
    </row>
    <row r="11" spans="1:13" s="10" customFormat="1" ht="17.45" customHeight="1" x14ac:dyDescent="0.2">
      <c r="A11" s="194" t="s">
        <v>178</v>
      </c>
      <c r="B11" s="195">
        <v>4.1898149065673351E-3</v>
      </c>
      <c r="C11" s="196">
        <v>8.2328863143920898</v>
      </c>
      <c r="D11" s="196">
        <v>3.5514569282531738</v>
      </c>
      <c r="E11" s="195">
        <v>5.5208331905305386E-3</v>
      </c>
      <c r="F11" s="196">
        <v>10.315744400024414</v>
      </c>
      <c r="G11" s="196">
        <v>4.6783051490783691</v>
      </c>
      <c r="H11" s="195">
        <v>7.0601850748062134E-3</v>
      </c>
      <c r="I11" s="196">
        <v>13.356689453125</v>
      </c>
      <c r="J11" s="196">
        <v>6.527554988861084</v>
      </c>
      <c r="K11" s="195">
        <v>1.6770834103226662E-2</v>
      </c>
      <c r="L11" s="196">
        <v>10.663821220397949</v>
      </c>
      <c r="M11" s="196">
        <v>4.8732089996337891</v>
      </c>
    </row>
    <row r="12" spans="1:13" s="10" customFormat="1" ht="17.45" customHeight="1" x14ac:dyDescent="0.2">
      <c r="A12" s="199" t="s">
        <v>179</v>
      </c>
      <c r="B12" s="200">
        <v>9.722222457639873E-4</v>
      </c>
      <c r="C12" s="201">
        <v>1.9103934764862061</v>
      </c>
      <c r="D12" s="201">
        <v>0.82409495115280151</v>
      </c>
      <c r="E12" s="200">
        <v>1.2268518330529332E-3</v>
      </c>
      <c r="F12" s="201">
        <v>2.2923874855041504</v>
      </c>
      <c r="G12" s="201">
        <v>1.0396233797073364</v>
      </c>
      <c r="H12" s="200">
        <v>2.3726851213723421E-3</v>
      </c>
      <c r="I12" s="201">
        <v>4.4887232780456543</v>
      </c>
      <c r="J12" s="201">
        <v>2.1936864852905273</v>
      </c>
      <c r="K12" s="200">
        <v>4.5717591419816017E-3</v>
      </c>
      <c r="L12" s="201">
        <v>2.9069766998291016</v>
      </c>
      <c r="M12" s="201">
        <v>1.3284455537796021</v>
      </c>
    </row>
    <row r="13" spans="1:13" s="10" customFormat="1" ht="17.45" customHeight="1" x14ac:dyDescent="0.2">
      <c r="A13" s="194" t="s">
        <v>180</v>
      </c>
      <c r="B13" s="195">
        <v>7.361111231148243E-3</v>
      </c>
      <c r="C13" s="196">
        <v>14.464407920837402</v>
      </c>
      <c r="D13" s="196">
        <v>6.2395763397216797</v>
      </c>
      <c r="E13" s="195">
        <v>6.5624997951090336E-3</v>
      </c>
      <c r="F13" s="196">
        <v>12.262110710144043</v>
      </c>
      <c r="G13" s="196">
        <v>5.5610041618347168</v>
      </c>
      <c r="H13" s="195">
        <v>6.9444444961845875E-3</v>
      </c>
      <c r="I13" s="196">
        <v>13.137726783752441</v>
      </c>
      <c r="J13" s="196">
        <v>6.4205455780029297</v>
      </c>
      <c r="K13" s="195">
        <v>2.0868055522441864E-2</v>
      </c>
      <c r="L13" s="196">
        <v>13.269061088562012</v>
      </c>
      <c r="M13" s="196">
        <v>6.0637655258178711</v>
      </c>
    </row>
    <row r="14" spans="1:13" s="10" customFormat="1" ht="17.45" customHeight="1" x14ac:dyDescent="0.2">
      <c r="A14" s="199" t="s">
        <v>181</v>
      </c>
      <c r="B14" s="200">
        <v>1.0185184655711055E-3</v>
      </c>
      <c r="C14" s="201">
        <v>2.0013644695281982</v>
      </c>
      <c r="D14" s="201">
        <v>0.86333757638931274</v>
      </c>
      <c r="E14" s="200">
        <v>1.2152778217568994E-3</v>
      </c>
      <c r="F14" s="201">
        <v>2.270761251449585</v>
      </c>
      <c r="G14" s="201">
        <v>1.0298155546188354</v>
      </c>
      <c r="H14" s="200">
        <v>1.0995370103046298E-3</v>
      </c>
      <c r="I14" s="201">
        <v>2.0801401138305664</v>
      </c>
      <c r="J14" s="201">
        <v>1.0165864229202271</v>
      </c>
      <c r="K14" s="200">
        <v>3.3333334140479565E-3</v>
      </c>
      <c r="L14" s="201">
        <v>2.1195173263549805</v>
      </c>
      <c r="M14" s="201">
        <v>0.96858817338943481</v>
      </c>
    </row>
    <row r="15" spans="1:13" s="10" customFormat="1" ht="17.45" customHeight="1" x14ac:dyDescent="0.2">
      <c r="A15" s="194" t="s">
        <v>182</v>
      </c>
      <c r="B15" s="195">
        <v>1.3194443890824914E-3</v>
      </c>
      <c r="C15" s="196">
        <v>2.5926768779754639</v>
      </c>
      <c r="D15" s="196">
        <v>1.1184146404266357</v>
      </c>
      <c r="E15" s="195">
        <v>2.4537036661058664E-3</v>
      </c>
      <c r="F15" s="196">
        <v>4.5847749710083008</v>
      </c>
      <c r="G15" s="196">
        <v>2.0792467594146729</v>
      </c>
      <c r="H15" s="195">
        <v>1.7245369963347912E-3</v>
      </c>
      <c r="I15" s="196">
        <v>3.262535572052002</v>
      </c>
      <c r="J15" s="196">
        <v>1.5944355726242065</v>
      </c>
      <c r="K15" s="195">
        <v>5.4976851679384708E-3</v>
      </c>
      <c r="L15" s="196">
        <v>3.4957315921783447</v>
      </c>
      <c r="M15" s="196">
        <v>1.597497820854187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1.3657407835125923E-3</v>
      </c>
      <c r="C17" s="196">
        <v>2.6836478710174561</v>
      </c>
      <c r="D17" s="196">
        <v>1.157657265663147</v>
      </c>
      <c r="E17" s="195">
        <v>1.0300925932824612E-3</v>
      </c>
      <c r="F17" s="196">
        <v>1.9247404336929321</v>
      </c>
      <c r="G17" s="196">
        <v>0.87289130687713623</v>
      </c>
      <c r="H17" s="195">
        <v>8.5648149251937866E-4</v>
      </c>
      <c r="I17" s="196">
        <v>1.6203197240829468</v>
      </c>
      <c r="J17" s="196">
        <v>0.79186731576919556</v>
      </c>
      <c r="K17" s="195">
        <v>3.2523148693144321E-3</v>
      </c>
      <c r="L17" s="196">
        <v>2.0680012702941895</v>
      </c>
      <c r="M17" s="196">
        <v>0.945046067237854</v>
      </c>
    </row>
    <row r="18" spans="1:13" s="9" customFormat="1" ht="17.45" customHeight="1" x14ac:dyDescent="0.2">
      <c r="A18" s="70" t="s">
        <v>7</v>
      </c>
      <c r="B18" s="71">
        <v>5.0891201943159103E-2</v>
      </c>
      <c r="C18" s="72">
        <v>100</v>
      </c>
      <c r="D18" s="72">
        <v>43.137447357177734</v>
      </c>
      <c r="E18" s="71">
        <v>5.3518518805503845E-2</v>
      </c>
      <c r="F18" s="72">
        <v>100</v>
      </c>
      <c r="G18" s="72">
        <v>45.351116180419922</v>
      </c>
      <c r="H18" s="71">
        <v>5.2858795970678329E-2</v>
      </c>
      <c r="I18" s="72">
        <v>100</v>
      </c>
      <c r="J18" s="72">
        <v>48.871055603027344</v>
      </c>
      <c r="K18" s="71">
        <v>0.15726852416992188</v>
      </c>
      <c r="L18" s="72">
        <v>100</v>
      </c>
      <c r="M18" s="72">
        <v>45.698528289794922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>
        <v>9.5138885080814362E-3</v>
      </c>
      <c r="C21" s="201"/>
      <c r="D21" s="201">
        <v>8.0643577575683594</v>
      </c>
      <c r="E21" s="200">
        <v>1.1932870373129845E-2</v>
      </c>
      <c r="F21" s="201"/>
      <c r="G21" s="201">
        <v>10.111808776855469</v>
      </c>
      <c r="H21" s="200">
        <v>4.9074073322117329E-3</v>
      </c>
      <c r="I21" s="201"/>
      <c r="J21" s="201">
        <v>4.5371856689453125</v>
      </c>
      <c r="K21" s="200">
        <v>2.6354165747761726E-2</v>
      </c>
      <c r="L21" s="201"/>
      <c r="M21" s="201">
        <v>7.6578998565673828</v>
      </c>
    </row>
    <row r="22" spans="1:13" s="9" customFormat="1" ht="17.45" customHeight="1" x14ac:dyDescent="0.2">
      <c r="A22" s="194" t="s">
        <v>189</v>
      </c>
      <c r="B22" s="195">
        <v>9.0277777053415775E-4</v>
      </c>
      <c r="C22" s="196"/>
      <c r="D22" s="196">
        <v>0.76523101329803467</v>
      </c>
      <c r="E22" s="195">
        <v>1.1574074160307646E-3</v>
      </c>
      <c r="F22" s="196"/>
      <c r="G22" s="196">
        <v>0.98077678680419922</v>
      </c>
      <c r="H22" s="195">
        <v>1.8518518481869251E-4</v>
      </c>
      <c r="I22" s="196"/>
      <c r="J22" s="196">
        <v>0.17121455073356628</v>
      </c>
      <c r="K22" s="195">
        <v>2.2453702986240387E-3</v>
      </c>
      <c r="L22" s="196"/>
      <c r="M22" s="196">
        <v>0.65245175361633301</v>
      </c>
    </row>
    <row r="23" spans="1:13" s="9" customFormat="1" ht="17.45" customHeight="1" x14ac:dyDescent="0.2">
      <c r="A23" s="199" t="s">
        <v>190</v>
      </c>
      <c r="B23" s="200">
        <v>8.1018515629693866E-4</v>
      </c>
      <c r="C23" s="201"/>
      <c r="D23" s="201">
        <v>0.68674582242965698</v>
      </c>
      <c r="E23" s="200">
        <v>9.9537032656371593E-4</v>
      </c>
      <c r="F23" s="201"/>
      <c r="G23" s="201">
        <v>0.84346801042556763</v>
      </c>
      <c r="H23" s="200">
        <v>8.1018515629693866E-5</v>
      </c>
      <c r="I23" s="201"/>
      <c r="J23" s="201">
        <v>7.49063640832901E-2</v>
      </c>
      <c r="K23" s="200">
        <v>1.8865740858018398E-3</v>
      </c>
      <c r="L23" s="201"/>
      <c r="M23" s="201">
        <v>0.54819399118423462</v>
      </c>
    </row>
    <row r="24" spans="1:13" s="9" customFormat="1" ht="17.45" customHeight="1" x14ac:dyDescent="0.2">
      <c r="A24" s="194" t="s">
        <v>184</v>
      </c>
      <c r="B24" s="195">
        <v>3.8333334028720856E-2</v>
      </c>
      <c r="C24" s="196"/>
      <c r="D24" s="196">
        <v>32.492885589599609</v>
      </c>
      <c r="E24" s="195">
        <v>3.1643517315387726E-2</v>
      </c>
      <c r="F24" s="196"/>
      <c r="G24" s="196">
        <v>26.814437866210938</v>
      </c>
      <c r="H24" s="195">
        <v>2.9872685670852661E-2</v>
      </c>
      <c r="I24" s="196"/>
      <c r="J24" s="196">
        <v>27.619047164916992</v>
      </c>
      <c r="K24" s="195">
        <v>9.9849537014961243E-2</v>
      </c>
      <c r="L24" s="196"/>
      <c r="M24" s="196">
        <v>29.013923645019531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1.7523149028420448E-2</v>
      </c>
      <c r="C27" s="201"/>
      <c r="D27" s="201">
        <v>14.853330612182617</v>
      </c>
      <c r="E27" s="200">
        <v>1.8703702837228775E-2</v>
      </c>
      <c r="F27" s="201"/>
      <c r="G27" s="201">
        <v>15.849352836608887</v>
      </c>
      <c r="H27" s="200">
        <v>2.0173611119389534E-2</v>
      </c>
      <c r="I27" s="201"/>
      <c r="J27" s="201">
        <v>18.65168571472168</v>
      </c>
      <c r="K27" s="200">
        <v>5.6400462985038757E-2</v>
      </c>
      <c r="L27" s="201"/>
      <c r="M27" s="201">
        <v>16.388645172119141</v>
      </c>
    </row>
    <row r="28" spans="1:13" s="9" customFormat="1" ht="17.45" customHeight="1" x14ac:dyDescent="0.2">
      <c r="A28" s="194" t="s">
        <v>191</v>
      </c>
      <c r="B28" s="195"/>
      <c r="C28" s="196"/>
      <c r="D28" s="196"/>
      <c r="E28" s="195">
        <v>5.7870369346346706E-5</v>
      </c>
      <c r="F28" s="196"/>
      <c r="G28" s="196">
        <v>4.9038838595151901E-2</v>
      </c>
      <c r="H28" s="195">
        <v>8.1018515629693866E-5</v>
      </c>
      <c r="I28" s="196"/>
      <c r="J28" s="196">
        <v>7.49063640832901E-2</v>
      </c>
      <c r="K28" s="195">
        <v>1.3888889225199819E-4</v>
      </c>
      <c r="L28" s="196"/>
      <c r="M28" s="196">
        <v>4.0357839316129684E-2</v>
      </c>
    </row>
    <row r="29" spans="1:13" s="9" customFormat="1" ht="18" customHeight="1" x14ac:dyDescent="0.2">
      <c r="A29" s="70" t="s">
        <v>7</v>
      </c>
      <c r="B29" s="71">
        <v>6.7083336412906647E-2</v>
      </c>
      <c r="C29" s="72"/>
      <c r="D29" s="72">
        <v>56.862552642822266</v>
      </c>
      <c r="E29" s="71">
        <v>6.4490742981433868E-2</v>
      </c>
      <c r="F29" s="72"/>
      <c r="G29" s="72">
        <v>54.648883819580078</v>
      </c>
      <c r="H29" s="71">
        <v>5.5300924926996231E-2</v>
      </c>
      <c r="I29" s="72"/>
      <c r="J29" s="72">
        <v>51.128944396972656</v>
      </c>
      <c r="K29" s="71">
        <v>0.18687500059604645</v>
      </c>
      <c r="L29" s="72"/>
      <c r="M29" s="72">
        <v>54.301471710205078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0.11797453463077545</v>
      </c>
      <c r="C31" s="68"/>
      <c r="D31" s="69">
        <v>100</v>
      </c>
      <c r="E31" s="67">
        <v>0.11800926178693771</v>
      </c>
      <c r="F31" s="68"/>
      <c r="G31" s="69">
        <v>100</v>
      </c>
      <c r="H31" s="67">
        <v>0.10815972089767456</v>
      </c>
      <c r="I31" s="68"/>
      <c r="J31" s="69">
        <v>100</v>
      </c>
      <c r="K31" s="67">
        <v>0.34414350986480713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162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781A-CB92-476B-B46B-8E8456BF760B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91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0.79991757675664532</v>
      </c>
      <c r="O8" s="111">
        <v>0.20008242324335462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0.89083371718102256</v>
      </c>
      <c r="O9" s="111">
        <v>0.10916628281897743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0.72326706072004299</v>
      </c>
      <c r="O10" s="111">
        <v>0.27673293927995701</v>
      </c>
      <c r="P10" s="16"/>
      <c r="Q10" s="16"/>
    </row>
    <row r="11" spans="1:17" ht="12.75" customHeight="1" x14ac:dyDescent="0.2">
      <c r="B11" s="11"/>
      <c r="M11" s="231" t="s">
        <v>207</v>
      </c>
      <c r="N11" s="111">
        <v>0.86760925449871462</v>
      </c>
      <c r="O11" s="111">
        <v>0.13239074550128535</v>
      </c>
      <c r="P11" s="16"/>
      <c r="Q11" s="16"/>
    </row>
    <row r="12" spans="1:17" ht="12.75" customHeight="1" x14ac:dyDescent="0.2">
      <c r="B12" s="11"/>
      <c r="M12" s="231" t="s">
        <v>177</v>
      </c>
      <c r="N12" s="111">
        <v>0.61046761046761044</v>
      </c>
      <c r="O12" s="111">
        <v>0.38953238953238956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0.96946169772256729</v>
      </c>
      <c r="O13" s="111">
        <v>3.0538302277432712E-2</v>
      </c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0.57852882703777331</v>
      </c>
      <c r="O15" s="111">
        <v>0.42147117296222664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0.97310513447432767</v>
      </c>
      <c r="O16" s="111">
        <v>2.6894865525672371E-2</v>
      </c>
      <c r="P16" s="16"/>
      <c r="Q16" s="17"/>
    </row>
    <row r="17" spans="1:17" ht="12.75" customHeight="1" x14ac:dyDescent="0.2">
      <c r="B17" s="11"/>
      <c r="M17" s="231" t="s">
        <v>182</v>
      </c>
      <c r="N17" s="111">
        <v>0.88176352705410821</v>
      </c>
      <c r="O17" s="111">
        <v>0.11823647294589178</v>
      </c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0.91499522445081183</v>
      </c>
      <c r="O19" s="111">
        <v>8.5004775549188158E-2</v>
      </c>
      <c r="P19" s="16"/>
      <c r="Q19" s="17"/>
    </row>
    <row r="20" spans="1:17" ht="12.75" customHeight="1" x14ac:dyDescent="0.2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0.98745131977498923</v>
      </c>
      <c r="O21" s="111">
        <v>1.2548680225010819E-2</v>
      </c>
      <c r="P21" s="16"/>
      <c r="Q21" s="16"/>
    </row>
    <row r="22" spans="1:17" ht="12.75" customHeight="1" x14ac:dyDescent="0.2">
      <c r="B22" s="11"/>
      <c r="M22" s="231"/>
      <c r="N22" s="111"/>
      <c r="O22" s="111"/>
      <c r="P22" s="16"/>
      <c r="Q22" s="16"/>
    </row>
    <row r="23" spans="1:17" ht="12.75" customHeight="1" x14ac:dyDescent="0.2">
      <c r="B23" s="11"/>
      <c r="M23" s="231"/>
      <c r="N23" s="111"/>
      <c r="O23" s="111"/>
    </row>
    <row r="24" spans="1:17" ht="12.75" customHeight="1" x14ac:dyDescent="0.2">
      <c r="B24" s="11"/>
      <c r="M24" s="231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31F5-228D-470E-B549-9002B89DC3A8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92</v>
      </c>
      <c r="B4" s="11"/>
    </row>
    <row r="5" spans="1:17" x14ac:dyDescent="0.2">
      <c r="A5" s="11" t="s">
        <v>217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0</v>
      </c>
      <c r="O7" s="110" t="s">
        <v>1</v>
      </c>
      <c r="P7" s="110" t="s">
        <v>2</v>
      </c>
      <c r="Q7" s="110" t="s">
        <v>27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0.1556960924935889</v>
      </c>
      <c r="O8" s="121">
        <v>0.19988576537200756</v>
      </c>
      <c r="P8" s="122">
        <v>0.20685721777894323</v>
      </c>
      <c r="Q8" s="122">
        <v>0.18541890761324251</v>
      </c>
    </row>
    <row r="9" spans="1:17" ht="12.75" customHeight="1" x14ac:dyDescent="0.2">
      <c r="B9" s="11"/>
      <c r="M9" s="113" t="s">
        <v>62</v>
      </c>
      <c r="N9" s="121">
        <v>0.31359151562567916</v>
      </c>
      <c r="O9" s="121">
        <v>0.24293483659481474</v>
      </c>
      <c r="P9" s="122">
        <v>0.26059394257244001</v>
      </c>
      <c r="Q9" s="122">
        <v>0.27118441496354728</v>
      </c>
    </row>
    <row r="10" spans="1:17" ht="12.75" customHeight="1" x14ac:dyDescent="0.2">
      <c r="B10" s="11"/>
      <c r="M10" s="113" t="s">
        <v>63</v>
      </c>
      <c r="N10" s="121">
        <v>0.17864997609423219</v>
      </c>
      <c r="O10" s="121">
        <v>0.19755761398629185</v>
      </c>
      <c r="P10" s="122">
        <v>0.22256457322669465</v>
      </c>
      <c r="Q10" s="122">
        <v>0.20518040449915673</v>
      </c>
    </row>
    <row r="11" spans="1:17" ht="12.75" customHeight="1" x14ac:dyDescent="0.2">
      <c r="B11" s="11"/>
      <c r="M11" s="113" t="s">
        <v>64</v>
      </c>
      <c r="N11" s="121">
        <v>2.6139870474203502E-2</v>
      </c>
      <c r="O11" s="121">
        <v>2.8738700705274661E-2</v>
      </c>
      <c r="P11" s="122">
        <v>8.0503474498492197E-3</v>
      </c>
      <c r="Q11" s="122">
        <v>1.4878557295194083E-2</v>
      </c>
    </row>
    <row r="12" spans="1:17" ht="12.75" customHeight="1" x14ac:dyDescent="0.2">
      <c r="B12" s="11"/>
      <c r="M12" s="113" t="s">
        <v>65</v>
      </c>
      <c r="N12" s="121">
        <v>0.11513017777198244</v>
      </c>
      <c r="O12" s="121">
        <v>8.6005016390185762E-2</v>
      </c>
      <c r="P12" s="122">
        <v>7.5134390979415239E-2</v>
      </c>
      <c r="Q12" s="122">
        <v>6.2807590667038504E-2</v>
      </c>
    </row>
    <row r="13" spans="1:17" ht="12.75" customHeight="1" x14ac:dyDescent="0.2">
      <c r="B13" s="11"/>
      <c r="M13" s="113" t="s">
        <v>66</v>
      </c>
      <c r="N13" s="121">
        <v>1.6494979788759943E-2</v>
      </c>
      <c r="O13" s="121">
        <v>1.9966226283897884E-2</v>
      </c>
      <c r="P13" s="122">
        <v>1.3747213845548709E-2</v>
      </c>
      <c r="Q13" s="122">
        <v>8.0182728443753907E-3</v>
      </c>
    </row>
    <row r="14" spans="1:17" ht="12.75" customHeight="1" x14ac:dyDescent="0.2">
      <c r="B14" s="11"/>
      <c r="M14" s="113" t="s">
        <v>67</v>
      </c>
      <c r="N14" s="121">
        <v>7.0848002781762076E-4</v>
      </c>
      <c r="O14" s="121">
        <v>3.1042018476209397E-4</v>
      </c>
      <c r="P14" s="122">
        <v>9.1779205454307065E-4</v>
      </c>
      <c r="Q14" s="122">
        <v>5.0462796966920306E-5</v>
      </c>
    </row>
    <row r="15" spans="1:17" ht="12.75" customHeight="1" x14ac:dyDescent="0.2">
      <c r="B15" s="11"/>
      <c r="M15" s="113" t="s">
        <v>68</v>
      </c>
      <c r="N15" s="121">
        <v>3.1981570826270268E-2</v>
      </c>
      <c r="O15" s="121">
        <v>4.1881891328101717E-2</v>
      </c>
      <c r="P15" s="122">
        <v>3.9392946112495081E-2</v>
      </c>
      <c r="Q15" s="122">
        <v>5.6196964264371936E-2</v>
      </c>
    </row>
    <row r="16" spans="1:17" ht="12.75" customHeight="1" x14ac:dyDescent="0.2">
      <c r="B16" s="11"/>
      <c r="M16" s="113" t="s">
        <v>69</v>
      </c>
      <c r="N16" s="121">
        <v>9.6231581692528354E-3</v>
      </c>
      <c r="O16" s="121">
        <v>1.4372454554484951E-2</v>
      </c>
      <c r="P16" s="122">
        <v>1.9607971679559459E-2</v>
      </c>
      <c r="Q16" s="122">
        <v>4.8882514640850964E-3</v>
      </c>
    </row>
    <row r="17" spans="1:21" ht="12.75" customHeight="1" x14ac:dyDescent="0.2">
      <c r="B17" s="11"/>
      <c r="M17" s="113" t="s">
        <v>70</v>
      </c>
      <c r="N17" s="121">
        <v>2.4275220585039337E-2</v>
      </c>
      <c r="O17" s="121">
        <v>3.9920035760405287E-2</v>
      </c>
      <c r="P17" s="122">
        <v>2.6655303526943751E-2</v>
      </c>
      <c r="Q17" s="122">
        <v>9.8508691552793379E-3</v>
      </c>
    </row>
    <row r="18" spans="1:21" ht="12.75" customHeight="1" x14ac:dyDescent="0.2">
      <c r="B18" s="11"/>
      <c r="M18" s="113" t="s">
        <v>71</v>
      </c>
      <c r="N18" s="121">
        <v>9.5753466336332416E-3</v>
      </c>
      <c r="O18" s="121">
        <v>1.0063822389987086E-2</v>
      </c>
      <c r="P18" s="122">
        <v>1.0574275599842664E-2</v>
      </c>
      <c r="Q18" s="122">
        <v>2.0503831188664464E-3</v>
      </c>
    </row>
    <row r="19" spans="1:21" ht="12.75" customHeight="1" x14ac:dyDescent="0.2">
      <c r="B19" s="11"/>
      <c r="M19" s="113" t="s">
        <v>72</v>
      </c>
      <c r="N19" s="121">
        <v>2.1802060242534879E-2</v>
      </c>
      <c r="O19" s="121">
        <v>4.2167477898082846E-2</v>
      </c>
      <c r="P19" s="122">
        <v>2.85695555264193E-2</v>
      </c>
      <c r="Q19" s="122">
        <v>3.4386412227932484E-2</v>
      </c>
    </row>
    <row r="20" spans="1:21" ht="12.75" customHeight="1" x14ac:dyDescent="0.2">
      <c r="B20" s="11"/>
      <c r="M20" s="113" t="s">
        <v>73</v>
      </c>
      <c r="N20" s="121">
        <v>6.8166210283826661E-2</v>
      </c>
      <c r="O20" s="121">
        <v>3.8634896195490216E-2</v>
      </c>
      <c r="P20" s="122">
        <v>6.5327127310869273E-2</v>
      </c>
      <c r="Q20" s="122">
        <v>3.4111522781296894E-2</v>
      </c>
    </row>
    <row r="21" spans="1:21" ht="12.75" customHeight="1" x14ac:dyDescent="0.2">
      <c r="B21" s="11"/>
      <c r="M21" s="114" t="s">
        <v>140</v>
      </c>
      <c r="N21" s="121">
        <v>3.1729473638457861E-4</v>
      </c>
      <c r="O21" s="121"/>
      <c r="P21" s="122"/>
      <c r="Q21" s="122">
        <v>3.4209792438548263E-2</v>
      </c>
    </row>
    <row r="22" spans="1:21" ht="12.75" customHeight="1" x14ac:dyDescent="0.2">
      <c r="B22" s="11"/>
      <c r="M22" s="113" t="s">
        <v>31</v>
      </c>
      <c r="N22" s="121">
        <v>2.7848046246794454E-2</v>
      </c>
      <c r="O22" s="121">
        <v>3.7560842356213368E-2</v>
      </c>
      <c r="P22" s="122">
        <v>2.2007342336436343E-2</v>
      </c>
      <c r="Q22" s="122">
        <v>7.6767193870098144E-2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9" customFormat="1" ht="17.45" customHeight="1" x14ac:dyDescent="0.2">
      <c r="A4" s="63"/>
      <c r="B4" s="250" t="s">
        <v>10</v>
      </c>
      <c r="C4" s="251"/>
      <c r="D4" s="251"/>
      <c r="E4" s="250" t="s">
        <v>11</v>
      </c>
      <c r="F4" s="251"/>
      <c r="G4" s="251"/>
      <c r="H4" s="250" t="s">
        <v>12</v>
      </c>
      <c r="I4" s="251"/>
      <c r="J4" s="251"/>
      <c r="K4" s="250" t="s">
        <v>13</v>
      </c>
      <c r="L4" s="251"/>
      <c r="M4" s="251"/>
      <c r="N4" s="250" t="s">
        <v>3</v>
      </c>
      <c r="O4" s="250"/>
      <c r="P4" s="250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9" t="s">
        <v>174</v>
      </c>
      <c r="B6" s="200">
        <v>6.5972222946584225E-3</v>
      </c>
      <c r="C6" s="201">
        <v>10.014055252075195</v>
      </c>
      <c r="D6" s="201">
        <v>7.4344592094421387</v>
      </c>
      <c r="E6" s="200">
        <v>3.2870371360331774E-3</v>
      </c>
      <c r="F6" s="201">
        <v>9.6862211227416992</v>
      </c>
      <c r="G6" s="201">
        <v>5.3074193000793457</v>
      </c>
      <c r="H6" s="200">
        <v>4.5138888526707888E-4</v>
      </c>
      <c r="I6" s="201">
        <v>2.1416804790496826</v>
      </c>
      <c r="J6" s="201">
        <v>1.0881696939468384</v>
      </c>
      <c r="K6" s="200">
        <v>5.1134258508682251E-2</v>
      </c>
      <c r="L6" s="201">
        <v>15.598629951477051</v>
      </c>
      <c r="M6" s="201">
        <v>9.5833063125610352</v>
      </c>
      <c r="N6" s="200">
        <v>6.1469908803701401E-2</v>
      </c>
      <c r="O6" s="201">
        <v>13.699442863464355</v>
      </c>
      <c r="P6" s="201">
        <v>8.4700889587402344</v>
      </c>
    </row>
    <row r="7" spans="1:16" s="10" customFormat="1" ht="17.45" customHeight="1" x14ac:dyDescent="0.2">
      <c r="A7" s="194" t="s">
        <v>175</v>
      </c>
      <c r="B7" s="195">
        <v>7.2916666977107525E-3</v>
      </c>
      <c r="C7" s="196">
        <v>11.06816577911377</v>
      </c>
      <c r="D7" s="196">
        <v>8.2170343399047852</v>
      </c>
      <c r="E7" s="195">
        <v>4.1203703731298447E-3</v>
      </c>
      <c r="F7" s="196">
        <v>12.14188289642334</v>
      </c>
      <c r="G7" s="196">
        <v>6.6529622077941895</v>
      </c>
      <c r="H7" s="195">
        <v>2.4652776774019003E-3</v>
      </c>
      <c r="I7" s="196">
        <v>11.696869850158691</v>
      </c>
      <c r="J7" s="196">
        <v>5.9430804252624512</v>
      </c>
      <c r="K7" s="195">
        <v>2.7546295896172523E-2</v>
      </c>
      <c r="L7" s="196">
        <v>8.4030647277832031</v>
      </c>
      <c r="M7" s="196">
        <v>5.1625776290893555</v>
      </c>
      <c r="N7" s="195">
        <v>4.1423611342906952E-2</v>
      </c>
      <c r="O7" s="196">
        <v>9.2318410873413086</v>
      </c>
      <c r="P7" s="196">
        <v>5.7078609466552734</v>
      </c>
    </row>
    <row r="8" spans="1:16" s="10" customFormat="1" ht="17.45" customHeight="1" x14ac:dyDescent="0.2">
      <c r="A8" s="199" t="s">
        <v>176</v>
      </c>
      <c r="B8" s="200">
        <v>8.1249997019767761E-3</v>
      </c>
      <c r="C8" s="201">
        <v>12.333099365234375</v>
      </c>
      <c r="D8" s="201">
        <v>9.1561241149902344</v>
      </c>
      <c r="E8" s="200">
        <v>5.6018517352640629E-3</v>
      </c>
      <c r="F8" s="201">
        <v>16.507503509521484</v>
      </c>
      <c r="G8" s="201">
        <v>9.0450382232666016</v>
      </c>
      <c r="H8" s="200">
        <v>4.5370371080935001E-3</v>
      </c>
      <c r="I8" s="201">
        <v>21.526634216308594</v>
      </c>
      <c r="J8" s="201">
        <v>10.9375</v>
      </c>
      <c r="K8" s="200">
        <v>5.8171294629573822E-2</v>
      </c>
      <c r="L8" s="201">
        <v>17.745294570922852</v>
      </c>
      <c r="M8" s="201">
        <v>10.902149200439453</v>
      </c>
      <c r="N8" s="200">
        <v>7.6435185968875885E-2</v>
      </c>
      <c r="O8" s="201">
        <v>17.03466796875</v>
      </c>
      <c r="P8" s="201">
        <v>10.532191276550293</v>
      </c>
    </row>
    <row r="9" spans="1:16" s="10" customFormat="1" ht="17.45" customHeight="1" x14ac:dyDescent="0.2">
      <c r="A9" s="194" t="s">
        <v>207</v>
      </c>
      <c r="B9" s="195">
        <v>1.5972221735864878E-3</v>
      </c>
      <c r="C9" s="196">
        <v>2.4244554042816162</v>
      </c>
      <c r="D9" s="196">
        <v>1.7999217510223389</v>
      </c>
      <c r="E9" s="195">
        <v>1.8402778077870607E-3</v>
      </c>
      <c r="F9" s="196">
        <v>5.4229192733764648</v>
      </c>
      <c r="G9" s="196">
        <v>2.9714071750640869</v>
      </c>
      <c r="H9" s="195">
        <v>6.8287039175629616E-4</v>
      </c>
      <c r="I9" s="196">
        <v>3.2399780750274658</v>
      </c>
      <c r="J9" s="196">
        <v>1.6462053060531616</v>
      </c>
      <c r="K9" s="195">
        <v>8.402777835726738E-3</v>
      </c>
      <c r="L9" s="196">
        <v>2.5632877349853516</v>
      </c>
      <c r="M9" s="196">
        <v>1.5748031139373779</v>
      </c>
      <c r="N9" s="195">
        <v>1.2523148208856583E-2</v>
      </c>
      <c r="O9" s="196">
        <v>2.7909615039825439</v>
      </c>
      <c r="P9" s="196">
        <v>1.725595235824585</v>
      </c>
    </row>
    <row r="10" spans="1:16" s="10" customFormat="1" ht="17.45" customHeight="1" x14ac:dyDescent="0.2">
      <c r="A10" s="199" t="s">
        <v>177</v>
      </c>
      <c r="B10" s="200">
        <v>1.1018518358469009E-2</v>
      </c>
      <c r="C10" s="201">
        <v>16.725229263305664</v>
      </c>
      <c r="D10" s="201">
        <v>12.416851043701172</v>
      </c>
      <c r="E10" s="200">
        <v>5.1851850003004074E-3</v>
      </c>
      <c r="F10" s="201">
        <v>15.279672622680664</v>
      </c>
      <c r="G10" s="201">
        <v>8.3722667694091797</v>
      </c>
      <c r="H10" s="200">
        <v>2.5925925001502037E-3</v>
      </c>
      <c r="I10" s="201">
        <v>12.300933837890625</v>
      </c>
      <c r="J10" s="201">
        <v>6.25</v>
      </c>
      <c r="K10" s="200">
        <v>5.0474535673856735E-2</v>
      </c>
      <c r="L10" s="201">
        <v>15.397379875183105</v>
      </c>
      <c r="M10" s="201">
        <v>9.4596643447875977</v>
      </c>
      <c r="N10" s="200">
        <v>6.927083432674408E-2</v>
      </c>
      <c r="O10" s="201">
        <v>15.437990188598633</v>
      </c>
      <c r="P10" s="201">
        <v>9.5449981689453125</v>
      </c>
    </row>
    <row r="11" spans="1:16" s="10" customFormat="1" ht="17.45" customHeight="1" x14ac:dyDescent="0.2">
      <c r="A11" s="194" t="s">
        <v>178</v>
      </c>
      <c r="B11" s="195">
        <v>1.2268518330529332E-3</v>
      </c>
      <c r="C11" s="196">
        <v>1.8622628450393677</v>
      </c>
      <c r="D11" s="196">
        <v>1.3825485706329346</v>
      </c>
      <c r="E11" s="195">
        <v>2.3611111100763083E-3</v>
      </c>
      <c r="F11" s="196">
        <v>6.9577078819274902</v>
      </c>
      <c r="G11" s="196">
        <v>3.8123714923858643</v>
      </c>
      <c r="H11" s="195">
        <v>5.7870370801538229E-4</v>
      </c>
      <c r="I11" s="196">
        <v>2.745743989944458</v>
      </c>
      <c r="J11" s="196">
        <v>1.3950892686843872</v>
      </c>
      <c r="K11" s="195">
        <v>1.0868055745959282E-2</v>
      </c>
      <c r="L11" s="196">
        <v>3.3153266906738281</v>
      </c>
      <c r="M11" s="196">
        <v>2.0368320941925049</v>
      </c>
      <c r="N11" s="195">
        <v>1.5034722164273262E-2</v>
      </c>
      <c r="O11" s="196">
        <v>3.3507015705108643</v>
      </c>
      <c r="P11" s="196">
        <v>2.0716712474822998</v>
      </c>
    </row>
    <row r="12" spans="1:16" s="10" customFormat="1" ht="17.45" customHeight="1" x14ac:dyDescent="0.2">
      <c r="A12" s="199" t="s">
        <v>179</v>
      </c>
      <c r="B12" s="200">
        <v>4.6296296204673126E-5</v>
      </c>
      <c r="C12" s="201">
        <v>7.0274069905281067E-2</v>
      </c>
      <c r="D12" s="201">
        <v>5.2171643823385239E-2</v>
      </c>
      <c r="E12" s="200"/>
      <c r="F12" s="201"/>
      <c r="G12" s="201"/>
      <c r="H12" s="200"/>
      <c r="I12" s="201"/>
      <c r="J12" s="201"/>
      <c r="K12" s="200">
        <v>4.6296296204673126E-5</v>
      </c>
      <c r="L12" s="201">
        <v>1.4122798107564449E-2</v>
      </c>
      <c r="M12" s="201">
        <v>8.6766015738248825E-3</v>
      </c>
      <c r="N12" s="200">
        <v>9.2592592409346253E-5</v>
      </c>
      <c r="O12" s="201">
        <v>2.063557505607605E-2</v>
      </c>
      <c r="P12" s="201">
        <v>1.2758560478687286E-2</v>
      </c>
    </row>
    <row r="13" spans="1:16" s="10" customFormat="1" ht="17.45" customHeight="1" x14ac:dyDescent="0.2">
      <c r="A13" s="194" t="s">
        <v>180</v>
      </c>
      <c r="B13" s="195">
        <v>1.4583333395421505E-3</v>
      </c>
      <c r="C13" s="196">
        <v>2.2136330604553223</v>
      </c>
      <c r="D13" s="196">
        <v>1.643406867980957</v>
      </c>
      <c r="E13" s="195">
        <v>1.8055555410683155E-3</v>
      </c>
      <c r="F13" s="196">
        <v>5.3206005096435547</v>
      </c>
      <c r="G13" s="196">
        <v>2.9153428077697754</v>
      </c>
      <c r="H13" s="195">
        <v>5.9027777751907706E-4</v>
      </c>
      <c r="I13" s="196">
        <v>2.8006589412689209</v>
      </c>
      <c r="J13" s="196">
        <v>1.4229910373687744</v>
      </c>
      <c r="K13" s="195">
        <v>6.2962961383163929E-3</v>
      </c>
      <c r="L13" s="196">
        <v>1.9207005500793457</v>
      </c>
      <c r="M13" s="196">
        <v>1.1800178289413452</v>
      </c>
      <c r="N13" s="195">
        <v>1.0150463320314884E-2</v>
      </c>
      <c r="O13" s="196">
        <v>2.2621750831604004</v>
      </c>
      <c r="P13" s="196">
        <v>1.3986572027206421</v>
      </c>
    </row>
    <row r="14" spans="1:16" s="10" customFormat="1" ht="17.45" customHeight="1" x14ac:dyDescent="0.2">
      <c r="A14" s="199" t="s">
        <v>181</v>
      </c>
      <c r="B14" s="200">
        <v>1.2152778217568994E-3</v>
      </c>
      <c r="C14" s="201">
        <v>1.8446942567825317</v>
      </c>
      <c r="D14" s="201">
        <v>1.3695056438446045</v>
      </c>
      <c r="E14" s="200">
        <v>1.5046296175569296E-3</v>
      </c>
      <c r="F14" s="201">
        <v>4.4338335990905762</v>
      </c>
      <c r="G14" s="201">
        <v>2.4294524192810059</v>
      </c>
      <c r="H14" s="200">
        <v>1.3888889225199819E-4</v>
      </c>
      <c r="I14" s="201">
        <v>0.65897858142852783</v>
      </c>
      <c r="J14" s="201">
        <v>0.3348214328289032</v>
      </c>
      <c r="K14" s="200">
        <v>5.4050926119089127E-3</v>
      </c>
      <c r="L14" s="201">
        <v>1.648836612701416</v>
      </c>
      <c r="M14" s="201">
        <v>1.0129932165145874</v>
      </c>
      <c r="N14" s="200">
        <v>8.263888768851757E-3</v>
      </c>
      <c r="O14" s="201">
        <v>1.8417251110076904</v>
      </c>
      <c r="P14" s="201">
        <v>1.1387014389038086</v>
      </c>
    </row>
    <row r="15" spans="1:16" s="10" customFormat="1" ht="17.45" customHeight="1" x14ac:dyDescent="0.2">
      <c r="A15" s="194" t="s">
        <v>182</v>
      </c>
      <c r="B15" s="195"/>
      <c r="C15" s="196"/>
      <c r="D15" s="196"/>
      <c r="E15" s="195">
        <v>7.8703701728954911E-4</v>
      </c>
      <c r="F15" s="196">
        <v>2.3192360401153564</v>
      </c>
      <c r="G15" s="196">
        <v>1.2707904577255249</v>
      </c>
      <c r="H15" s="195"/>
      <c r="I15" s="196"/>
      <c r="J15" s="196"/>
      <c r="K15" s="195">
        <v>8.7962963152676821E-4</v>
      </c>
      <c r="L15" s="196">
        <v>0.26833316683769226</v>
      </c>
      <c r="M15" s="196">
        <v>0.16485542058944702</v>
      </c>
      <c r="N15" s="195">
        <v>1.6666667070239782E-3</v>
      </c>
      <c r="O15" s="196">
        <v>0.3714403510093689</v>
      </c>
      <c r="P15" s="196">
        <v>0.22965408861637115</v>
      </c>
    </row>
    <row r="16" spans="1:16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45" customHeight="1" x14ac:dyDescent="0.2">
      <c r="A17" s="194" t="s">
        <v>31</v>
      </c>
      <c r="B17" s="195">
        <v>2.7303241193294525E-2</v>
      </c>
      <c r="C17" s="196">
        <v>41.444133758544922</v>
      </c>
      <c r="D17" s="196">
        <v>30.768226623535156</v>
      </c>
      <c r="E17" s="195">
        <v>7.4421297758817673E-3</v>
      </c>
      <c r="F17" s="196">
        <v>21.930423736572266</v>
      </c>
      <c r="G17" s="196">
        <v>12.016445159912109</v>
      </c>
      <c r="H17" s="195">
        <v>9.0393517166376114E-3</v>
      </c>
      <c r="I17" s="196">
        <v>42.888523101806641</v>
      </c>
      <c r="J17" s="196">
        <v>21.791294097900391</v>
      </c>
      <c r="K17" s="195">
        <v>0.10858796536922455</v>
      </c>
      <c r="L17" s="196">
        <v>33.125022888183594</v>
      </c>
      <c r="M17" s="196">
        <v>20.350969314575195</v>
      </c>
      <c r="N17" s="195">
        <v>0.15237268805503845</v>
      </c>
      <c r="O17" s="196">
        <v>33.958419799804688</v>
      </c>
      <c r="P17" s="196">
        <v>20.995805740356445</v>
      </c>
    </row>
    <row r="18" spans="1:16" s="9" customFormat="1" ht="17.45" customHeight="1" x14ac:dyDescent="0.2">
      <c r="A18" s="70" t="s">
        <v>7</v>
      </c>
      <c r="B18" s="71">
        <v>6.587962806224823E-2</v>
      </c>
      <c r="C18" s="72">
        <v>100</v>
      </c>
      <c r="D18" s="72">
        <v>74.240249633789063</v>
      </c>
      <c r="E18" s="71">
        <v>3.3935185521841049E-2</v>
      </c>
      <c r="F18" s="72">
        <v>100</v>
      </c>
      <c r="G18" s="72">
        <v>54.793495178222656</v>
      </c>
      <c r="H18" s="71">
        <v>2.1076388657093048E-2</v>
      </c>
      <c r="I18" s="72">
        <v>100</v>
      </c>
      <c r="J18" s="72">
        <v>50.809150695800781</v>
      </c>
      <c r="K18" s="71">
        <v>0.32781249284744263</v>
      </c>
      <c r="L18" s="72">
        <v>100</v>
      </c>
      <c r="M18" s="72">
        <v>61.436843872070313</v>
      </c>
      <c r="N18" s="71">
        <v>0.44870370626449585</v>
      </c>
      <c r="O18" s="72">
        <v>100</v>
      </c>
      <c r="P18" s="72">
        <v>61.827983856201172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9" t="s">
        <v>188</v>
      </c>
      <c r="B21" s="200"/>
      <c r="C21" s="201"/>
      <c r="D21" s="201"/>
      <c r="E21" s="200"/>
      <c r="F21" s="201"/>
      <c r="G21" s="201"/>
      <c r="H21" s="200"/>
      <c r="I21" s="201"/>
      <c r="J21" s="201"/>
      <c r="K21" s="200"/>
      <c r="L21" s="201"/>
      <c r="M21" s="201"/>
      <c r="N21" s="200"/>
      <c r="O21" s="201"/>
      <c r="P21" s="201"/>
    </row>
    <row r="22" spans="1:16" s="9" customFormat="1" ht="17.45" customHeight="1" x14ac:dyDescent="0.2">
      <c r="A22" s="194" t="s">
        <v>189</v>
      </c>
      <c r="B22" s="195">
        <v>7.060185307636857E-4</v>
      </c>
      <c r="C22" s="196"/>
      <c r="D22" s="196">
        <v>0.79561758041381836</v>
      </c>
      <c r="E22" s="195">
        <v>1.3888889225199819E-4</v>
      </c>
      <c r="F22" s="196"/>
      <c r="G22" s="196">
        <v>0.22425714135169983</v>
      </c>
      <c r="H22" s="195">
        <v>3.3564816112630069E-4</v>
      </c>
      <c r="I22" s="196"/>
      <c r="J22" s="196">
        <v>0.80915176868438721</v>
      </c>
      <c r="K22" s="195">
        <v>3.958333283662796E-3</v>
      </c>
      <c r="L22" s="196"/>
      <c r="M22" s="196">
        <v>0.74184942245483398</v>
      </c>
      <c r="N22" s="195">
        <v>5.138888955116272E-3</v>
      </c>
      <c r="O22" s="196"/>
      <c r="P22" s="196">
        <v>0.7081000804901123</v>
      </c>
    </row>
    <row r="23" spans="1:16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  <c r="N23" s="200"/>
      <c r="O23" s="201"/>
      <c r="P23" s="201"/>
    </row>
    <row r="24" spans="1:16" s="9" customFormat="1" ht="17.45" customHeight="1" x14ac:dyDescent="0.2">
      <c r="A24" s="194" t="s">
        <v>184</v>
      </c>
      <c r="B24" s="195">
        <v>6.3773146830499172E-3</v>
      </c>
      <c r="C24" s="196"/>
      <c r="D24" s="196">
        <v>7.1866440773010254</v>
      </c>
      <c r="E24" s="195">
        <v>1.666666753590107E-2</v>
      </c>
      <c r="F24" s="196"/>
      <c r="G24" s="196">
        <v>26.910858154296875</v>
      </c>
      <c r="H24" s="195">
        <v>4.9537038430571556E-3</v>
      </c>
      <c r="I24" s="196"/>
      <c r="J24" s="196">
        <v>11.941964149475098</v>
      </c>
      <c r="K24" s="195">
        <v>7.8842595219612122E-2</v>
      </c>
      <c r="L24" s="196"/>
      <c r="M24" s="196">
        <v>14.776251792907715</v>
      </c>
      <c r="N24" s="195">
        <v>0.10684027522802353</v>
      </c>
      <c r="O24" s="196"/>
      <c r="P24" s="196">
        <v>14.721783638000488</v>
      </c>
    </row>
    <row r="25" spans="1:16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45" customHeight="1" x14ac:dyDescent="0.2">
      <c r="A27" s="199" t="s">
        <v>187</v>
      </c>
      <c r="B27" s="200">
        <v>1.5474537387490273E-2</v>
      </c>
      <c r="C27" s="201"/>
      <c r="D27" s="201">
        <v>17.438371658325195</v>
      </c>
      <c r="E27" s="200">
        <v>1.1192129924893379E-2</v>
      </c>
      <c r="F27" s="201"/>
      <c r="G27" s="201">
        <v>18.071388244628906</v>
      </c>
      <c r="H27" s="200">
        <v>1.5115740709006786E-2</v>
      </c>
      <c r="I27" s="201"/>
      <c r="J27" s="201">
        <v>36.439731597900391</v>
      </c>
      <c r="K27" s="200">
        <v>0.12250000238418579</v>
      </c>
      <c r="L27" s="201"/>
      <c r="M27" s="201">
        <v>22.958286285400391</v>
      </c>
      <c r="N27" s="200">
        <v>0.1642824113368988</v>
      </c>
      <c r="O27" s="201"/>
      <c r="P27" s="201">
        <v>22.636875152587891</v>
      </c>
    </row>
    <row r="28" spans="1:16" s="9" customFormat="1" ht="17.45" customHeight="1" x14ac:dyDescent="0.2">
      <c r="A28" s="194" t="s">
        <v>191</v>
      </c>
      <c r="B28" s="195">
        <v>3.0092592351138592E-4</v>
      </c>
      <c r="C28" s="196"/>
      <c r="D28" s="196">
        <v>0.3391156792640686</v>
      </c>
      <c r="E28" s="195"/>
      <c r="F28" s="196"/>
      <c r="G28" s="196"/>
      <c r="H28" s="195"/>
      <c r="I28" s="196"/>
      <c r="J28" s="196"/>
      <c r="K28" s="195">
        <v>4.6296295477077365E-4</v>
      </c>
      <c r="L28" s="196"/>
      <c r="M28" s="196">
        <v>8.6766012012958527E-2</v>
      </c>
      <c r="N28" s="195">
        <v>7.6388887828215957E-4</v>
      </c>
      <c r="O28" s="196"/>
      <c r="P28" s="196">
        <v>0.10525812208652496</v>
      </c>
    </row>
    <row r="29" spans="1:16" s="9" customFormat="1" ht="17.45" customHeight="1" x14ac:dyDescent="0.2">
      <c r="A29" s="70" t="s">
        <v>7</v>
      </c>
      <c r="B29" s="71">
        <v>2.2858796641230583E-2</v>
      </c>
      <c r="C29" s="72"/>
      <c r="D29" s="72">
        <v>25.759750366210938</v>
      </c>
      <c r="E29" s="71">
        <v>2.7997685596346855E-2</v>
      </c>
      <c r="F29" s="72"/>
      <c r="G29" s="72">
        <v>45.206504821777344</v>
      </c>
      <c r="H29" s="71">
        <v>2.040509320795536E-2</v>
      </c>
      <c r="I29" s="72"/>
      <c r="J29" s="72">
        <v>49.190849304199219</v>
      </c>
      <c r="K29" s="71">
        <v>0.20576389133930206</v>
      </c>
      <c r="L29" s="72"/>
      <c r="M29" s="72">
        <v>38.563156127929688</v>
      </c>
      <c r="N29" s="71">
        <v>0.27702546119689941</v>
      </c>
      <c r="O29" s="72"/>
      <c r="P29" s="72">
        <v>38.172016143798828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8.8738426566123962E-2</v>
      </c>
      <c r="C31" s="68"/>
      <c r="D31" s="69">
        <v>100</v>
      </c>
      <c r="E31" s="67">
        <v>6.1932869255542755E-2</v>
      </c>
      <c r="F31" s="68"/>
      <c r="G31" s="69">
        <v>100</v>
      </c>
      <c r="H31" s="67">
        <v>4.1481480002403259E-2</v>
      </c>
      <c r="I31" s="68"/>
      <c r="J31" s="69">
        <v>100</v>
      </c>
      <c r="K31" s="67">
        <v>0.5335763692855835</v>
      </c>
      <c r="L31" s="68"/>
      <c r="M31" s="69">
        <v>100</v>
      </c>
      <c r="N31" s="67">
        <v>0.72572916746139526</v>
      </c>
      <c r="O31" s="68"/>
      <c r="P31" s="69">
        <v>100</v>
      </c>
    </row>
    <row r="32" spans="1:16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ht="43.15" customHeight="1" x14ac:dyDescent="0.2">
      <c r="A33" s="247" t="s">
        <v>163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s="9" customFormat="1" ht="17.45" customHeight="1" x14ac:dyDescent="0.2">
      <c r="A4" s="63"/>
      <c r="B4" s="250" t="s">
        <v>10</v>
      </c>
      <c r="C4" s="251"/>
      <c r="D4" s="251"/>
      <c r="E4" s="250" t="s">
        <v>11</v>
      </c>
      <c r="F4" s="251"/>
      <c r="G4" s="251"/>
      <c r="H4" s="250" t="s">
        <v>12</v>
      </c>
      <c r="I4" s="251"/>
      <c r="J4" s="251"/>
      <c r="K4" s="250" t="s">
        <v>13</v>
      </c>
      <c r="L4" s="251"/>
      <c r="M4" s="251"/>
      <c r="N4" s="250" t="s">
        <v>3</v>
      </c>
      <c r="O4" s="250"/>
      <c r="P4" s="250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9" t="s">
        <v>174</v>
      </c>
      <c r="B6" s="200">
        <v>3.4027777146548033E-3</v>
      </c>
      <c r="C6" s="201">
        <v>5.1778793334960938</v>
      </c>
      <c r="D6" s="201">
        <v>2.936182975769043</v>
      </c>
      <c r="E6" s="200">
        <v>4.6759257093071938E-3</v>
      </c>
      <c r="F6" s="201">
        <v>4.5929965972900391</v>
      </c>
      <c r="G6" s="201">
        <v>2.1141870021820068</v>
      </c>
      <c r="H6" s="200">
        <v>6.8287039175629616E-4</v>
      </c>
      <c r="I6" s="201">
        <v>3.3656587600708008</v>
      </c>
      <c r="J6" s="201">
        <v>1.2915936708450317</v>
      </c>
      <c r="K6" s="200">
        <v>2.187499962747097E-2</v>
      </c>
      <c r="L6" s="201">
        <v>5.6644487380981445</v>
      </c>
      <c r="M6" s="201">
        <v>2.7963130474090576</v>
      </c>
      <c r="N6" s="200">
        <v>3.063657321035862E-2</v>
      </c>
      <c r="O6" s="201">
        <v>5.3374466896057129</v>
      </c>
      <c r="P6" s="201">
        <v>2.613572359085083</v>
      </c>
    </row>
    <row r="7" spans="1:16" s="10" customFormat="1" ht="17.45" customHeight="1" x14ac:dyDescent="0.2">
      <c r="A7" s="194" t="s">
        <v>175</v>
      </c>
      <c r="B7" s="195">
        <v>1.0405092500150204E-2</v>
      </c>
      <c r="C7" s="196">
        <v>15.833040237426758</v>
      </c>
      <c r="D7" s="196">
        <v>8.978327751159668</v>
      </c>
      <c r="E7" s="195">
        <v>1.7002314329147339E-2</v>
      </c>
      <c r="F7" s="196">
        <v>16.700773239135742</v>
      </c>
      <c r="G7" s="196">
        <v>7.6874771118164063</v>
      </c>
      <c r="H7" s="195">
        <v>3.7152778822928667E-3</v>
      </c>
      <c r="I7" s="196">
        <v>18.311466217041016</v>
      </c>
      <c r="J7" s="196">
        <v>7.0271453857421875</v>
      </c>
      <c r="K7" s="195">
        <v>5.0659723579883575E-2</v>
      </c>
      <c r="L7" s="196">
        <v>13.118144035339355</v>
      </c>
      <c r="M7" s="196">
        <v>6.4759058952331543</v>
      </c>
      <c r="N7" s="195">
        <v>8.1782408058643341E-2</v>
      </c>
      <c r="O7" s="196">
        <v>14.247978210449219</v>
      </c>
      <c r="P7" s="196">
        <v>6.9767670631408691</v>
      </c>
    </row>
    <row r="8" spans="1:16" s="10" customFormat="1" ht="17.45" customHeight="1" x14ac:dyDescent="0.2">
      <c r="A8" s="199" t="s">
        <v>176</v>
      </c>
      <c r="B8" s="200">
        <v>9.4791669398546219E-3</v>
      </c>
      <c r="C8" s="201">
        <v>14.424093246459961</v>
      </c>
      <c r="D8" s="201">
        <v>8.1793670654296875</v>
      </c>
      <c r="E8" s="200">
        <v>1.2395833618938923E-2</v>
      </c>
      <c r="F8" s="201">
        <v>12.175989151000977</v>
      </c>
      <c r="G8" s="201">
        <v>5.6046891212463379</v>
      </c>
      <c r="H8" s="200">
        <v>5.6134257465600967E-3</v>
      </c>
      <c r="I8" s="201">
        <v>27.66685676574707</v>
      </c>
      <c r="J8" s="201">
        <v>10.617338180541992</v>
      </c>
      <c r="K8" s="200">
        <v>5.4826389998197556E-2</v>
      </c>
      <c r="L8" s="201">
        <v>14.197087287902832</v>
      </c>
      <c r="M8" s="201">
        <v>7.0085368156433105</v>
      </c>
      <c r="N8" s="200">
        <v>8.2314811646938324E-2</v>
      </c>
      <c r="O8" s="201">
        <v>14.340733528137207</v>
      </c>
      <c r="P8" s="201">
        <v>7.022186279296875</v>
      </c>
    </row>
    <row r="9" spans="1:16" s="10" customFormat="1" ht="17.45" customHeight="1" x14ac:dyDescent="0.2">
      <c r="A9" s="194" t="s">
        <v>207</v>
      </c>
      <c r="B9" s="195">
        <v>3.4722223062999547E-4</v>
      </c>
      <c r="C9" s="196">
        <v>0.52835506200790405</v>
      </c>
      <c r="D9" s="196">
        <v>0.29961049556732178</v>
      </c>
      <c r="E9" s="195">
        <v>9.6064817626029253E-4</v>
      </c>
      <c r="F9" s="196">
        <v>0.94361072778701782</v>
      </c>
      <c r="G9" s="196">
        <v>0.43435031175613403</v>
      </c>
      <c r="H9" s="195">
        <v>5.7870369346346706E-5</v>
      </c>
      <c r="I9" s="196">
        <v>0.28522533178329468</v>
      </c>
      <c r="J9" s="196">
        <v>0.10945709049701691</v>
      </c>
      <c r="K9" s="195">
        <v>2.9282406903803349E-3</v>
      </c>
      <c r="L9" s="196">
        <v>0.75825691223144531</v>
      </c>
      <c r="M9" s="196">
        <v>0.37432125210762024</v>
      </c>
      <c r="N9" s="195">
        <v>4.2939814738929272E-3</v>
      </c>
      <c r="O9" s="196">
        <v>0.74808943271636963</v>
      </c>
      <c r="P9" s="196">
        <v>0.36631482839584351</v>
      </c>
    </row>
    <row r="10" spans="1:16" s="10" customFormat="1" ht="17.45" customHeight="1" x14ac:dyDescent="0.2">
      <c r="A10" s="199" t="s">
        <v>177</v>
      </c>
      <c r="B10" s="200">
        <v>1.7280092462897301E-2</v>
      </c>
      <c r="C10" s="201">
        <v>26.294469833374023</v>
      </c>
      <c r="D10" s="201">
        <v>14.910615921020508</v>
      </c>
      <c r="E10" s="200">
        <v>3.1273148953914642E-2</v>
      </c>
      <c r="F10" s="201">
        <v>30.718507766723633</v>
      </c>
      <c r="G10" s="201">
        <v>14.139933586120605</v>
      </c>
      <c r="H10" s="200">
        <v>4.3171294964849949E-3</v>
      </c>
      <c r="I10" s="201">
        <v>21.277809143066406</v>
      </c>
      <c r="J10" s="201">
        <v>8.1654987335205078</v>
      </c>
      <c r="K10" s="200">
        <v>0.10995370149612427</v>
      </c>
      <c r="L10" s="201">
        <v>28.472097396850586</v>
      </c>
      <c r="M10" s="201">
        <v>14.0555419921875</v>
      </c>
      <c r="N10" s="200">
        <v>0.16282407939434052</v>
      </c>
      <c r="O10" s="201">
        <v>28.366907119750977</v>
      </c>
      <c r="P10" s="201">
        <v>13.890342712402344</v>
      </c>
    </row>
    <row r="11" spans="1:16" s="10" customFormat="1" ht="17.45" customHeight="1" x14ac:dyDescent="0.2">
      <c r="A11" s="194" t="s">
        <v>178</v>
      </c>
      <c r="B11" s="195">
        <v>1.0231481865048409E-2</v>
      </c>
      <c r="C11" s="196">
        <v>15.568861961364746</v>
      </c>
      <c r="D11" s="196">
        <v>8.8285226821899414</v>
      </c>
      <c r="E11" s="195">
        <v>1.1967592872679234E-2</v>
      </c>
      <c r="F11" s="196">
        <v>11.755343437194824</v>
      </c>
      <c r="G11" s="196">
        <v>5.4110627174377441</v>
      </c>
      <c r="H11" s="195">
        <v>2.858796389773488E-3</v>
      </c>
      <c r="I11" s="196">
        <v>14.090130805969238</v>
      </c>
      <c r="J11" s="196">
        <v>5.4071803092956543</v>
      </c>
      <c r="K11" s="195">
        <v>6.5451391041278839E-2</v>
      </c>
      <c r="L11" s="196">
        <v>16.948390960693359</v>
      </c>
      <c r="M11" s="196">
        <v>8.3667459487915039</v>
      </c>
      <c r="N11" s="195">
        <v>9.0509258210659027E-2</v>
      </c>
      <c r="O11" s="196">
        <v>15.768354415893555</v>
      </c>
      <c r="P11" s="196">
        <v>7.721245288848877</v>
      </c>
    </row>
    <row r="12" spans="1:16" s="10" customFormat="1" ht="17.45" customHeight="1" x14ac:dyDescent="0.2">
      <c r="A12" s="199" t="s">
        <v>179</v>
      </c>
      <c r="B12" s="200">
        <v>3.2407406251877546E-4</v>
      </c>
      <c r="C12" s="201">
        <v>0.49313139915466309</v>
      </c>
      <c r="D12" s="201">
        <v>0.27963647246360779</v>
      </c>
      <c r="E12" s="200">
        <v>8.4490742301568389E-4</v>
      </c>
      <c r="F12" s="201">
        <v>0.82992267608642578</v>
      </c>
      <c r="G12" s="201">
        <v>0.38201895356178284</v>
      </c>
      <c r="H12" s="200">
        <v>1.2731480819638819E-4</v>
      </c>
      <c r="I12" s="201">
        <v>0.62749570608139038</v>
      </c>
      <c r="J12" s="201">
        <v>0.24080561101436615</v>
      </c>
      <c r="K12" s="200">
        <v>2.9513889458030462E-3</v>
      </c>
      <c r="L12" s="201">
        <v>0.76425105333328247</v>
      </c>
      <c r="M12" s="201">
        <v>0.37728032469749451</v>
      </c>
      <c r="N12" s="200">
        <v>4.2476849630475044E-3</v>
      </c>
      <c r="O12" s="201">
        <v>0.74002379179000854</v>
      </c>
      <c r="P12" s="201">
        <v>0.36236533522605896</v>
      </c>
    </row>
    <row r="13" spans="1:16" s="10" customFormat="1" ht="17.45" customHeight="1" x14ac:dyDescent="0.2">
      <c r="A13" s="194" t="s">
        <v>180</v>
      </c>
      <c r="B13" s="195">
        <v>6.6087963059544563E-3</v>
      </c>
      <c r="C13" s="196">
        <v>10.056358337402344</v>
      </c>
      <c r="D13" s="196">
        <v>5.7025866508483887</v>
      </c>
      <c r="E13" s="195">
        <v>1.3854166492819786E-2</v>
      </c>
      <c r="F13" s="196">
        <v>13.608458518981934</v>
      </c>
      <c r="G13" s="196">
        <v>6.264063835144043</v>
      </c>
      <c r="H13" s="195">
        <v>1.979166641831398E-3</v>
      </c>
      <c r="I13" s="196">
        <v>9.7547063827514648</v>
      </c>
      <c r="J13" s="196">
        <v>3.7434325218200684</v>
      </c>
      <c r="K13" s="195">
        <v>4.6307869255542755E-2</v>
      </c>
      <c r="L13" s="196">
        <v>11.99124813079834</v>
      </c>
      <c r="M13" s="196">
        <v>5.9196023941040039</v>
      </c>
      <c r="N13" s="195">
        <v>6.8750001490116119E-2</v>
      </c>
      <c r="O13" s="196">
        <v>11.977497100830078</v>
      </c>
      <c r="P13" s="196">
        <v>5.8649868965148926</v>
      </c>
    </row>
    <row r="14" spans="1:16" s="10" customFormat="1" ht="17.45" customHeight="1" x14ac:dyDescent="0.2">
      <c r="A14" s="199" t="s">
        <v>181</v>
      </c>
      <c r="B14" s="200">
        <v>1.7245369963347912E-3</v>
      </c>
      <c r="C14" s="201">
        <v>2.6241633892059326</v>
      </c>
      <c r="D14" s="201">
        <v>1.4880654811859131</v>
      </c>
      <c r="E14" s="200">
        <v>5.2546295337378979E-3</v>
      </c>
      <c r="F14" s="201">
        <v>5.1614370346069336</v>
      </c>
      <c r="G14" s="201">
        <v>2.3758437633514404</v>
      </c>
      <c r="H14" s="200">
        <v>1.5046296175569296E-4</v>
      </c>
      <c r="I14" s="201">
        <v>0.74158585071563721</v>
      </c>
      <c r="J14" s="201">
        <v>0.28458845615386963</v>
      </c>
      <c r="K14" s="200">
        <v>1.2858795933425426E-2</v>
      </c>
      <c r="L14" s="201">
        <v>3.3297369480133057</v>
      </c>
      <c r="M14" s="201">
        <v>1.6437586545944214</v>
      </c>
      <c r="N14" s="200">
        <v>1.9988425076007843E-2</v>
      </c>
      <c r="O14" s="201">
        <v>3.4823462963104248</v>
      </c>
      <c r="P14" s="201">
        <v>1.7051906585693359</v>
      </c>
    </row>
    <row r="15" spans="1:16" s="10" customFormat="1" ht="17.45" customHeight="1" x14ac:dyDescent="0.2">
      <c r="A15" s="194" t="s">
        <v>182</v>
      </c>
      <c r="B15" s="195">
        <v>6.4814812503755093E-4</v>
      </c>
      <c r="C15" s="196">
        <v>0.98626279830932617</v>
      </c>
      <c r="D15" s="196">
        <v>0.55927294492721558</v>
      </c>
      <c r="E15" s="195">
        <v>1.2962962500751019E-3</v>
      </c>
      <c r="F15" s="196">
        <v>1.2733060121536255</v>
      </c>
      <c r="G15" s="196">
        <v>0.58611124753952026</v>
      </c>
      <c r="H15" s="195">
        <v>4.398148157633841E-4</v>
      </c>
      <c r="I15" s="196">
        <v>2.1677124500274658</v>
      </c>
      <c r="J15" s="196">
        <v>0.83187389373779297</v>
      </c>
      <c r="K15" s="195">
        <v>5.1504629664123058E-3</v>
      </c>
      <c r="L15" s="196">
        <v>1.3336930274963379</v>
      </c>
      <c r="M15" s="196">
        <v>0.65839117765426636</v>
      </c>
      <c r="N15" s="195">
        <v>7.5347223319113255E-3</v>
      </c>
      <c r="O15" s="196">
        <v>1.3126852512359619</v>
      </c>
      <c r="P15" s="196">
        <v>0.64277887344360352</v>
      </c>
    </row>
    <row r="16" spans="1:16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45" customHeight="1" x14ac:dyDescent="0.2">
      <c r="A17" s="194" t="s">
        <v>31</v>
      </c>
      <c r="B17" s="195">
        <v>5.2662035450339317E-3</v>
      </c>
      <c r="C17" s="196">
        <v>8.0133848190307617</v>
      </c>
      <c r="D17" s="196">
        <v>4.5440926551818848</v>
      </c>
      <c r="E17" s="195">
        <v>2.2800925653427839E-3</v>
      </c>
      <c r="F17" s="196">
        <v>2.2396543025970459</v>
      </c>
      <c r="G17" s="196">
        <v>1.0309277772903442</v>
      </c>
      <c r="H17" s="195">
        <v>3.4722223062999547E-4</v>
      </c>
      <c r="I17" s="196">
        <v>1.7113519906997681</v>
      </c>
      <c r="J17" s="196">
        <v>0.65674257278442383</v>
      </c>
      <c r="K17" s="195">
        <v>1.3217592611908913E-2</v>
      </c>
      <c r="L17" s="196">
        <v>3.4226458072662354</v>
      </c>
      <c r="M17" s="196">
        <v>1.6896240711212158</v>
      </c>
      <c r="N17" s="195">
        <v>2.1111110225319862E-2</v>
      </c>
      <c r="O17" s="196">
        <v>3.6779384613037109</v>
      </c>
      <c r="P17" s="196">
        <v>1.8009656667709351</v>
      </c>
    </row>
    <row r="18" spans="1:16" s="9" customFormat="1" ht="17.45" customHeight="1" x14ac:dyDescent="0.2">
      <c r="A18" s="70" t="s">
        <v>7</v>
      </c>
      <c r="B18" s="71">
        <v>6.5717592835426331E-2</v>
      </c>
      <c r="C18" s="72">
        <v>100</v>
      </c>
      <c r="D18" s="72">
        <v>56.706283569335938</v>
      </c>
      <c r="E18" s="71">
        <v>0.10180555284023285</v>
      </c>
      <c r="F18" s="72">
        <v>100</v>
      </c>
      <c r="G18" s="72">
        <v>46.030666351318359</v>
      </c>
      <c r="H18" s="71">
        <v>2.0289352163672447E-2</v>
      </c>
      <c r="I18" s="72">
        <v>100</v>
      </c>
      <c r="J18" s="72">
        <v>38.375656127929688</v>
      </c>
      <c r="K18" s="71">
        <v>0.38618054986000061</v>
      </c>
      <c r="L18" s="72">
        <v>100</v>
      </c>
      <c r="M18" s="72">
        <v>49.366020202636719</v>
      </c>
      <c r="N18" s="71">
        <v>0.5739930272102356</v>
      </c>
      <c r="O18" s="72">
        <v>100</v>
      </c>
      <c r="P18" s="72">
        <v>48.966716766357422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9" t="s">
        <v>188</v>
      </c>
      <c r="B21" s="200">
        <v>2.3958333767950535E-3</v>
      </c>
      <c r="C21" s="201"/>
      <c r="D21" s="201">
        <v>2.067312479019165</v>
      </c>
      <c r="E21" s="200">
        <v>1.002314779907465E-2</v>
      </c>
      <c r="F21" s="201"/>
      <c r="G21" s="201">
        <v>4.5318961143493652</v>
      </c>
      <c r="H21" s="200">
        <v>2.2337962873280048E-3</v>
      </c>
      <c r="I21" s="201"/>
      <c r="J21" s="201">
        <v>4.225043773651123</v>
      </c>
      <c r="K21" s="200">
        <v>2.7488425374031067E-2</v>
      </c>
      <c r="L21" s="201"/>
      <c r="M21" s="201">
        <v>3.513885498046875</v>
      </c>
      <c r="N21" s="200">
        <v>4.2141202837228775E-2</v>
      </c>
      <c r="O21" s="201"/>
      <c r="P21" s="201">
        <v>3.5950195789337158</v>
      </c>
    </row>
    <row r="22" spans="1:16" s="9" customFormat="1" ht="17.45" customHeight="1" x14ac:dyDescent="0.2">
      <c r="A22" s="194" t="s">
        <v>189</v>
      </c>
      <c r="B22" s="195">
        <v>7.6388887828215957E-4</v>
      </c>
      <c r="C22" s="196"/>
      <c r="D22" s="196">
        <v>0.65914309024810791</v>
      </c>
      <c r="E22" s="195">
        <v>1.782407402060926E-3</v>
      </c>
      <c r="F22" s="196"/>
      <c r="G22" s="196">
        <v>0.80590295791625977</v>
      </c>
      <c r="H22" s="195">
        <v>3.0092592351138592E-4</v>
      </c>
      <c r="I22" s="196"/>
      <c r="J22" s="196">
        <v>0.56917691230773926</v>
      </c>
      <c r="K22" s="195">
        <v>5.7870368473231792E-3</v>
      </c>
      <c r="L22" s="196"/>
      <c r="M22" s="196">
        <v>0.73976534605026245</v>
      </c>
      <c r="N22" s="195">
        <v>8.6342589929699898E-3</v>
      </c>
      <c r="O22" s="196"/>
      <c r="P22" s="196">
        <v>0.73657917976379395</v>
      </c>
    </row>
    <row r="23" spans="1:16" s="9" customFormat="1" ht="17.45" customHeight="1" x14ac:dyDescent="0.2">
      <c r="A23" s="199" t="s">
        <v>190</v>
      </c>
      <c r="B23" s="200">
        <v>6.7129632225260139E-4</v>
      </c>
      <c r="C23" s="201"/>
      <c r="D23" s="201">
        <v>0.57924699783325195</v>
      </c>
      <c r="E23" s="200">
        <v>1.2152778217568994E-3</v>
      </c>
      <c r="F23" s="201"/>
      <c r="G23" s="201">
        <v>0.54947930574417114</v>
      </c>
      <c r="H23" s="200">
        <v>3.8194443914107978E-4</v>
      </c>
      <c r="I23" s="201"/>
      <c r="J23" s="201">
        <v>0.72241681814193726</v>
      </c>
      <c r="K23" s="200">
        <v>5.2662035450339317E-3</v>
      </c>
      <c r="L23" s="201"/>
      <c r="M23" s="201">
        <v>0.67318648099899292</v>
      </c>
      <c r="N23" s="200">
        <v>7.5347223319113255E-3</v>
      </c>
      <c r="O23" s="201"/>
      <c r="P23" s="201">
        <v>0.64277887344360352</v>
      </c>
    </row>
    <row r="24" spans="1:16" s="9" customFormat="1" ht="17.45" customHeight="1" x14ac:dyDescent="0.2">
      <c r="A24" s="194" t="s">
        <v>184</v>
      </c>
      <c r="B24" s="195">
        <v>2.3344907909631729E-2</v>
      </c>
      <c r="C24" s="196"/>
      <c r="D24" s="196">
        <v>20.14381217956543</v>
      </c>
      <c r="E24" s="195">
        <v>6.1226852238178253E-2</v>
      </c>
      <c r="F24" s="196"/>
      <c r="G24" s="196">
        <v>27.683290481567383</v>
      </c>
      <c r="H24" s="195">
        <v>1.4618055894970894E-2</v>
      </c>
      <c r="I24" s="196"/>
      <c r="J24" s="196">
        <v>27.648860931396484</v>
      </c>
      <c r="K24" s="195">
        <v>0.18280091881752014</v>
      </c>
      <c r="L24" s="196"/>
      <c r="M24" s="196">
        <v>23.367708206176758</v>
      </c>
      <c r="N24" s="195">
        <v>0.28199073672294617</v>
      </c>
      <c r="O24" s="196"/>
      <c r="P24" s="196">
        <v>24.056320190429688</v>
      </c>
    </row>
    <row r="25" spans="1:16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45" customHeight="1" x14ac:dyDescent="0.2">
      <c r="A27" s="199" t="s">
        <v>187</v>
      </c>
      <c r="B27" s="200">
        <v>2.2546296939253807E-2</v>
      </c>
      <c r="C27" s="201"/>
      <c r="D27" s="201">
        <v>19.454708099365234</v>
      </c>
      <c r="E27" s="200">
        <v>4.5115739107131958E-2</v>
      </c>
      <c r="F27" s="201"/>
      <c r="G27" s="201">
        <v>20.398765563964844</v>
      </c>
      <c r="H27" s="200">
        <v>1.5011574141681194E-2</v>
      </c>
      <c r="I27" s="201"/>
      <c r="J27" s="201">
        <v>28.393169403076172</v>
      </c>
      <c r="K27" s="200">
        <v>0.1739351898431778</v>
      </c>
      <c r="L27" s="201"/>
      <c r="M27" s="201">
        <v>22.234386444091797</v>
      </c>
      <c r="N27" s="200">
        <v>0.25660878419876099</v>
      </c>
      <c r="O27" s="201"/>
      <c r="P27" s="201">
        <v>21.891014099121094</v>
      </c>
    </row>
    <row r="28" spans="1:16" s="9" customFormat="1" ht="17.45" customHeight="1" x14ac:dyDescent="0.2">
      <c r="A28" s="194" t="s">
        <v>191</v>
      </c>
      <c r="B28" s="195">
        <v>4.5138888526707888E-4</v>
      </c>
      <c r="C28" s="196"/>
      <c r="D28" s="196">
        <v>0.38949364423751831</v>
      </c>
      <c r="E28" s="195"/>
      <c r="F28" s="196"/>
      <c r="G28" s="196"/>
      <c r="H28" s="195">
        <v>3.4722223062999547E-5</v>
      </c>
      <c r="I28" s="196"/>
      <c r="J28" s="196">
        <v>6.5674252808094025E-2</v>
      </c>
      <c r="K28" s="195">
        <v>8.2175928400829434E-4</v>
      </c>
      <c r="L28" s="196"/>
      <c r="M28" s="196">
        <v>0.10504668205976486</v>
      </c>
      <c r="N28" s="195">
        <v>1.3078703777864575E-3</v>
      </c>
      <c r="O28" s="196"/>
      <c r="P28" s="196">
        <v>0.1115729808807373</v>
      </c>
    </row>
    <row r="29" spans="1:16" s="9" customFormat="1" ht="17.45" customHeight="1" x14ac:dyDescent="0.2">
      <c r="A29" s="70" t="s">
        <v>7</v>
      </c>
      <c r="B29" s="71">
        <v>5.017361044883728E-2</v>
      </c>
      <c r="C29" s="72"/>
      <c r="D29" s="72">
        <v>43.293716430664063</v>
      </c>
      <c r="E29" s="71">
        <v>0.11936342716217041</v>
      </c>
      <c r="F29" s="72"/>
      <c r="G29" s="72">
        <v>53.969333648681641</v>
      </c>
      <c r="H29" s="71">
        <v>3.2581020146608353E-2</v>
      </c>
      <c r="I29" s="72"/>
      <c r="J29" s="72">
        <v>61.624343872070313</v>
      </c>
      <c r="K29" s="71">
        <v>0.39609953761100769</v>
      </c>
      <c r="L29" s="72"/>
      <c r="M29" s="72">
        <v>50.633979797363281</v>
      </c>
      <c r="N29" s="71">
        <v>0.59821760654449463</v>
      </c>
      <c r="O29" s="72"/>
      <c r="P29" s="72">
        <v>51.033283233642578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0.11589120328426361</v>
      </c>
      <c r="C31" s="68"/>
      <c r="D31" s="69">
        <v>100</v>
      </c>
      <c r="E31" s="67">
        <v>0.22116898000240326</v>
      </c>
      <c r="F31" s="68"/>
      <c r="G31" s="69">
        <v>100</v>
      </c>
      <c r="H31" s="67">
        <v>5.2870370447635651E-2</v>
      </c>
      <c r="I31" s="68"/>
      <c r="J31" s="69">
        <v>100</v>
      </c>
      <c r="K31" s="67">
        <v>0.7822800874710083</v>
      </c>
      <c r="L31" s="68"/>
      <c r="M31" s="69">
        <v>100</v>
      </c>
      <c r="N31" s="67">
        <v>1.172210693359375</v>
      </c>
      <c r="O31" s="68"/>
      <c r="P31" s="69">
        <v>100</v>
      </c>
    </row>
    <row r="32" spans="1:16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</row>
    <row r="33" spans="1:16" ht="43.15" customHeight="1" x14ac:dyDescent="0.2">
      <c r="A33" s="247" t="s">
        <v>164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10</v>
      </c>
      <c r="C4" s="251"/>
      <c r="D4" s="251"/>
      <c r="E4" s="250" t="s">
        <v>11</v>
      </c>
      <c r="F4" s="251"/>
      <c r="G4" s="251"/>
      <c r="H4" s="250" t="s">
        <v>12</v>
      </c>
      <c r="I4" s="251"/>
      <c r="J4" s="251"/>
      <c r="K4" s="250" t="s">
        <v>3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>
        <v>3.7731481716036797E-3</v>
      </c>
      <c r="C6" s="201">
        <v>8.5452165603637695</v>
      </c>
      <c r="D6" s="201">
        <v>7.2123894691467285</v>
      </c>
      <c r="E6" s="200">
        <v>2.5231481995433569E-3</v>
      </c>
      <c r="F6" s="201">
        <v>11.764705657958984</v>
      </c>
      <c r="G6" s="201">
        <v>6.9448866844177246</v>
      </c>
      <c r="H6" s="200">
        <v>2.5462961639277637E-4</v>
      </c>
      <c r="I6" s="201">
        <v>1.7871649265289307</v>
      </c>
      <c r="J6" s="201">
        <v>0.97044551372528076</v>
      </c>
      <c r="K6" s="200">
        <v>6.5509257838129997E-3</v>
      </c>
      <c r="L6" s="201">
        <v>8.2040872573852539</v>
      </c>
      <c r="M6" s="201">
        <v>5.7021961212158203</v>
      </c>
    </row>
    <row r="7" spans="1:13" s="10" customFormat="1" ht="17.45" customHeight="1" x14ac:dyDescent="0.2">
      <c r="A7" s="194" t="s">
        <v>175</v>
      </c>
      <c r="B7" s="195">
        <v>4.1898149065673351E-3</v>
      </c>
      <c r="C7" s="196">
        <v>9.4888601303100586</v>
      </c>
      <c r="D7" s="196">
        <v>8.0088491439819336</v>
      </c>
      <c r="E7" s="195">
        <v>2.5462962221354246E-3</v>
      </c>
      <c r="F7" s="196">
        <v>11.872638702392578</v>
      </c>
      <c r="G7" s="196">
        <v>7.0086016654968262</v>
      </c>
      <c r="H7" s="195">
        <v>1.8865740858018398E-3</v>
      </c>
      <c r="I7" s="196">
        <v>13.241267204284668</v>
      </c>
      <c r="J7" s="196">
        <v>7.1901192665100098</v>
      </c>
      <c r="K7" s="195">
        <v>8.6226854473352432E-3</v>
      </c>
      <c r="L7" s="196">
        <v>10.798666000366211</v>
      </c>
      <c r="M7" s="196">
        <v>7.5055408477783203</v>
      </c>
    </row>
    <row r="8" spans="1:13" s="10" customFormat="1" ht="17.45" customHeight="1" x14ac:dyDescent="0.2">
      <c r="A8" s="199" t="s">
        <v>176</v>
      </c>
      <c r="B8" s="200">
        <v>4.1087963618338108E-3</v>
      </c>
      <c r="C8" s="201">
        <v>9.3053731918334961</v>
      </c>
      <c r="D8" s="201">
        <v>7.8539824485778809</v>
      </c>
      <c r="E8" s="200">
        <v>3.6458333488553762E-3</v>
      </c>
      <c r="F8" s="201">
        <v>16.999460220336914</v>
      </c>
      <c r="G8" s="201">
        <v>10.035042762756348</v>
      </c>
      <c r="H8" s="200">
        <v>2.6504630222916603E-3</v>
      </c>
      <c r="I8" s="201">
        <v>18.602762222290039</v>
      </c>
      <c r="J8" s="201">
        <v>10.101455688476563</v>
      </c>
      <c r="K8" s="200">
        <v>1.0405092500150204E-2</v>
      </c>
      <c r="L8" s="201">
        <v>13.030874252319336</v>
      </c>
      <c r="M8" s="201">
        <v>9.0570220947265625</v>
      </c>
    </row>
    <row r="9" spans="1:13" s="10" customFormat="1" ht="17.45" customHeight="1" x14ac:dyDescent="0.2">
      <c r="A9" s="194" t="s">
        <v>207</v>
      </c>
      <c r="B9" s="195">
        <v>4.398148157633841E-4</v>
      </c>
      <c r="C9" s="196">
        <v>0.99606817960739136</v>
      </c>
      <c r="D9" s="196">
        <v>0.84070795774459839</v>
      </c>
      <c r="E9" s="195">
        <v>7.1759260026738048E-4</v>
      </c>
      <c r="F9" s="196">
        <v>3.3459255695343018</v>
      </c>
      <c r="G9" s="196">
        <v>1.9751513004302979</v>
      </c>
      <c r="H9" s="195">
        <v>4.398148157633841E-4</v>
      </c>
      <c r="I9" s="196">
        <v>3.086921215057373</v>
      </c>
      <c r="J9" s="196">
        <v>1.6762241125106812</v>
      </c>
      <c r="K9" s="195">
        <v>1.5972221735864878E-3</v>
      </c>
      <c r="L9" s="196">
        <v>2.0002899169921875</v>
      </c>
      <c r="M9" s="196">
        <v>1.3902881145477295</v>
      </c>
    </row>
    <row r="10" spans="1:13" s="10" customFormat="1" ht="17.45" customHeight="1" x14ac:dyDescent="0.2">
      <c r="A10" s="199" t="s">
        <v>177</v>
      </c>
      <c r="B10" s="200">
        <v>6.3888886943459511E-3</v>
      </c>
      <c r="C10" s="201">
        <v>14.469200134277344</v>
      </c>
      <c r="D10" s="201">
        <v>12.21238899230957</v>
      </c>
      <c r="E10" s="200">
        <v>2.9050926677882671E-3</v>
      </c>
      <c r="F10" s="201">
        <v>13.545601844787598</v>
      </c>
      <c r="G10" s="201">
        <v>7.9961771965026855</v>
      </c>
      <c r="H10" s="200">
        <v>1.9675926305353642E-3</v>
      </c>
      <c r="I10" s="201">
        <v>13.809910774230957</v>
      </c>
      <c r="J10" s="201">
        <v>7.4988970756530762</v>
      </c>
      <c r="K10" s="200">
        <v>1.1261573992669582E-2</v>
      </c>
      <c r="L10" s="201">
        <v>14.103493690490723</v>
      </c>
      <c r="M10" s="201">
        <v>9.8025388717651367</v>
      </c>
    </row>
    <row r="11" spans="1:13" s="10" customFormat="1" ht="17.45" customHeight="1" x14ac:dyDescent="0.2">
      <c r="A11" s="194" t="s">
        <v>178</v>
      </c>
      <c r="B11" s="195">
        <v>5.9027777751907706E-4</v>
      </c>
      <c r="C11" s="196">
        <v>1.336828351020813</v>
      </c>
      <c r="D11" s="196">
        <v>1.1283185482025146</v>
      </c>
      <c r="E11" s="195">
        <v>1.0185184655711055E-3</v>
      </c>
      <c r="F11" s="196">
        <v>4.7490553855895996</v>
      </c>
      <c r="G11" s="196">
        <v>2.8034405708312988</v>
      </c>
      <c r="H11" s="195">
        <v>3.9351850864477456E-4</v>
      </c>
      <c r="I11" s="196">
        <v>2.7619822025299072</v>
      </c>
      <c r="J11" s="196">
        <v>1.4997794628143311</v>
      </c>
      <c r="K11" s="195">
        <v>2.0023148972541094E-3</v>
      </c>
      <c r="L11" s="196">
        <v>2.5076098442077637</v>
      </c>
      <c r="M11" s="196">
        <v>1.7428973913192749</v>
      </c>
    </row>
    <row r="12" spans="1:13" s="10" customFormat="1" ht="17.45" customHeight="1" x14ac:dyDescent="0.2">
      <c r="A12" s="199" t="s">
        <v>179</v>
      </c>
      <c r="B12" s="200">
        <v>4.6296296204673126E-5</v>
      </c>
      <c r="C12" s="201">
        <v>0.10484927892684937</v>
      </c>
      <c r="D12" s="201">
        <v>8.849557489156723E-2</v>
      </c>
      <c r="E12" s="200"/>
      <c r="F12" s="201"/>
      <c r="G12" s="201"/>
      <c r="H12" s="200"/>
      <c r="I12" s="201"/>
      <c r="J12" s="201"/>
      <c r="K12" s="200">
        <v>4.6296296204673126E-5</v>
      </c>
      <c r="L12" s="201">
        <v>5.7979416102170944E-2</v>
      </c>
      <c r="M12" s="201">
        <v>4.0298204869031906E-2</v>
      </c>
    </row>
    <row r="13" spans="1:13" s="10" customFormat="1" ht="17.45" customHeight="1" x14ac:dyDescent="0.2">
      <c r="A13" s="194" t="s">
        <v>180</v>
      </c>
      <c r="B13" s="195">
        <v>2.3148147738538682E-4</v>
      </c>
      <c r="C13" s="196">
        <v>0.52424639463424683</v>
      </c>
      <c r="D13" s="196">
        <v>0.44247788190841675</v>
      </c>
      <c r="E13" s="195">
        <v>1.1689814273267984E-3</v>
      </c>
      <c r="F13" s="196">
        <v>5.4506206512451172</v>
      </c>
      <c r="G13" s="196">
        <v>3.2175853252410889</v>
      </c>
      <c r="H13" s="195">
        <v>6.9444446125999093E-5</v>
      </c>
      <c r="I13" s="196">
        <v>0.48740860819816589</v>
      </c>
      <c r="J13" s="196">
        <v>0.26466697454452515</v>
      </c>
      <c r="K13" s="195">
        <v>1.4699073508381844E-3</v>
      </c>
      <c r="L13" s="196">
        <v>1.8408465385437012</v>
      </c>
      <c r="M13" s="196">
        <v>1.2794680595397949</v>
      </c>
    </row>
    <row r="14" spans="1:13" s="10" customFormat="1" ht="17.45" customHeight="1" x14ac:dyDescent="0.2">
      <c r="A14" s="199" t="s">
        <v>181</v>
      </c>
      <c r="B14" s="200">
        <v>5.4398149950429797E-4</v>
      </c>
      <c r="C14" s="201">
        <v>1.2319790124893188</v>
      </c>
      <c r="D14" s="201">
        <v>1.039823055267334</v>
      </c>
      <c r="E14" s="200">
        <v>7.9861108679324389E-4</v>
      </c>
      <c r="F14" s="201">
        <v>3.7236912250518799</v>
      </c>
      <c r="G14" s="201">
        <v>2.1981523036956787</v>
      </c>
      <c r="H14" s="200">
        <v>1.3888889225199819E-4</v>
      </c>
      <c r="I14" s="201">
        <v>0.97481721639633179</v>
      </c>
      <c r="J14" s="201">
        <v>0.52933394908905029</v>
      </c>
      <c r="K14" s="200">
        <v>1.48148147854954E-3</v>
      </c>
      <c r="L14" s="201">
        <v>1.8553413152694702</v>
      </c>
      <c r="M14" s="201">
        <v>1.289542555809021</v>
      </c>
    </row>
    <row r="15" spans="1:13" s="10" customFormat="1" ht="17.45" customHeight="1" x14ac:dyDescent="0.2">
      <c r="A15" s="194" t="s">
        <v>182</v>
      </c>
      <c r="B15" s="195"/>
      <c r="C15" s="196"/>
      <c r="D15" s="196"/>
      <c r="E15" s="195">
        <v>6.0185184702277184E-4</v>
      </c>
      <c r="F15" s="196">
        <v>2.8062601089477539</v>
      </c>
      <c r="G15" s="196">
        <v>1.656578540802002</v>
      </c>
      <c r="H15" s="195"/>
      <c r="I15" s="196"/>
      <c r="J15" s="196"/>
      <c r="K15" s="195">
        <v>6.0185184702277184E-4</v>
      </c>
      <c r="L15" s="196">
        <v>0.75373244285583496</v>
      </c>
      <c r="M15" s="196">
        <v>0.52387666702270508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2.3842591792345047E-2</v>
      </c>
      <c r="C17" s="196">
        <v>53.997379302978516</v>
      </c>
      <c r="D17" s="196">
        <v>45.575222015380859</v>
      </c>
      <c r="E17" s="195">
        <v>5.5208331905305386E-3</v>
      </c>
      <c r="F17" s="196">
        <v>25.742040634155273</v>
      </c>
      <c r="G17" s="196">
        <v>15.195921897888184</v>
      </c>
      <c r="H17" s="195">
        <v>6.4467592164874077E-3</v>
      </c>
      <c r="I17" s="196">
        <v>45.247764587402344</v>
      </c>
      <c r="J17" s="196">
        <v>24.569915771484375</v>
      </c>
      <c r="K17" s="195">
        <v>3.5810183733701706E-2</v>
      </c>
      <c r="L17" s="196">
        <v>44.847080230712891</v>
      </c>
      <c r="M17" s="196">
        <v>31.170663833618164</v>
      </c>
    </row>
    <row r="18" spans="1:13" s="9" customFormat="1" ht="17.45" customHeight="1" x14ac:dyDescent="0.2">
      <c r="A18" s="70" t="s">
        <v>7</v>
      </c>
      <c r="B18" s="71">
        <v>4.4155091047286987E-2</v>
      </c>
      <c r="C18" s="72">
        <v>100</v>
      </c>
      <c r="D18" s="72">
        <v>84.402656555175781</v>
      </c>
      <c r="E18" s="71">
        <v>2.1446758881211281E-2</v>
      </c>
      <c r="F18" s="72">
        <v>100</v>
      </c>
      <c r="G18" s="72">
        <v>59.031539916992188</v>
      </c>
      <c r="H18" s="71">
        <v>1.4247684739530087E-2</v>
      </c>
      <c r="I18" s="72">
        <v>100</v>
      </c>
      <c r="J18" s="72">
        <v>54.300838470458984</v>
      </c>
      <c r="K18" s="71">
        <v>7.984953373670578E-2</v>
      </c>
      <c r="L18" s="72">
        <v>100</v>
      </c>
      <c r="M18" s="72">
        <v>69.50433349609375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/>
      <c r="C21" s="201"/>
      <c r="D21" s="201"/>
      <c r="E21" s="200"/>
      <c r="F21" s="201"/>
      <c r="G21" s="201"/>
      <c r="H21" s="200"/>
      <c r="I21" s="201"/>
      <c r="J21" s="201"/>
      <c r="K21" s="200"/>
      <c r="L21" s="201"/>
      <c r="M21" s="201"/>
    </row>
    <row r="22" spans="1:13" s="9" customFormat="1" ht="17.45" customHeight="1" x14ac:dyDescent="0.2">
      <c r="A22" s="194" t="s">
        <v>189</v>
      </c>
      <c r="B22" s="195"/>
      <c r="C22" s="196"/>
      <c r="D22" s="196"/>
      <c r="E22" s="195">
        <v>6.9444446125999093E-5</v>
      </c>
      <c r="F22" s="196"/>
      <c r="G22" s="196">
        <v>0.19114367663860321</v>
      </c>
      <c r="H22" s="195">
        <v>3.3564816112630069E-4</v>
      </c>
      <c r="I22" s="196"/>
      <c r="J22" s="196">
        <v>1.2792236804962158</v>
      </c>
      <c r="K22" s="195">
        <v>4.0509257814846933E-4</v>
      </c>
      <c r="L22" s="196"/>
      <c r="M22" s="196">
        <v>0.3526093065738678</v>
      </c>
    </row>
    <row r="23" spans="1:13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</row>
    <row r="24" spans="1:13" s="9" customFormat="1" ht="17.45" customHeight="1" x14ac:dyDescent="0.2">
      <c r="A24" s="194" t="s">
        <v>184</v>
      </c>
      <c r="B24" s="195">
        <v>3.1250000465661287E-3</v>
      </c>
      <c r="C24" s="196"/>
      <c r="D24" s="196">
        <v>5.9734511375427246</v>
      </c>
      <c r="E24" s="195">
        <v>7.5231483206152916E-3</v>
      </c>
      <c r="F24" s="196"/>
      <c r="G24" s="196">
        <v>20.707231521606445</v>
      </c>
      <c r="H24" s="195">
        <v>3.7384259048849344E-3</v>
      </c>
      <c r="I24" s="196"/>
      <c r="J24" s="196">
        <v>14.247904777526855</v>
      </c>
      <c r="K24" s="195">
        <v>1.4386573806405067E-2</v>
      </c>
      <c r="L24" s="196"/>
      <c r="M24" s="196">
        <v>12.52266788482666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4.8842593096196651E-3</v>
      </c>
      <c r="C27" s="201"/>
      <c r="D27" s="201">
        <v>9.3362827301025391</v>
      </c>
      <c r="E27" s="200">
        <v>7.2916666977107525E-3</v>
      </c>
      <c r="F27" s="201"/>
      <c r="G27" s="201">
        <v>20.070085525512695</v>
      </c>
      <c r="H27" s="200">
        <v>7.916666567325592E-3</v>
      </c>
      <c r="I27" s="201"/>
      <c r="J27" s="201">
        <v>30.172033309936523</v>
      </c>
      <c r="K27" s="200">
        <v>2.0092593505978584E-2</v>
      </c>
      <c r="L27" s="201"/>
      <c r="M27" s="201">
        <v>17.489421844482422</v>
      </c>
    </row>
    <row r="28" spans="1:13" s="9" customFormat="1" ht="17.45" customHeight="1" x14ac:dyDescent="0.2">
      <c r="A28" s="194" t="s">
        <v>191</v>
      </c>
      <c r="B28" s="195">
        <v>1.5046296175569296E-4</v>
      </c>
      <c r="C28" s="196"/>
      <c r="D28" s="196">
        <v>0.28761062026023865</v>
      </c>
      <c r="E28" s="195"/>
      <c r="F28" s="196"/>
      <c r="G28" s="196"/>
      <c r="H28" s="195"/>
      <c r="I28" s="196"/>
      <c r="J28" s="196"/>
      <c r="K28" s="195">
        <v>1.5046296175569296E-4</v>
      </c>
      <c r="L28" s="196"/>
      <c r="M28" s="196">
        <v>0.13096916675567627</v>
      </c>
    </row>
    <row r="29" spans="1:13" s="9" customFormat="1" ht="18" customHeight="1" x14ac:dyDescent="0.2">
      <c r="A29" s="70" t="s">
        <v>7</v>
      </c>
      <c r="B29" s="71">
        <v>8.159722201526165E-3</v>
      </c>
      <c r="C29" s="72"/>
      <c r="D29" s="72">
        <v>15.597345352172852</v>
      </c>
      <c r="E29" s="71">
        <v>1.4884259551763535E-2</v>
      </c>
      <c r="F29" s="72"/>
      <c r="G29" s="72">
        <v>40.968460083007813</v>
      </c>
      <c r="H29" s="71">
        <v>1.1990740895271301E-2</v>
      </c>
      <c r="I29" s="72"/>
      <c r="J29" s="72">
        <v>45.699161529541016</v>
      </c>
      <c r="K29" s="71">
        <v>3.5034723579883575E-2</v>
      </c>
      <c r="L29" s="72"/>
      <c r="M29" s="72">
        <v>30.495668411254883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5.2314814180135727E-2</v>
      </c>
      <c r="C31" s="68"/>
      <c r="D31" s="69">
        <v>100</v>
      </c>
      <c r="E31" s="67">
        <v>3.6331020295619965E-2</v>
      </c>
      <c r="F31" s="68"/>
      <c r="G31" s="69">
        <v>100</v>
      </c>
      <c r="H31" s="67">
        <v>2.6238426566123962E-2</v>
      </c>
      <c r="I31" s="68"/>
      <c r="J31" s="69">
        <v>100</v>
      </c>
      <c r="K31" s="67">
        <v>0.11488425731658936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165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10</v>
      </c>
      <c r="C4" s="251"/>
      <c r="D4" s="251"/>
      <c r="E4" s="250" t="s">
        <v>11</v>
      </c>
      <c r="F4" s="251"/>
      <c r="G4" s="251"/>
      <c r="H4" s="250" t="s">
        <v>12</v>
      </c>
      <c r="I4" s="251"/>
      <c r="J4" s="251"/>
      <c r="K4" s="250" t="s">
        <v>3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>
        <v>2.0023148972541094E-3</v>
      </c>
      <c r="C6" s="201">
        <v>5.3312788009643555</v>
      </c>
      <c r="D6" s="201">
        <v>3.1420269012451172</v>
      </c>
      <c r="E6" s="200">
        <v>2.4074073880910873E-3</v>
      </c>
      <c r="F6" s="201">
        <v>4.506065845489502</v>
      </c>
      <c r="G6" s="201">
        <v>2.3339316844940186</v>
      </c>
      <c r="H6" s="200">
        <v>5.4398149950429797E-4</v>
      </c>
      <c r="I6" s="201">
        <v>4.1446208953857422</v>
      </c>
      <c r="J6" s="201">
        <v>1.454658031463623</v>
      </c>
      <c r="K6" s="200">
        <v>4.9537038430571556E-3</v>
      </c>
      <c r="L6" s="201">
        <v>4.7581992149353027</v>
      </c>
      <c r="M6" s="201">
        <v>2.4250664710998535</v>
      </c>
    </row>
    <row r="7" spans="1:13" s="10" customFormat="1" ht="17.45" customHeight="1" x14ac:dyDescent="0.2">
      <c r="A7" s="194" t="s">
        <v>175</v>
      </c>
      <c r="B7" s="195">
        <v>6.9560185074806213E-3</v>
      </c>
      <c r="C7" s="196">
        <v>18.520801544189453</v>
      </c>
      <c r="D7" s="196">
        <v>10.915365219116211</v>
      </c>
      <c r="E7" s="195">
        <v>8.6342589929699898E-3</v>
      </c>
      <c r="F7" s="196">
        <v>16.161178588867188</v>
      </c>
      <c r="G7" s="196">
        <v>8.3707361221313477</v>
      </c>
      <c r="H7" s="195">
        <v>3.0902777798473835E-3</v>
      </c>
      <c r="I7" s="196">
        <v>23.544973373413086</v>
      </c>
      <c r="J7" s="196">
        <v>8.2636957168579102</v>
      </c>
      <c r="K7" s="195">
        <v>1.8680555745959282E-2</v>
      </c>
      <c r="L7" s="196">
        <v>17.943302154541016</v>
      </c>
      <c r="M7" s="196">
        <v>9.144993782043457</v>
      </c>
    </row>
    <row r="8" spans="1:13" s="10" customFormat="1" ht="17.45" customHeight="1" x14ac:dyDescent="0.2">
      <c r="A8" s="199" t="s">
        <v>176</v>
      </c>
      <c r="B8" s="200">
        <v>5.5439816787838936E-3</v>
      </c>
      <c r="C8" s="201">
        <v>14.761171340942383</v>
      </c>
      <c r="D8" s="201">
        <v>8.6996002197265625</v>
      </c>
      <c r="E8" s="200">
        <v>6.2037035822868347E-3</v>
      </c>
      <c r="F8" s="201">
        <v>11.611784934997559</v>
      </c>
      <c r="G8" s="201">
        <v>6.0143628120422363</v>
      </c>
      <c r="H8" s="200">
        <v>4.1203703731298447E-3</v>
      </c>
      <c r="I8" s="201">
        <v>31.39329719543457</v>
      </c>
      <c r="J8" s="201">
        <v>11.018260955810547</v>
      </c>
      <c r="K8" s="200">
        <v>1.5868054702877998E-2</v>
      </c>
      <c r="L8" s="201">
        <v>15.241801261901855</v>
      </c>
      <c r="M8" s="201">
        <v>7.7681455612182617</v>
      </c>
    </row>
    <row r="9" spans="1:13" s="10" customFormat="1" ht="17.45" customHeight="1" x14ac:dyDescent="0.2">
      <c r="A9" s="194" t="s">
        <v>207</v>
      </c>
      <c r="B9" s="195">
        <v>2.1990740788169205E-4</v>
      </c>
      <c r="C9" s="196">
        <v>0.58551615476608276</v>
      </c>
      <c r="D9" s="196">
        <v>0.34507811069488525</v>
      </c>
      <c r="E9" s="195">
        <v>5.7870370801538229E-4</v>
      </c>
      <c r="F9" s="196">
        <v>1.0831888914108276</v>
      </c>
      <c r="G9" s="196">
        <v>0.56104129552841187</v>
      </c>
      <c r="H9" s="195">
        <v>4.6296296204673126E-5</v>
      </c>
      <c r="I9" s="196">
        <v>0.35273367166519165</v>
      </c>
      <c r="J9" s="196">
        <v>0.12380068004131317</v>
      </c>
      <c r="K9" s="195">
        <v>8.4490742301568389E-4</v>
      </c>
      <c r="L9" s="196">
        <v>0.81156200170516968</v>
      </c>
      <c r="M9" s="196">
        <v>0.41362115740776062</v>
      </c>
    </row>
    <row r="10" spans="1:13" s="10" customFormat="1" ht="17.45" customHeight="1" x14ac:dyDescent="0.2">
      <c r="A10" s="199" t="s">
        <v>177</v>
      </c>
      <c r="B10" s="200">
        <v>8.3217592909932137E-3</v>
      </c>
      <c r="C10" s="201">
        <v>22.15716552734375</v>
      </c>
      <c r="D10" s="201">
        <v>13.058481216430664</v>
      </c>
      <c r="E10" s="200">
        <v>1.6921296715736389E-2</v>
      </c>
      <c r="F10" s="201">
        <v>31.672443389892578</v>
      </c>
      <c r="G10" s="201">
        <v>16.404848098754883</v>
      </c>
      <c r="H10" s="200">
        <v>2.4537036661058664E-3</v>
      </c>
      <c r="I10" s="201">
        <v>18.69488525390625</v>
      </c>
      <c r="J10" s="201">
        <v>6.5614361763000488</v>
      </c>
      <c r="K10" s="200">
        <v>2.7696758508682251E-2</v>
      </c>
      <c r="L10" s="201">
        <v>26.603668212890625</v>
      </c>
      <c r="M10" s="201">
        <v>13.558841705322266</v>
      </c>
    </row>
    <row r="11" spans="1:13" s="10" customFormat="1" ht="17.45" customHeight="1" x14ac:dyDescent="0.2">
      <c r="A11" s="194" t="s">
        <v>178</v>
      </c>
      <c r="B11" s="195">
        <v>6.180555559694767E-3</v>
      </c>
      <c r="C11" s="196">
        <v>16.456087112426758</v>
      </c>
      <c r="D11" s="196">
        <v>9.6985111236572266</v>
      </c>
      <c r="E11" s="195">
        <v>6.0648149810731411E-3</v>
      </c>
      <c r="F11" s="196">
        <v>11.35181999206543</v>
      </c>
      <c r="G11" s="196">
        <v>5.8797125816345215</v>
      </c>
      <c r="H11" s="195">
        <v>1.8981480970978737E-3</v>
      </c>
      <c r="I11" s="196">
        <v>14.462080955505371</v>
      </c>
      <c r="J11" s="196">
        <v>5.0758280754089355</v>
      </c>
      <c r="K11" s="195">
        <v>1.4143518172204494E-2</v>
      </c>
      <c r="L11" s="196">
        <v>13.585325241088867</v>
      </c>
      <c r="M11" s="196">
        <v>6.9239048957824707</v>
      </c>
    </row>
    <row r="12" spans="1:13" s="10" customFormat="1" ht="17.45" customHeight="1" x14ac:dyDescent="0.2">
      <c r="A12" s="199" t="s">
        <v>179</v>
      </c>
      <c r="B12" s="200">
        <v>1.9675925432238728E-4</v>
      </c>
      <c r="C12" s="201">
        <v>0.52388292551040649</v>
      </c>
      <c r="D12" s="201">
        <v>0.3087540864944458</v>
      </c>
      <c r="E12" s="200">
        <v>3.7037036963738501E-4</v>
      </c>
      <c r="F12" s="201">
        <v>0.69324088096618652</v>
      </c>
      <c r="G12" s="201">
        <v>0.3590664267539978</v>
      </c>
      <c r="H12" s="200">
        <v>3.4722223062999547E-5</v>
      </c>
      <c r="I12" s="201">
        <v>0.26455026865005493</v>
      </c>
      <c r="J12" s="201">
        <v>9.2850513756275177E-2</v>
      </c>
      <c r="K12" s="200">
        <v>6.0185184702277184E-4</v>
      </c>
      <c r="L12" s="201">
        <v>0.57809895277023315</v>
      </c>
      <c r="M12" s="201">
        <v>0.29463425278663635</v>
      </c>
    </row>
    <row r="13" spans="1:13" s="10" customFormat="1" ht="17.45" customHeight="1" x14ac:dyDescent="0.2">
      <c r="A13" s="194" t="s">
        <v>180</v>
      </c>
      <c r="B13" s="195">
        <v>2.2685185540467501E-3</v>
      </c>
      <c r="C13" s="196">
        <v>6.0400614738464355</v>
      </c>
      <c r="D13" s="196">
        <v>3.5597529411315918</v>
      </c>
      <c r="E13" s="195">
        <v>7.4074072763323784E-3</v>
      </c>
      <c r="F13" s="196">
        <v>13.86481761932373</v>
      </c>
      <c r="G13" s="196">
        <v>7.1813287734985352</v>
      </c>
      <c r="H13" s="195">
        <v>4.1666667675599456E-4</v>
      </c>
      <c r="I13" s="196">
        <v>3.1746032238006592</v>
      </c>
      <c r="J13" s="196">
        <v>1.114206075668335</v>
      </c>
      <c r="K13" s="195">
        <v>1.0092592798173428E-2</v>
      </c>
      <c r="L13" s="196">
        <v>9.69427490234375</v>
      </c>
      <c r="M13" s="196">
        <v>4.9407896995544434</v>
      </c>
    </row>
    <row r="14" spans="1:13" s="10" customFormat="1" ht="17.45" customHeight="1" x14ac:dyDescent="0.2">
      <c r="A14" s="199" t="s">
        <v>181</v>
      </c>
      <c r="B14" s="200">
        <v>8.4490742301568389E-4</v>
      </c>
      <c r="C14" s="201">
        <v>2.2496147155761719</v>
      </c>
      <c r="D14" s="201">
        <v>1.3258264064788818</v>
      </c>
      <c r="E14" s="200">
        <v>2.2337962873280048E-3</v>
      </c>
      <c r="F14" s="201">
        <v>4.1811089515686035</v>
      </c>
      <c r="G14" s="201">
        <v>2.1656193733215332</v>
      </c>
      <c r="H14" s="200">
        <v>8.1018515629693866E-5</v>
      </c>
      <c r="I14" s="201">
        <v>0.61728394031524658</v>
      </c>
      <c r="J14" s="201">
        <v>0.21665118634700775</v>
      </c>
      <c r="K14" s="200">
        <v>3.159722313284874E-3</v>
      </c>
      <c r="L14" s="201">
        <v>3.0350193977355957</v>
      </c>
      <c r="M14" s="201">
        <v>1.5468298196792603</v>
      </c>
    </row>
    <row r="15" spans="1:13" s="10" customFormat="1" ht="17.45" customHeight="1" x14ac:dyDescent="0.2">
      <c r="A15" s="194" t="s">
        <v>182</v>
      </c>
      <c r="B15" s="195">
        <v>2.1990740788169205E-4</v>
      </c>
      <c r="C15" s="196">
        <v>0.58551615476608276</v>
      </c>
      <c r="D15" s="196">
        <v>0.34507811069488525</v>
      </c>
      <c r="E15" s="195">
        <v>9.0277777053415775E-4</v>
      </c>
      <c r="F15" s="196">
        <v>1.689774751663208</v>
      </c>
      <c r="G15" s="196">
        <v>0.87522441148757935</v>
      </c>
      <c r="H15" s="195">
        <v>1.9675925432238728E-4</v>
      </c>
      <c r="I15" s="196">
        <v>1.4991182088851929</v>
      </c>
      <c r="J15" s="196">
        <v>0.52615290880203247</v>
      </c>
      <c r="K15" s="195">
        <v>1.3194443890824914E-3</v>
      </c>
      <c r="L15" s="196">
        <v>1.2673708200454712</v>
      </c>
      <c r="M15" s="196">
        <v>0.64592891931533813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4.8032407648861408E-3</v>
      </c>
      <c r="C17" s="196">
        <v>12.788906097412109</v>
      </c>
      <c r="D17" s="196">
        <v>7.5372319221496582</v>
      </c>
      <c r="E17" s="195">
        <v>1.7013888573274016E-3</v>
      </c>
      <c r="F17" s="196">
        <v>3.1845753192901611</v>
      </c>
      <c r="G17" s="196">
        <v>1.6494613885879517</v>
      </c>
      <c r="H17" s="195">
        <v>2.4305556144099683E-4</v>
      </c>
      <c r="I17" s="196">
        <v>1.8518518209457397</v>
      </c>
      <c r="J17" s="196">
        <v>0.64995360374450684</v>
      </c>
      <c r="K17" s="195">
        <v>6.7476853728294373E-3</v>
      </c>
      <c r="L17" s="196">
        <v>6.4813785552978516</v>
      </c>
      <c r="M17" s="196">
        <v>3.3033032417297363</v>
      </c>
    </row>
    <row r="18" spans="1:13" s="9" customFormat="1" ht="17.45" customHeight="1" x14ac:dyDescent="0.2">
      <c r="A18" s="70" t="s">
        <v>7</v>
      </c>
      <c r="B18" s="71">
        <v>3.7557870149612427E-2</v>
      </c>
      <c r="C18" s="72">
        <v>100</v>
      </c>
      <c r="D18" s="72">
        <v>58.935707092285156</v>
      </c>
      <c r="E18" s="71">
        <v>5.3425926715135574E-2</v>
      </c>
      <c r="F18" s="72">
        <v>100</v>
      </c>
      <c r="G18" s="72">
        <v>51.795333862304688</v>
      </c>
      <c r="H18" s="71">
        <v>1.3124999590218067E-2</v>
      </c>
      <c r="I18" s="72">
        <v>100</v>
      </c>
      <c r="J18" s="72">
        <v>35.097492218017578</v>
      </c>
      <c r="K18" s="71">
        <v>0.10410879552364349</v>
      </c>
      <c r="L18" s="72">
        <v>100</v>
      </c>
      <c r="M18" s="72">
        <v>50.966060638427734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>
        <v>1.3194443890824914E-3</v>
      </c>
      <c r="C21" s="201"/>
      <c r="D21" s="201">
        <v>2.0704686641693115</v>
      </c>
      <c r="E21" s="200">
        <v>4.5833331532776356E-3</v>
      </c>
      <c r="F21" s="201"/>
      <c r="G21" s="201">
        <v>4.4434471130371094</v>
      </c>
      <c r="H21" s="200">
        <v>1.8634259467944503E-3</v>
      </c>
      <c r="I21" s="201"/>
      <c r="J21" s="201">
        <v>4.9829773902893066</v>
      </c>
      <c r="K21" s="200">
        <v>7.7662034891545773E-3</v>
      </c>
      <c r="L21" s="201"/>
      <c r="M21" s="201">
        <v>3.801915168762207</v>
      </c>
    </row>
    <row r="22" spans="1:13" s="9" customFormat="1" ht="17.45" customHeight="1" x14ac:dyDescent="0.2">
      <c r="A22" s="194" t="s">
        <v>189</v>
      </c>
      <c r="B22" s="195">
        <v>3.2407406251877546E-4</v>
      </c>
      <c r="C22" s="196"/>
      <c r="D22" s="196">
        <v>0.50853615999221802</v>
      </c>
      <c r="E22" s="195">
        <v>1.2268518330529332E-3</v>
      </c>
      <c r="F22" s="196"/>
      <c r="G22" s="196">
        <v>1.1894075870513916</v>
      </c>
      <c r="H22" s="195">
        <v>2.5462961639277637E-4</v>
      </c>
      <c r="I22" s="196"/>
      <c r="J22" s="196">
        <v>0.68090373277664185</v>
      </c>
      <c r="K22" s="195">
        <v>1.8055555410683155E-3</v>
      </c>
      <c r="L22" s="196"/>
      <c r="M22" s="196">
        <v>0.88390278816223145</v>
      </c>
    </row>
    <row r="23" spans="1:13" s="9" customFormat="1" ht="17.45" customHeight="1" x14ac:dyDescent="0.2">
      <c r="A23" s="199" t="s">
        <v>190</v>
      </c>
      <c r="B23" s="200">
        <v>2.662037150003016E-4</v>
      </c>
      <c r="C23" s="201"/>
      <c r="D23" s="201">
        <v>0.41772612929344177</v>
      </c>
      <c r="E23" s="200">
        <v>6.7129632225260139E-4</v>
      </c>
      <c r="F23" s="201"/>
      <c r="G23" s="201">
        <v>0.65080791711807251</v>
      </c>
      <c r="H23" s="200">
        <v>3.4722223062999547E-4</v>
      </c>
      <c r="I23" s="201"/>
      <c r="J23" s="201">
        <v>0.92850512266159058</v>
      </c>
      <c r="K23" s="200">
        <v>1.284722238779068E-3</v>
      </c>
      <c r="L23" s="201"/>
      <c r="M23" s="201">
        <v>0.62893080711364746</v>
      </c>
    </row>
    <row r="24" spans="1:13" s="9" customFormat="1" ht="17.45" customHeight="1" x14ac:dyDescent="0.2">
      <c r="A24" s="194" t="s">
        <v>184</v>
      </c>
      <c r="B24" s="195">
        <v>1.1805555783212185E-2</v>
      </c>
      <c r="C24" s="196"/>
      <c r="D24" s="196">
        <v>18.525245666503906</v>
      </c>
      <c r="E24" s="195">
        <v>2.4467593058943748E-2</v>
      </c>
      <c r="F24" s="196"/>
      <c r="G24" s="196">
        <v>23.7208251953125</v>
      </c>
      <c r="H24" s="195">
        <v>1.0115740820765495E-2</v>
      </c>
      <c r="I24" s="196"/>
      <c r="J24" s="196">
        <v>27.050449371337891</v>
      </c>
      <c r="K24" s="195">
        <v>4.6388890594244003E-2</v>
      </c>
      <c r="L24" s="196"/>
      <c r="M24" s="196">
        <v>22.709501266479492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1.2083332985639572E-2</v>
      </c>
      <c r="C27" s="201"/>
      <c r="D27" s="201">
        <v>18.96113395690918</v>
      </c>
      <c r="E27" s="200">
        <v>1.8773147836327553E-2</v>
      </c>
      <c r="F27" s="201"/>
      <c r="G27" s="201">
        <v>18.200180053710938</v>
      </c>
      <c r="H27" s="200">
        <v>1.1655092239379883E-2</v>
      </c>
      <c r="I27" s="201"/>
      <c r="J27" s="201">
        <v>31.166820526123047</v>
      </c>
      <c r="K27" s="200">
        <v>4.2511574923992157E-2</v>
      </c>
      <c r="L27" s="201"/>
      <c r="M27" s="201">
        <v>20.811376571655273</v>
      </c>
    </row>
    <row r="28" spans="1:13" s="9" customFormat="1" ht="17.45" customHeight="1" x14ac:dyDescent="0.2">
      <c r="A28" s="194" t="s">
        <v>191</v>
      </c>
      <c r="B28" s="195">
        <v>3.7037036963738501E-4</v>
      </c>
      <c r="C28" s="196"/>
      <c r="D28" s="196">
        <v>0.58118414878845215</v>
      </c>
      <c r="E28" s="195"/>
      <c r="F28" s="196"/>
      <c r="G28" s="196"/>
      <c r="H28" s="195">
        <v>3.4722223062999547E-5</v>
      </c>
      <c r="I28" s="196"/>
      <c r="J28" s="196">
        <v>9.2850513756275177E-2</v>
      </c>
      <c r="K28" s="195">
        <v>4.0509257814846933E-4</v>
      </c>
      <c r="L28" s="196"/>
      <c r="M28" s="196">
        <v>0.19831152260303497</v>
      </c>
    </row>
    <row r="29" spans="1:13" s="9" customFormat="1" ht="18" customHeight="1" x14ac:dyDescent="0.2">
      <c r="A29" s="70" t="s">
        <v>7</v>
      </c>
      <c r="B29" s="71">
        <v>2.6168981567025185E-2</v>
      </c>
      <c r="C29" s="72"/>
      <c r="D29" s="72">
        <v>41.064292907714844</v>
      </c>
      <c r="E29" s="71">
        <v>4.9722220748662949E-2</v>
      </c>
      <c r="F29" s="72"/>
      <c r="G29" s="72">
        <v>48.204666137695313</v>
      </c>
      <c r="H29" s="71">
        <v>2.4270832538604736E-2</v>
      </c>
      <c r="I29" s="72"/>
      <c r="J29" s="72">
        <v>64.902503967285156</v>
      </c>
      <c r="K29" s="71">
        <v>0.10016203671693802</v>
      </c>
      <c r="L29" s="72"/>
      <c r="M29" s="72">
        <v>49.033939361572266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6.3726849853992462E-2</v>
      </c>
      <c r="C31" s="68"/>
      <c r="D31" s="69">
        <v>100</v>
      </c>
      <c r="E31" s="67">
        <v>0.10314814746379852</v>
      </c>
      <c r="F31" s="68"/>
      <c r="G31" s="69">
        <v>100</v>
      </c>
      <c r="H31" s="67">
        <v>3.7395834922790527E-2</v>
      </c>
      <c r="I31" s="68"/>
      <c r="J31" s="69">
        <v>100</v>
      </c>
      <c r="K31" s="67">
        <v>0.20427083969116211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166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582B-0122-4E9F-96E2-5B15999215F6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208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0.95970627000564868</v>
      </c>
      <c r="O8" s="111">
        <v>4.0293729994351345E-2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0.85917854149203687</v>
      </c>
      <c r="O9" s="111">
        <v>0.14082145850796313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0.88537250151423375</v>
      </c>
      <c r="O10" s="111">
        <v>0.1146274984857662</v>
      </c>
      <c r="P10" s="16"/>
      <c r="Q10" s="16"/>
    </row>
    <row r="11" spans="1:17" ht="12.75" customHeight="1" x14ac:dyDescent="0.2">
      <c r="B11" s="11"/>
      <c r="M11" s="231" t="s">
        <v>207</v>
      </c>
      <c r="N11" s="111">
        <v>8.1330868761552683E-2</v>
      </c>
      <c r="O11" s="111">
        <v>0.91866913123844729</v>
      </c>
      <c r="P11" s="16"/>
      <c r="Q11" s="16"/>
    </row>
    <row r="12" spans="1:17" ht="12.75" customHeight="1" x14ac:dyDescent="0.2">
      <c r="B12" s="11"/>
      <c r="M12" s="231" t="s">
        <v>177</v>
      </c>
      <c r="N12" s="111">
        <v>0.57343358395989974</v>
      </c>
      <c r="O12" s="111">
        <v>0.42656641604010026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0.9676674364896074</v>
      </c>
      <c r="O13" s="111">
        <v>3.2332563510392612E-2</v>
      </c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0.8574686431014823</v>
      </c>
      <c r="O15" s="111">
        <v>0.14253135689851767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0.87854158754272693</v>
      </c>
      <c r="O19" s="111">
        <v>0.12145841245727307</v>
      </c>
      <c r="P19" s="16"/>
      <c r="Q19" s="17"/>
    </row>
    <row r="20" spans="1:17" ht="12.75" customHeight="1" x14ac:dyDescent="0.2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0.97823023812878684</v>
      </c>
      <c r="O21" s="111">
        <v>2.1769761871213187E-2</v>
      </c>
      <c r="P21" s="16"/>
      <c r="Q21" s="16"/>
    </row>
    <row r="22" spans="1:17" ht="12.75" customHeight="1" x14ac:dyDescent="0.2">
      <c r="B22" s="11"/>
      <c r="M22" s="231"/>
      <c r="N22" s="111"/>
      <c r="O22" s="111"/>
      <c r="P22" s="16"/>
      <c r="Q22" s="16"/>
    </row>
    <row r="23" spans="1:17" ht="12.75" customHeight="1" x14ac:dyDescent="0.2">
      <c r="B23" s="11"/>
      <c r="M23" s="231"/>
      <c r="N23" s="111"/>
      <c r="O23" s="111"/>
    </row>
    <row r="24" spans="1:17" ht="12.75" customHeight="1" x14ac:dyDescent="0.2">
      <c r="B24" s="11"/>
      <c r="M24" s="231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AA32-B318-4037-9B95-AA1732A3E968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98</v>
      </c>
      <c r="B4" s="11"/>
    </row>
    <row r="5" spans="1:17" x14ac:dyDescent="0.2">
      <c r="A5" s="11" t="s">
        <v>217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11</v>
      </c>
      <c r="O7" s="110" t="s">
        <v>10</v>
      </c>
      <c r="P7" s="110" t="s">
        <v>12</v>
      </c>
      <c r="Q7" s="110" t="s">
        <v>13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0.16687450280578789</v>
      </c>
      <c r="O8" s="121">
        <v>8.7314415334920514E-2</v>
      </c>
      <c r="P8" s="122">
        <v>8.4360571146257113E-2</v>
      </c>
      <c r="Q8" s="122">
        <v>0.11708126543041819</v>
      </c>
    </row>
    <row r="9" spans="1:17" ht="12.75" customHeight="1" x14ac:dyDescent="0.2">
      <c r="B9" s="11"/>
      <c r="M9" s="113" t="s">
        <v>62</v>
      </c>
      <c r="N9" s="121">
        <v>0.20728967341059104</v>
      </c>
      <c r="O9" s="121">
        <v>0.21872696976434525</v>
      </c>
      <c r="P9" s="122">
        <v>0.17521088617940725</v>
      </c>
      <c r="Q9" s="122">
        <v>0.21290557347701192</v>
      </c>
    </row>
    <row r="10" spans="1:17" ht="12.75" customHeight="1" x14ac:dyDescent="0.2">
      <c r="B10" s="11"/>
      <c r="M10" s="113" t="s">
        <v>63</v>
      </c>
      <c r="N10" s="121">
        <v>0.32685278751263142</v>
      </c>
      <c r="O10" s="121">
        <v>0.26999992505414838</v>
      </c>
      <c r="P10" s="122">
        <v>0.21641222072448477</v>
      </c>
      <c r="Q10" s="122">
        <v>0.28264475541749617</v>
      </c>
    </row>
    <row r="11" spans="1:17" ht="12.75" customHeight="1" x14ac:dyDescent="0.2">
      <c r="B11" s="11"/>
      <c r="M11" s="113" t="s">
        <v>64</v>
      </c>
      <c r="N11" s="121">
        <v>3.3271699167938769E-2</v>
      </c>
      <c r="O11" s="121">
        <v>4.2978947710279325E-2</v>
      </c>
      <c r="P11" s="122">
        <v>0.23715012412245123</v>
      </c>
      <c r="Q11" s="122">
        <v>4.5116915921734661E-2</v>
      </c>
    </row>
    <row r="12" spans="1:17" ht="12.75" customHeight="1" x14ac:dyDescent="0.2">
      <c r="B12" s="11"/>
      <c r="M12" s="113" t="s">
        <v>65</v>
      </c>
      <c r="N12" s="121">
        <v>4.7961772483928536E-2</v>
      </c>
      <c r="O12" s="121">
        <v>4.1952189543055143E-2</v>
      </c>
      <c r="P12" s="122">
        <v>8.4915615031320335E-2</v>
      </c>
      <c r="Q12" s="122">
        <v>3.5825131444917974E-2</v>
      </c>
    </row>
    <row r="13" spans="1:17" ht="12.75" customHeight="1" x14ac:dyDescent="0.2">
      <c r="B13" s="11"/>
      <c r="M13" s="113" t="s">
        <v>66</v>
      </c>
      <c r="N13" s="121">
        <v>1.0825396142847929E-2</v>
      </c>
      <c r="O13" s="121">
        <v>1.1434238762494098E-2</v>
      </c>
      <c r="P13" s="122">
        <v>7.2704649559929488E-3</v>
      </c>
      <c r="Q13" s="122">
        <v>9.6955152680626364E-3</v>
      </c>
    </row>
    <row r="14" spans="1:17" ht="12.75" customHeight="1" x14ac:dyDescent="0.2">
      <c r="B14" s="11"/>
      <c r="M14" s="113" t="s">
        <v>67</v>
      </c>
      <c r="N14" s="121">
        <v>3.7948012298166024E-3</v>
      </c>
      <c r="O14" s="121">
        <v>2.3957690568564213E-3</v>
      </c>
      <c r="P14" s="122">
        <v>1.799318088941208E-3</v>
      </c>
      <c r="Q14" s="122">
        <v>2.3732464603832522E-3</v>
      </c>
    </row>
    <row r="15" spans="1:17" ht="12.75" customHeight="1" x14ac:dyDescent="0.2">
      <c r="B15" s="11"/>
      <c r="M15" s="113" t="s">
        <v>68</v>
      </c>
      <c r="N15" s="121">
        <v>6.2893724065274881E-2</v>
      </c>
      <c r="O15" s="121">
        <v>6.0266457484467476E-2</v>
      </c>
      <c r="P15" s="122">
        <v>3.1674097748717607E-2</v>
      </c>
      <c r="Q15" s="122">
        <v>6.1220993469920063E-2</v>
      </c>
    </row>
    <row r="16" spans="1:17" ht="12.75" customHeight="1" x14ac:dyDescent="0.2">
      <c r="B16" s="11"/>
      <c r="M16" s="113" t="s">
        <v>69</v>
      </c>
      <c r="N16" s="121">
        <v>2.2715056653264818E-2</v>
      </c>
      <c r="O16" s="121">
        <v>8.5738054255800177E-3</v>
      </c>
      <c r="P16" s="122">
        <v>7.5388378234960444E-3</v>
      </c>
      <c r="Q16" s="122">
        <v>1.0338961216610865E-2</v>
      </c>
    </row>
    <row r="17" spans="1:21" ht="12.75" customHeight="1" x14ac:dyDescent="0.2">
      <c r="B17" s="11"/>
      <c r="M17" s="113" t="s">
        <v>70</v>
      </c>
      <c r="N17" s="121">
        <v>1.4415944615252306E-2</v>
      </c>
      <c r="O17" s="121">
        <v>3.2648911161685681E-2</v>
      </c>
      <c r="P17" s="122">
        <v>2.607486383126666E-2</v>
      </c>
      <c r="Q17" s="122">
        <v>2.4306851338088679E-2</v>
      </c>
    </row>
    <row r="18" spans="1:21" ht="12.75" customHeight="1" x14ac:dyDescent="0.2">
      <c r="B18" s="11"/>
      <c r="M18" s="113" t="s">
        <v>71</v>
      </c>
      <c r="N18" s="121">
        <v>3.4717593687514779E-2</v>
      </c>
      <c r="O18" s="121">
        <v>1.7517343719162904E-2</v>
      </c>
      <c r="P18" s="122">
        <v>1.9457032893974418E-2</v>
      </c>
      <c r="Q18" s="122">
        <v>1.8897655572480965E-2</v>
      </c>
    </row>
    <row r="19" spans="1:21" ht="12.75" customHeight="1" x14ac:dyDescent="0.2">
      <c r="B19" s="11"/>
      <c r="M19" s="113" t="s">
        <v>72</v>
      </c>
      <c r="N19" s="121">
        <v>1.1352153254068929E-2</v>
      </c>
      <c r="O19" s="121">
        <v>1.5990946541124037E-2</v>
      </c>
      <c r="P19" s="122">
        <v>1.2595226622588456E-2</v>
      </c>
      <c r="Q19" s="122">
        <v>1.3036254759441524E-2</v>
      </c>
    </row>
    <row r="20" spans="1:21" ht="12.75" customHeight="1" x14ac:dyDescent="0.2">
      <c r="B20" s="11"/>
      <c r="M20" s="113" t="s">
        <v>73</v>
      </c>
      <c r="N20" s="121">
        <v>2.624110425490744E-2</v>
      </c>
      <c r="O20" s="121">
        <v>9.0202328817429414E-2</v>
      </c>
      <c r="P20" s="122">
        <v>6.0603472988880823E-2</v>
      </c>
      <c r="Q20" s="122">
        <v>5.9327177324141375E-2</v>
      </c>
    </row>
    <row r="21" spans="1:21" ht="12.75" customHeight="1" x14ac:dyDescent="0.2">
      <c r="B21" s="11"/>
      <c r="M21" s="114" t="s">
        <v>140</v>
      </c>
      <c r="N21" s="121">
        <v>7.5036012986175312E-3</v>
      </c>
      <c r="O21" s="121">
        <v>7.0988710656550644E-2</v>
      </c>
      <c r="P21" s="122"/>
      <c r="Q21" s="122">
        <v>8.6932934206489704E-2</v>
      </c>
    </row>
    <row r="22" spans="1:21" ht="12.75" customHeight="1" x14ac:dyDescent="0.2">
      <c r="B22" s="11"/>
      <c r="M22" s="113" t="s">
        <v>31</v>
      </c>
      <c r="N22" s="121">
        <v>2.3290189417557138E-2</v>
      </c>
      <c r="O22" s="121">
        <v>2.9009040967900693E-2</v>
      </c>
      <c r="P22" s="122">
        <v>3.4937267842221148E-2</v>
      </c>
      <c r="Q22" s="122">
        <v>2.0296768692802038E-2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85" zoomScaleNormal="75" zoomScaleSheetLayoutView="85" zoomScalePageLayoutView="80" workbookViewId="0">
      <selection activeCell="B7" sqref="B7:M32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7" s="9" customFormat="1" ht="17.45" customHeight="1" x14ac:dyDescent="0.2">
      <c r="A4" s="63"/>
      <c r="B4" s="250" t="s">
        <v>16</v>
      </c>
      <c r="C4" s="250"/>
      <c r="D4" s="250"/>
      <c r="E4" s="250"/>
      <c r="F4" s="250"/>
      <c r="G4" s="250"/>
      <c r="H4" s="250" t="s">
        <v>17</v>
      </c>
      <c r="I4" s="250"/>
      <c r="J4" s="250"/>
      <c r="K4" s="250"/>
      <c r="L4" s="250"/>
      <c r="M4" s="250"/>
    </row>
    <row r="5" spans="1:17" s="9" customFormat="1" ht="17.45" customHeight="1" x14ac:dyDescent="0.2">
      <c r="A5" s="63"/>
      <c r="B5" s="253" t="s">
        <v>14</v>
      </c>
      <c r="C5" s="253"/>
      <c r="D5" s="253"/>
      <c r="E5" s="253" t="s">
        <v>15</v>
      </c>
      <c r="F5" s="253"/>
      <c r="G5" s="253"/>
      <c r="H5" s="253" t="s">
        <v>14</v>
      </c>
      <c r="I5" s="253"/>
      <c r="J5" s="253"/>
      <c r="K5" s="253" t="s">
        <v>15</v>
      </c>
      <c r="L5" s="253"/>
      <c r="M5" s="253"/>
    </row>
    <row r="6" spans="1:1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45" customHeight="1" x14ac:dyDescent="0.2">
      <c r="A7" s="199" t="s">
        <v>174</v>
      </c>
      <c r="B7" s="200">
        <v>7.6620369218289852E-3</v>
      </c>
      <c r="C7" s="201">
        <v>6.2247295379638672</v>
      </c>
      <c r="D7" s="201">
        <v>3.9285502433776855</v>
      </c>
      <c r="E7" s="200"/>
      <c r="F7" s="201"/>
      <c r="G7" s="201"/>
      <c r="H7" s="200">
        <v>7.2916666977107525E-4</v>
      </c>
      <c r="I7" s="201">
        <v>4.2974081039428711</v>
      </c>
      <c r="J7" s="201">
        <v>2.5516402721405029</v>
      </c>
      <c r="K7" s="200"/>
      <c r="L7" s="201"/>
      <c r="M7" s="201"/>
      <c r="Q7" s="3"/>
    </row>
    <row r="8" spans="1:17" s="4" customFormat="1" ht="17.45" customHeight="1" x14ac:dyDescent="0.2">
      <c r="A8" s="194" t="s">
        <v>175</v>
      </c>
      <c r="B8" s="195">
        <v>2.3055555298924446E-2</v>
      </c>
      <c r="C8" s="196">
        <v>18.730606079101563</v>
      </c>
      <c r="D8" s="196">
        <v>11.821256637573242</v>
      </c>
      <c r="E8" s="195">
        <v>9.3749997904524207E-4</v>
      </c>
      <c r="F8" s="196">
        <v>18.367347717285156</v>
      </c>
      <c r="G8" s="196">
        <v>9.5294113159179688</v>
      </c>
      <c r="H8" s="195">
        <v>3.4953702706843615E-3</v>
      </c>
      <c r="I8" s="196">
        <v>20.600273132324219</v>
      </c>
      <c r="J8" s="196">
        <v>12.231672286987305</v>
      </c>
      <c r="K8" s="195"/>
      <c r="L8" s="196"/>
      <c r="M8" s="196"/>
      <c r="Q8" s="3"/>
    </row>
    <row r="9" spans="1:17" s="4" customFormat="1" ht="17.45" customHeight="1" x14ac:dyDescent="0.2">
      <c r="A9" s="199" t="s">
        <v>176</v>
      </c>
      <c r="B9" s="200">
        <v>1.1400463059544563E-2</v>
      </c>
      <c r="C9" s="201">
        <v>9.261871337890625</v>
      </c>
      <c r="D9" s="201">
        <v>5.8453502655029297</v>
      </c>
      <c r="E9" s="200">
        <v>6.1342591652646661E-4</v>
      </c>
      <c r="F9" s="201">
        <v>12.01814079284668</v>
      </c>
      <c r="G9" s="201">
        <v>6.2352943420410156</v>
      </c>
      <c r="H9" s="200">
        <v>2.3495370987802744E-3</v>
      </c>
      <c r="I9" s="201">
        <v>13.847203254699707</v>
      </c>
      <c r="J9" s="201">
        <v>8.2219524383544922</v>
      </c>
      <c r="K9" s="200">
        <v>1.2731480819638819E-4</v>
      </c>
      <c r="L9" s="201">
        <v>100</v>
      </c>
      <c r="M9" s="201">
        <v>100</v>
      </c>
      <c r="Q9" s="3"/>
    </row>
    <row r="10" spans="1:17" s="4" customFormat="1" ht="17.45" customHeight="1" x14ac:dyDescent="0.2">
      <c r="A10" s="194" t="s">
        <v>207</v>
      </c>
      <c r="B10" s="195">
        <v>1.3888889225199819E-3</v>
      </c>
      <c r="C10" s="196">
        <v>1.128349781036377</v>
      </c>
      <c r="D10" s="196">
        <v>0.71212393045425415</v>
      </c>
      <c r="E10" s="195"/>
      <c r="F10" s="196"/>
      <c r="G10" s="196"/>
      <c r="H10" s="195">
        <v>1.7361111531499773E-4</v>
      </c>
      <c r="I10" s="196">
        <v>1.0231924057006836</v>
      </c>
      <c r="J10" s="196">
        <v>0.60753339529037476</v>
      </c>
      <c r="K10" s="195"/>
      <c r="L10" s="196"/>
      <c r="M10" s="196"/>
      <c r="Q10" s="3"/>
    </row>
    <row r="11" spans="1:17" s="4" customFormat="1" ht="17.45" customHeight="1" x14ac:dyDescent="0.2">
      <c r="A11" s="199" t="s">
        <v>177</v>
      </c>
      <c r="B11" s="200">
        <v>3.5266201943159103E-2</v>
      </c>
      <c r="C11" s="201">
        <v>28.65068244934082</v>
      </c>
      <c r="D11" s="201">
        <v>18.082012176513672</v>
      </c>
      <c r="E11" s="200">
        <v>2.1527777425944805E-3</v>
      </c>
      <c r="F11" s="201">
        <v>42.176872253417969</v>
      </c>
      <c r="G11" s="201">
        <v>21.882352828979492</v>
      </c>
      <c r="H11" s="200">
        <v>5.0231483764946461E-3</v>
      </c>
      <c r="I11" s="201">
        <v>29.604366302490234</v>
      </c>
      <c r="J11" s="201">
        <v>17.577966690063477</v>
      </c>
      <c r="K11" s="200"/>
      <c r="L11" s="201"/>
      <c r="M11" s="201"/>
      <c r="Q11" s="3"/>
    </row>
    <row r="12" spans="1:17" s="4" customFormat="1" ht="17.45" customHeight="1" x14ac:dyDescent="0.2">
      <c r="A12" s="194" t="s">
        <v>178</v>
      </c>
      <c r="B12" s="195">
        <v>1.3888888992369175E-2</v>
      </c>
      <c r="C12" s="196">
        <v>11.28349781036377</v>
      </c>
      <c r="D12" s="196">
        <v>7.121239185333252</v>
      </c>
      <c r="E12" s="195">
        <v>4.0509257814846933E-4</v>
      </c>
      <c r="F12" s="196">
        <v>7.9365077018737793</v>
      </c>
      <c r="G12" s="196">
        <v>4.1176471710205078</v>
      </c>
      <c r="H12" s="195">
        <v>1.1921296827495098E-3</v>
      </c>
      <c r="I12" s="196">
        <v>7.0259208679199219</v>
      </c>
      <c r="J12" s="196">
        <v>4.171729564666748</v>
      </c>
      <c r="K12" s="195"/>
      <c r="L12" s="196"/>
      <c r="M12" s="196"/>
      <c r="Q12" s="3"/>
    </row>
    <row r="13" spans="1:17" s="4" customFormat="1" ht="17.45" customHeight="1" x14ac:dyDescent="0.2">
      <c r="A13" s="199" t="s">
        <v>179</v>
      </c>
      <c r="B13" s="200">
        <v>4.1319443844258785E-3</v>
      </c>
      <c r="C13" s="201">
        <v>3.3568406105041504</v>
      </c>
      <c r="D13" s="201">
        <v>2.1185686588287354</v>
      </c>
      <c r="E13" s="200"/>
      <c r="F13" s="201"/>
      <c r="G13" s="201"/>
      <c r="H13" s="200">
        <v>4.398148157633841E-4</v>
      </c>
      <c r="I13" s="201">
        <v>2.5920872688293457</v>
      </c>
      <c r="J13" s="201">
        <v>1.5390846729278564</v>
      </c>
      <c r="K13" s="200"/>
      <c r="L13" s="201"/>
      <c r="M13" s="201"/>
      <c r="Q13" s="3"/>
    </row>
    <row r="14" spans="1:17" s="4" customFormat="1" ht="17.45" customHeight="1" x14ac:dyDescent="0.2">
      <c r="A14" s="194" t="s">
        <v>180</v>
      </c>
      <c r="B14" s="195">
        <v>1.7453704029321671E-2</v>
      </c>
      <c r="C14" s="196">
        <v>14.179595947265625</v>
      </c>
      <c r="D14" s="196">
        <v>8.9490242004394531</v>
      </c>
      <c r="E14" s="195">
        <v>3.0092592351138592E-4</v>
      </c>
      <c r="F14" s="196">
        <v>5.8956913948059082</v>
      </c>
      <c r="G14" s="196">
        <v>3.0588235855102539</v>
      </c>
      <c r="H14" s="195">
        <v>2.4537036661058664E-3</v>
      </c>
      <c r="I14" s="196">
        <v>14.461118698120117</v>
      </c>
      <c r="J14" s="196">
        <v>8.5864725112915039</v>
      </c>
      <c r="K14" s="195"/>
      <c r="L14" s="196"/>
      <c r="M14" s="196"/>
      <c r="Q14" s="3"/>
    </row>
    <row r="15" spans="1:17" s="4" customFormat="1" ht="17.45" customHeight="1" x14ac:dyDescent="0.2">
      <c r="A15" s="199" t="s">
        <v>181</v>
      </c>
      <c r="B15" s="200">
        <v>2.2337962873280048E-3</v>
      </c>
      <c r="C15" s="201">
        <v>1.8147625923156738</v>
      </c>
      <c r="D15" s="201">
        <v>1.1453325748443604</v>
      </c>
      <c r="E15" s="200"/>
      <c r="F15" s="201"/>
      <c r="G15" s="201"/>
      <c r="H15" s="200">
        <v>1.2731480819638819E-4</v>
      </c>
      <c r="I15" s="201">
        <v>0.75034105777740479</v>
      </c>
      <c r="J15" s="201">
        <v>0.44552451372146606</v>
      </c>
      <c r="K15" s="200"/>
      <c r="L15" s="201"/>
      <c r="M15" s="201"/>
      <c r="Q15" s="3"/>
    </row>
    <row r="16" spans="1:17" s="4" customFormat="1" ht="17.45" customHeight="1" x14ac:dyDescent="0.2">
      <c r="A16" s="194" t="s">
        <v>182</v>
      </c>
      <c r="B16" s="195">
        <v>3.8425927050411701E-3</v>
      </c>
      <c r="C16" s="196">
        <v>3.1217677593231201</v>
      </c>
      <c r="D16" s="196">
        <v>1.9702094793319702</v>
      </c>
      <c r="E16" s="195">
        <v>2.1990740788169205E-4</v>
      </c>
      <c r="F16" s="196">
        <v>4.3083901405334473</v>
      </c>
      <c r="G16" s="196">
        <v>2.2352941036224365</v>
      </c>
      <c r="H16" s="195">
        <v>6.7129632225260139E-4</v>
      </c>
      <c r="I16" s="196">
        <v>3.9563438892364502</v>
      </c>
      <c r="J16" s="196">
        <v>2.3491291999816895</v>
      </c>
      <c r="K16" s="195"/>
      <c r="L16" s="196"/>
      <c r="M16" s="196"/>
      <c r="Q16" s="3"/>
    </row>
    <row r="17" spans="1:17" s="4" customFormat="1" ht="17.45" customHeight="1" x14ac:dyDescent="0.2">
      <c r="A17" s="199" t="s">
        <v>183</v>
      </c>
      <c r="B17" s="200"/>
      <c r="C17" s="201"/>
      <c r="D17" s="201"/>
      <c r="E17" s="200"/>
      <c r="F17" s="201"/>
      <c r="G17" s="201"/>
      <c r="H17" s="200"/>
      <c r="I17" s="201"/>
      <c r="J17" s="201"/>
      <c r="K17" s="200"/>
      <c r="L17" s="201"/>
      <c r="M17" s="201"/>
      <c r="Q17" s="3"/>
    </row>
    <row r="18" spans="1:17" s="4" customFormat="1" ht="17.45" customHeight="1" x14ac:dyDescent="0.2">
      <c r="A18" s="194" t="s">
        <v>31</v>
      </c>
      <c r="B18" s="195">
        <v>2.7662036009132862E-3</v>
      </c>
      <c r="C18" s="196">
        <v>2.2472965717315674</v>
      </c>
      <c r="D18" s="196">
        <v>1.4183135032653809</v>
      </c>
      <c r="E18" s="195">
        <v>4.7453702427446842E-4</v>
      </c>
      <c r="F18" s="196">
        <v>9.2970523834228516</v>
      </c>
      <c r="G18" s="196">
        <v>4.8235292434692383</v>
      </c>
      <c r="H18" s="195">
        <v>3.1249999301508069E-4</v>
      </c>
      <c r="I18" s="196">
        <v>1.8417462110519409</v>
      </c>
      <c r="J18" s="196">
        <v>1.0935600996017456</v>
      </c>
      <c r="K18" s="195"/>
      <c r="L18" s="196"/>
      <c r="M18" s="196"/>
      <c r="Q18" s="3"/>
    </row>
    <row r="19" spans="1:17" s="3" customFormat="1" ht="17.45" customHeight="1" x14ac:dyDescent="0.2">
      <c r="A19" s="70" t="s">
        <v>7</v>
      </c>
      <c r="B19" s="71">
        <v>0.12309027463197708</v>
      </c>
      <c r="C19" s="72">
        <v>100</v>
      </c>
      <c r="D19" s="72">
        <v>63.111980438232422</v>
      </c>
      <c r="E19" s="71">
        <v>5.1041664555668831E-3</v>
      </c>
      <c r="F19" s="72">
        <v>100</v>
      </c>
      <c r="G19" s="72">
        <v>51.882354736328125</v>
      </c>
      <c r="H19" s="71">
        <v>1.6967592760920525E-2</v>
      </c>
      <c r="I19" s="72">
        <v>100</v>
      </c>
      <c r="J19" s="72">
        <v>59.376266479492188</v>
      </c>
      <c r="K19" s="71">
        <v>1.2731480819638819E-4</v>
      </c>
      <c r="L19" s="72">
        <v>100</v>
      </c>
      <c r="M19" s="72">
        <v>100</v>
      </c>
    </row>
    <row r="20" spans="1:17" s="9" customFormat="1" ht="2.1" customHeight="1" x14ac:dyDescent="0.2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45" customHeight="1" x14ac:dyDescent="0.2">
      <c r="A21" s="64" t="s">
        <v>8</v>
      </c>
      <c r="B21" s="197" t="s">
        <v>5</v>
      </c>
      <c r="C21" s="198" t="s">
        <v>6</v>
      </c>
      <c r="D21" s="198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45" customHeight="1" x14ac:dyDescent="0.2">
      <c r="A22" s="199" t="s">
        <v>188</v>
      </c>
      <c r="B22" s="200">
        <v>4.8495368100702763E-3</v>
      </c>
      <c r="C22" s="201"/>
      <c r="D22" s="201">
        <v>2.4864993095397949</v>
      </c>
      <c r="E22" s="200"/>
      <c r="F22" s="201"/>
      <c r="G22" s="201"/>
      <c r="H22" s="200">
        <v>8.5648149251937866E-4</v>
      </c>
      <c r="I22" s="201"/>
      <c r="J22" s="201">
        <v>2.9971647262573242</v>
      </c>
      <c r="K22" s="200"/>
      <c r="L22" s="201"/>
      <c r="M22" s="201"/>
    </row>
    <row r="23" spans="1:17" s="3" customFormat="1" ht="17.45" customHeight="1" x14ac:dyDescent="0.2">
      <c r="A23" s="194" t="s">
        <v>189</v>
      </c>
      <c r="B23" s="195">
        <v>5.9027777751907706E-4</v>
      </c>
      <c r="C23" s="196"/>
      <c r="D23" s="196">
        <v>0.30265265703201294</v>
      </c>
      <c r="E23" s="195"/>
      <c r="F23" s="196"/>
      <c r="G23" s="196"/>
      <c r="H23" s="195">
        <v>1.9675925432238728E-4</v>
      </c>
      <c r="I23" s="196"/>
      <c r="J23" s="196">
        <v>0.68853789567947388</v>
      </c>
      <c r="K23" s="195"/>
      <c r="L23" s="196"/>
      <c r="M23" s="196"/>
    </row>
    <row r="24" spans="1:17" s="3" customFormat="1" ht="17.45" customHeight="1" x14ac:dyDescent="0.2">
      <c r="A24" s="199" t="s">
        <v>190</v>
      </c>
      <c r="B24" s="200">
        <v>1.3888889225199819E-4</v>
      </c>
      <c r="C24" s="201"/>
      <c r="D24" s="201">
        <v>7.1212388575077057E-2</v>
      </c>
      <c r="E24" s="200"/>
      <c r="F24" s="201"/>
      <c r="G24" s="201"/>
      <c r="H24" s="200">
        <v>5.7870369346346706E-5</v>
      </c>
      <c r="I24" s="201"/>
      <c r="J24" s="201">
        <v>0.20251113176345825</v>
      </c>
      <c r="K24" s="200"/>
      <c r="L24" s="201"/>
      <c r="M24" s="201"/>
    </row>
    <row r="25" spans="1:17" s="3" customFormat="1" ht="17.45" customHeight="1" x14ac:dyDescent="0.2">
      <c r="A25" s="194" t="s">
        <v>184</v>
      </c>
      <c r="B25" s="195">
        <v>3.4618057310581207E-2</v>
      </c>
      <c r="C25" s="196"/>
      <c r="D25" s="196">
        <v>17.749689102172852</v>
      </c>
      <c r="E25" s="195">
        <v>2.8703704010695219E-3</v>
      </c>
      <c r="F25" s="196"/>
      <c r="G25" s="196">
        <v>29.176469802856445</v>
      </c>
      <c r="H25" s="195">
        <v>5.3356480784714222E-3</v>
      </c>
      <c r="I25" s="196"/>
      <c r="J25" s="196">
        <v>18.671527862548828</v>
      </c>
      <c r="K25" s="195"/>
      <c r="L25" s="196"/>
      <c r="M25" s="196"/>
    </row>
    <row r="26" spans="1:17" s="3" customFormat="1" ht="17.45" customHeight="1" x14ac:dyDescent="0.2">
      <c r="A26" s="199" t="s">
        <v>185</v>
      </c>
      <c r="B26" s="200"/>
      <c r="C26" s="201"/>
      <c r="D26" s="201"/>
      <c r="E26" s="200"/>
      <c r="F26" s="201"/>
      <c r="G26" s="201"/>
      <c r="H26" s="200"/>
      <c r="I26" s="201"/>
      <c r="J26" s="201"/>
      <c r="K26" s="200"/>
      <c r="L26" s="201"/>
      <c r="M26" s="201"/>
    </row>
    <row r="27" spans="1:17" s="3" customFormat="1" ht="17.45" customHeight="1" x14ac:dyDescent="0.2">
      <c r="A27" s="194" t="s">
        <v>186</v>
      </c>
      <c r="B27" s="195"/>
      <c r="C27" s="196"/>
      <c r="D27" s="196"/>
      <c r="E27" s="195"/>
      <c r="F27" s="196"/>
      <c r="G27" s="196"/>
      <c r="H27" s="195"/>
      <c r="I27" s="196"/>
      <c r="J27" s="196"/>
      <c r="K27" s="195"/>
      <c r="L27" s="196"/>
      <c r="M27" s="196"/>
    </row>
    <row r="28" spans="1:17" s="3" customFormat="1" ht="17.45" customHeight="1" x14ac:dyDescent="0.2">
      <c r="A28" s="199" t="s">
        <v>187</v>
      </c>
      <c r="B28" s="200">
        <v>3.1747683882713318E-2</v>
      </c>
      <c r="C28" s="201"/>
      <c r="D28" s="201">
        <v>16.277965545654297</v>
      </c>
      <c r="E28" s="200">
        <v>1.8634259467944503E-3</v>
      </c>
      <c r="F28" s="201"/>
      <c r="G28" s="201">
        <v>18.941177368164063</v>
      </c>
      <c r="H28" s="200">
        <v>5.1620369777083397E-3</v>
      </c>
      <c r="I28" s="201"/>
      <c r="J28" s="201">
        <v>18.063993453979492</v>
      </c>
      <c r="K28" s="200"/>
      <c r="L28" s="201"/>
      <c r="M28" s="201"/>
    </row>
    <row r="29" spans="1:17" s="3" customFormat="1" ht="17.45" customHeight="1" x14ac:dyDescent="0.2">
      <c r="A29" s="194" t="s">
        <v>191</v>
      </c>
      <c r="B29" s="195"/>
      <c r="C29" s="196"/>
      <c r="D29" s="196"/>
      <c r="E29" s="195"/>
      <c r="F29" s="196"/>
      <c r="G29" s="196"/>
      <c r="H29" s="195"/>
      <c r="I29" s="196"/>
      <c r="J29" s="196"/>
      <c r="K29" s="195"/>
      <c r="L29" s="196"/>
      <c r="M29" s="196"/>
    </row>
    <row r="30" spans="1:17" s="3" customFormat="1" ht="17.45" customHeight="1" x14ac:dyDescent="0.2">
      <c r="A30" s="70" t="s">
        <v>7</v>
      </c>
      <c r="B30" s="71">
        <v>7.1944445371627808E-2</v>
      </c>
      <c r="C30" s="72"/>
      <c r="D30" s="72">
        <v>36.888019561767578</v>
      </c>
      <c r="E30" s="71">
        <v>4.7337962314486504E-3</v>
      </c>
      <c r="F30" s="72"/>
      <c r="G30" s="72">
        <v>48.117645263671875</v>
      </c>
      <c r="H30" s="71">
        <v>1.1608796194195747E-2</v>
      </c>
      <c r="I30" s="72"/>
      <c r="J30" s="72">
        <v>40.623733520507813</v>
      </c>
      <c r="K30" s="71"/>
      <c r="L30" s="72"/>
      <c r="M30" s="72"/>
    </row>
    <row r="31" spans="1:17" s="9" customFormat="1" ht="2.1" customHeight="1" x14ac:dyDescent="0.2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45" customHeight="1" x14ac:dyDescent="0.2">
      <c r="A32" s="66" t="s">
        <v>7</v>
      </c>
      <c r="B32" s="67">
        <v>0.19503472745418549</v>
      </c>
      <c r="C32" s="69"/>
      <c r="D32" s="69">
        <v>100</v>
      </c>
      <c r="E32" s="67">
        <v>9.8379626870155334E-3</v>
      </c>
      <c r="F32" s="68"/>
      <c r="G32" s="69">
        <v>100</v>
      </c>
      <c r="H32" s="67">
        <v>2.8576388955116272E-2</v>
      </c>
      <c r="I32" s="68"/>
      <c r="J32" s="69">
        <v>100</v>
      </c>
      <c r="K32" s="67">
        <v>1.2731480819638819E-4</v>
      </c>
      <c r="L32" s="68"/>
      <c r="M32" s="69">
        <v>100</v>
      </c>
    </row>
    <row r="33" spans="1:13" ht="37.5" hidden="1" customHeight="1" thickTop="1" thickBot="1" x14ac:dyDescent="0.25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</row>
    <row r="34" spans="1:13" ht="66.599999999999994" customHeight="1" x14ac:dyDescent="0.2">
      <c r="A34" s="247" t="s">
        <v>167</v>
      </c>
      <c r="B34" s="247"/>
      <c r="C34" s="247"/>
      <c r="D34" s="247"/>
      <c r="E34" s="248"/>
      <c r="F34" s="248"/>
      <c r="G34" s="248"/>
      <c r="H34" s="248"/>
      <c r="I34" s="248"/>
      <c r="J34" s="248"/>
      <c r="K34" s="248"/>
      <c r="L34" s="248"/>
      <c r="M34" s="248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="85" zoomScaleNormal="75" zoomScaleSheetLayoutView="85" workbookViewId="0">
      <selection activeCell="B7" sqref="B7:G3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100</v>
      </c>
      <c r="B2" s="1"/>
      <c r="C2" s="1"/>
      <c r="D2" s="1"/>
    </row>
    <row r="3" spans="1:7" ht="12.75" customHeight="1" x14ac:dyDescent="0.2">
      <c r="A3" s="249" t="s">
        <v>217</v>
      </c>
      <c r="B3" s="249"/>
      <c r="C3" s="249"/>
      <c r="D3" s="249"/>
      <c r="E3" s="249"/>
      <c r="F3" s="249"/>
      <c r="G3" s="249"/>
    </row>
    <row r="4" spans="1:7" s="9" customFormat="1" ht="17.45" customHeight="1" x14ac:dyDescent="0.2">
      <c r="A4" s="73"/>
      <c r="B4" s="254" t="s">
        <v>16</v>
      </c>
      <c r="C4" s="254"/>
      <c r="D4" s="254"/>
      <c r="E4" s="254"/>
      <c r="F4" s="254"/>
      <c r="G4" s="254"/>
    </row>
    <row r="5" spans="1:7" s="9" customFormat="1" ht="17.45" customHeight="1" x14ac:dyDescent="0.2">
      <c r="A5" s="63"/>
      <c r="B5" s="250" t="s">
        <v>14</v>
      </c>
      <c r="C5" s="250"/>
      <c r="D5" s="250"/>
      <c r="E5" s="250" t="s">
        <v>15</v>
      </c>
      <c r="F5" s="250"/>
      <c r="G5" s="250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9" t="s">
        <v>174</v>
      </c>
      <c r="B7" s="200">
        <v>6.9328704848885536E-3</v>
      </c>
      <c r="C7" s="201">
        <v>6.5108695030212402</v>
      </c>
      <c r="D7" s="201">
        <v>4.104426383972168</v>
      </c>
      <c r="E7" s="200"/>
      <c r="F7" s="201"/>
      <c r="G7" s="201"/>
    </row>
    <row r="8" spans="1:7" s="4" customFormat="1" ht="17.45" customHeight="1" x14ac:dyDescent="0.2">
      <c r="A8" s="194" t="s">
        <v>175</v>
      </c>
      <c r="B8" s="195">
        <v>1.9629629328846931E-2</v>
      </c>
      <c r="C8" s="196">
        <v>18.434782028198242</v>
      </c>
      <c r="D8" s="196">
        <v>11.621213912963867</v>
      </c>
      <c r="E8" s="195">
        <v>9.3749997904524207E-4</v>
      </c>
      <c r="F8" s="196">
        <v>18.837209701538086</v>
      </c>
      <c r="G8" s="196">
        <v>9.6543502807617188</v>
      </c>
    </row>
    <row r="9" spans="1:7" s="4" customFormat="1" ht="17.45" customHeight="1" x14ac:dyDescent="0.2">
      <c r="A9" s="199" t="s">
        <v>176</v>
      </c>
      <c r="B9" s="200">
        <v>9.097222238779068E-3</v>
      </c>
      <c r="C9" s="201">
        <v>8.5434780120849609</v>
      </c>
      <c r="D9" s="201">
        <v>5.385775089263916</v>
      </c>
      <c r="E9" s="200">
        <v>4.8611112288199365E-4</v>
      </c>
      <c r="F9" s="201">
        <v>9.7674417495727539</v>
      </c>
      <c r="G9" s="201">
        <v>5.0059595108032227</v>
      </c>
    </row>
    <row r="10" spans="1:7" s="4" customFormat="1" ht="17.45" customHeight="1" x14ac:dyDescent="0.2">
      <c r="A10" s="194" t="s">
        <v>207</v>
      </c>
      <c r="B10" s="195">
        <v>1.2152778217568994E-3</v>
      </c>
      <c r="C10" s="196">
        <v>1.1413043737411499</v>
      </c>
      <c r="D10" s="196">
        <v>0.71947377920150757</v>
      </c>
      <c r="E10" s="195"/>
      <c r="F10" s="196"/>
      <c r="G10" s="196"/>
    </row>
    <row r="11" spans="1:7" s="4" customFormat="1" ht="17.45" customHeight="1" x14ac:dyDescent="0.2">
      <c r="A11" s="199" t="s">
        <v>177</v>
      </c>
      <c r="B11" s="200">
        <v>3.0277777463197708E-2</v>
      </c>
      <c r="C11" s="201">
        <v>28.434782028198242</v>
      </c>
      <c r="D11" s="201">
        <v>17.925174713134766</v>
      </c>
      <c r="E11" s="200">
        <v>2.1527777425944805E-3</v>
      </c>
      <c r="F11" s="201">
        <v>43.255813598632813</v>
      </c>
      <c r="G11" s="201">
        <v>22.169248580932617</v>
      </c>
    </row>
    <row r="12" spans="1:7" s="4" customFormat="1" ht="17.45" customHeight="1" x14ac:dyDescent="0.2">
      <c r="A12" s="194" t="s">
        <v>178</v>
      </c>
      <c r="B12" s="195">
        <v>1.2824074365198612E-2</v>
      </c>
      <c r="C12" s="196">
        <v>12.043478012084961</v>
      </c>
      <c r="D12" s="196">
        <v>7.5921611785888672</v>
      </c>
      <c r="E12" s="195">
        <v>4.0509257814846933E-4</v>
      </c>
      <c r="F12" s="196">
        <v>8.1395349502563477</v>
      </c>
      <c r="G12" s="196">
        <v>4.1716327667236328</v>
      </c>
    </row>
    <row r="13" spans="1:7" s="4" customFormat="1" ht="17.45" customHeight="1" x14ac:dyDescent="0.2">
      <c r="A13" s="199" t="s">
        <v>179</v>
      </c>
      <c r="B13" s="200">
        <v>3.6921296268701553E-3</v>
      </c>
      <c r="C13" s="201">
        <v>3.4673912525177002</v>
      </c>
      <c r="D13" s="201">
        <v>2.1858298778533936</v>
      </c>
      <c r="E13" s="200"/>
      <c r="F13" s="201"/>
      <c r="G13" s="201"/>
    </row>
    <row r="14" spans="1:7" s="4" customFormat="1" ht="17.45" customHeight="1" x14ac:dyDescent="0.2">
      <c r="A14" s="194" t="s">
        <v>180</v>
      </c>
      <c r="B14" s="195">
        <v>1.4999999664723873E-2</v>
      </c>
      <c r="C14" s="196">
        <v>14.086956977844238</v>
      </c>
      <c r="D14" s="196">
        <v>8.8803615570068359</v>
      </c>
      <c r="E14" s="195">
        <v>3.0092592351138592E-4</v>
      </c>
      <c r="F14" s="196">
        <v>6.0465116500854492</v>
      </c>
      <c r="G14" s="196">
        <v>3.0989272594451904</v>
      </c>
    </row>
    <row r="15" spans="1:7" s="4" customFormat="1" ht="17.45" customHeight="1" x14ac:dyDescent="0.2">
      <c r="A15" s="199" t="s">
        <v>181</v>
      </c>
      <c r="B15" s="200">
        <v>2.1064814645797014E-3</v>
      </c>
      <c r="C15" s="201">
        <v>1.97826087474823</v>
      </c>
      <c r="D15" s="201">
        <v>1.247087836265564</v>
      </c>
      <c r="E15" s="200"/>
      <c r="F15" s="201"/>
      <c r="G15" s="201"/>
    </row>
    <row r="16" spans="1:7" s="4" customFormat="1" ht="17.45" customHeight="1" x14ac:dyDescent="0.2">
      <c r="A16" s="194" t="s">
        <v>182</v>
      </c>
      <c r="B16" s="195">
        <v>3.1712963245809078E-3</v>
      </c>
      <c r="C16" s="196">
        <v>2.9782607555389404</v>
      </c>
      <c r="D16" s="196">
        <v>1.8774838447570801</v>
      </c>
      <c r="E16" s="195">
        <v>2.1990740788169205E-4</v>
      </c>
      <c r="F16" s="196">
        <v>4.418604850769043</v>
      </c>
      <c r="G16" s="196">
        <v>2.2646007537841797</v>
      </c>
    </row>
    <row r="17" spans="1:7" s="4" customFormat="1" ht="17.45" customHeight="1" x14ac:dyDescent="0.2">
      <c r="A17" s="199" t="s">
        <v>183</v>
      </c>
      <c r="B17" s="200"/>
      <c r="C17" s="201"/>
      <c r="D17" s="201"/>
      <c r="E17" s="200"/>
      <c r="F17" s="201"/>
      <c r="G17" s="201"/>
    </row>
    <row r="18" spans="1:7" s="4" customFormat="1" ht="17.45" customHeight="1" x14ac:dyDescent="0.2">
      <c r="A18" s="194" t="s">
        <v>31</v>
      </c>
      <c r="B18" s="195">
        <v>2.5347222108393908E-3</v>
      </c>
      <c r="C18" s="196">
        <v>2.3804347515106201</v>
      </c>
      <c r="D18" s="196">
        <v>1.5006166696548462</v>
      </c>
      <c r="E18" s="195">
        <v>4.7453702427446842E-4</v>
      </c>
      <c r="F18" s="196">
        <v>9.5348834991455078</v>
      </c>
      <c r="G18" s="196">
        <v>4.8867697715759277</v>
      </c>
    </row>
    <row r="19" spans="1:7" s="9" customFormat="1" ht="17.45" customHeight="1" x14ac:dyDescent="0.2">
      <c r="A19" s="70" t="s">
        <v>7</v>
      </c>
      <c r="B19" s="71">
        <v>0.10648148506879807</v>
      </c>
      <c r="C19" s="72">
        <v>100</v>
      </c>
      <c r="D19" s="72">
        <v>63.039604187011719</v>
      </c>
      <c r="E19" s="71">
        <v>4.9768518656492233E-3</v>
      </c>
      <c r="F19" s="72">
        <v>100</v>
      </c>
      <c r="G19" s="72">
        <v>51.251491546630859</v>
      </c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199" t="s">
        <v>188</v>
      </c>
      <c r="B22" s="200">
        <v>4.1782408952713013E-3</v>
      </c>
      <c r="C22" s="201"/>
      <c r="D22" s="201">
        <v>2.4736192226409912</v>
      </c>
      <c r="E22" s="200"/>
      <c r="F22" s="201"/>
      <c r="G22" s="201"/>
    </row>
    <row r="23" spans="1:7" s="3" customFormat="1" ht="17.45" customHeight="1" x14ac:dyDescent="0.2">
      <c r="A23" s="194" t="s">
        <v>189</v>
      </c>
      <c r="B23" s="195">
        <v>4.8611112288199365E-4</v>
      </c>
      <c r="C23" s="196"/>
      <c r="D23" s="196">
        <v>0.28778949379920959</v>
      </c>
      <c r="E23" s="195"/>
      <c r="F23" s="196"/>
      <c r="G23" s="196"/>
    </row>
    <row r="24" spans="1:7" s="3" customFormat="1" ht="17.45" customHeight="1" x14ac:dyDescent="0.2">
      <c r="A24" s="199" t="s">
        <v>190</v>
      </c>
      <c r="B24" s="200">
        <v>8.1018515629693866E-5</v>
      </c>
      <c r="C24" s="201"/>
      <c r="D24" s="201">
        <v>4.7964915633201599E-2</v>
      </c>
      <c r="E24" s="200"/>
      <c r="F24" s="201"/>
      <c r="G24" s="201"/>
    </row>
    <row r="25" spans="1:7" s="3" customFormat="1" ht="17.45" customHeight="1" x14ac:dyDescent="0.2">
      <c r="A25" s="194" t="s">
        <v>184</v>
      </c>
      <c r="B25" s="195">
        <v>2.9976852238178253E-2</v>
      </c>
      <c r="C25" s="196"/>
      <c r="D25" s="196">
        <v>17.747018814086914</v>
      </c>
      <c r="E25" s="195">
        <v>2.8703704010695219E-3</v>
      </c>
      <c r="F25" s="196"/>
      <c r="G25" s="196">
        <v>29.558998107910156</v>
      </c>
    </row>
    <row r="26" spans="1:7" s="3" customFormat="1" ht="17.45" customHeight="1" x14ac:dyDescent="0.2">
      <c r="A26" s="199" t="s">
        <v>185</v>
      </c>
      <c r="B26" s="200"/>
      <c r="C26" s="201"/>
      <c r="D26" s="201"/>
      <c r="E26" s="200"/>
      <c r="F26" s="201"/>
      <c r="G26" s="201"/>
    </row>
    <row r="27" spans="1:7" s="3" customFormat="1" ht="17.45" customHeight="1" x14ac:dyDescent="0.2">
      <c r="A27" s="194" t="s">
        <v>186</v>
      </c>
      <c r="B27" s="195"/>
      <c r="C27" s="196"/>
      <c r="D27" s="196"/>
      <c r="E27" s="195"/>
      <c r="F27" s="196"/>
      <c r="G27" s="196"/>
    </row>
    <row r="28" spans="1:7" s="3" customFormat="1" ht="17.45" customHeight="1" x14ac:dyDescent="0.2">
      <c r="A28" s="199" t="s">
        <v>187</v>
      </c>
      <c r="B28" s="200">
        <v>2.7708332985639572E-2</v>
      </c>
      <c r="C28" s="201"/>
      <c r="D28" s="201">
        <v>16.404001235961914</v>
      </c>
      <c r="E28" s="200">
        <v>1.8634259467944503E-3</v>
      </c>
      <c r="F28" s="201"/>
      <c r="G28" s="201">
        <v>19.189512252807617</v>
      </c>
    </row>
    <row r="29" spans="1:7" s="3" customFormat="1" ht="17.45" customHeight="1" x14ac:dyDescent="0.2">
      <c r="A29" s="194" t="s">
        <v>191</v>
      </c>
      <c r="B29" s="195"/>
      <c r="C29" s="196"/>
      <c r="D29" s="196"/>
      <c r="E29" s="195"/>
      <c r="F29" s="196"/>
      <c r="G29" s="196"/>
    </row>
    <row r="30" spans="1:7" s="9" customFormat="1" ht="17.45" customHeight="1" x14ac:dyDescent="0.2">
      <c r="A30" s="70" t="s">
        <v>7</v>
      </c>
      <c r="B30" s="71">
        <v>6.2430556863546371E-2</v>
      </c>
      <c r="C30" s="72"/>
      <c r="D30" s="72">
        <v>36.960395812988281</v>
      </c>
      <c r="E30" s="71">
        <v>4.7337962314486504E-3</v>
      </c>
      <c r="F30" s="72"/>
      <c r="G30" s="72">
        <v>48.748508453369141</v>
      </c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0.16891203820705414</v>
      </c>
      <c r="C32" s="68"/>
      <c r="D32" s="69">
        <v>100</v>
      </c>
      <c r="E32" s="67">
        <v>9.7106480970978737E-3</v>
      </c>
      <c r="F32" s="68"/>
      <c r="G32" s="69">
        <v>100</v>
      </c>
    </row>
    <row r="33" spans="1:7" ht="0.75" customHeight="1" x14ac:dyDescent="0.2">
      <c r="A33" s="252"/>
      <c r="B33" s="252"/>
      <c r="C33" s="252"/>
      <c r="D33" s="252"/>
      <c r="E33" s="252"/>
      <c r="F33" s="252"/>
      <c r="G33" s="252"/>
    </row>
    <row r="34" spans="1:7" ht="45" customHeight="1" x14ac:dyDescent="0.2">
      <c r="A34" s="247" t="s">
        <v>168</v>
      </c>
      <c r="B34" s="248"/>
      <c r="C34" s="248"/>
      <c r="D34" s="248"/>
      <c r="E34" s="248"/>
      <c r="F34" s="248"/>
      <c r="G34" s="248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6A1F-CEB2-404D-99D4-31087371B04B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209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/>
      <c r="P8" s="16"/>
      <c r="Q8" s="16"/>
    </row>
    <row r="9" spans="1:17" ht="12.75" customHeight="1" x14ac:dyDescent="0.2">
      <c r="B9" s="11"/>
      <c r="M9" s="231" t="s">
        <v>175</v>
      </c>
      <c r="N9" s="111">
        <v>1</v>
      </c>
      <c r="O9" s="111"/>
      <c r="P9" s="16"/>
      <c r="Q9" s="16"/>
    </row>
    <row r="10" spans="1:17" ht="12.75" customHeight="1" x14ac:dyDescent="0.2">
      <c r="B10" s="11"/>
      <c r="M10" s="231" t="s">
        <v>176</v>
      </c>
      <c r="N10" s="111">
        <v>0.453125</v>
      </c>
      <c r="O10" s="111">
        <v>0.546875</v>
      </c>
      <c r="P10" s="16"/>
      <c r="Q10" s="16"/>
    </row>
    <row r="11" spans="1:17" ht="12.75" customHeight="1" x14ac:dyDescent="0.2">
      <c r="B11" s="11"/>
      <c r="M11" s="231" t="s">
        <v>207</v>
      </c>
      <c r="N11" s="111"/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>
        <v>0.67204301075268813</v>
      </c>
      <c r="O12" s="111">
        <v>0.32795698924731181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1</v>
      </c>
      <c r="O15" s="111"/>
      <c r="P15" s="17"/>
      <c r="Q15" s="17"/>
    </row>
    <row r="16" spans="1:17" ht="12.75" customHeight="1" x14ac:dyDescent="0.2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0.43902439024390244</v>
      </c>
      <c r="O19" s="111">
        <v>0.56097560975609762</v>
      </c>
      <c r="P19" s="16"/>
      <c r="Q19" s="17"/>
    </row>
    <row r="20" spans="1:17" ht="12.75" customHeight="1" x14ac:dyDescent="0.2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1</v>
      </c>
      <c r="O21" s="111"/>
      <c r="P21" s="16"/>
      <c r="Q21" s="16"/>
    </row>
    <row r="22" spans="1:17" ht="12.75" customHeight="1" x14ac:dyDescent="0.2">
      <c r="B22" s="11"/>
      <c r="M22" s="231"/>
      <c r="N22" s="111"/>
      <c r="O22" s="111"/>
      <c r="P22" s="16"/>
      <c r="Q22" s="16"/>
    </row>
    <row r="23" spans="1:17" ht="12.75" customHeight="1" x14ac:dyDescent="0.2">
      <c r="B23" s="11"/>
      <c r="M23" s="231"/>
      <c r="N23" s="111"/>
      <c r="O23" s="111"/>
    </row>
    <row r="24" spans="1:17" ht="12.75" customHeight="1" x14ac:dyDescent="0.2">
      <c r="B24" s="11"/>
      <c r="M24" s="231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E425-83ED-4190-93E9-A8020D419587}">
  <dimension ref="A1:S40"/>
  <sheetViews>
    <sheetView view="pageBreakPreview" zoomScale="80" zoomScaleNormal="75" zoomScaleSheetLayoutView="80" zoomScalePageLayoutView="85" workbookViewId="0">
      <selection activeCell="N8" sqref="N8:O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A3" s="14"/>
      <c r="B3" s="11"/>
    </row>
    <row r="4" spans="1:15" ht="15" x14ac:dyDescent="0.2">
      <c r="A4" s="107" t="s">
        <v>101</v>
      </c>
      <c r="B4" s="11"/>
    </row>
    <row r="5" spans="1:15" x14ac:dyDescent="0.2">
      <c r="A5" s="11" t="s">
        <v>217</v>
      </c>
      <c r="B5" s="11"/>
    </row>
    <row r="6" spans="1:15" x14ac:dyDescent="0.2">
      <c r="B6" s="11"/>
    </row>
    <row r="7" spans="1:15" ht="12.75" customHeight="1" x14ac:dyDescent="0.2">
      <c r="B7" s="11"/>
      <c r="M7" s="110" t="s">
        <v>60</v>
      </c>
      <c r="N7" s="110" t="s">
        <v>16</v>
      </c>
      <c r="O7" s="110" t="s">
        <v>17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0.18701475397558479</v>
      </c>
      <c r="O8" s="121">
        <v>0.16054319423548974</v>
      </c>
    </row>
    <row r="9" spans="1:15" ht="12.75" customHeight="1" x14ac:dyDescent="0.2">
      <c r="B9" s="11"/>
      <c r="M9" s="113" t="s">
        <v>62</v>
      </c>
      <c r="N9" s="121">
        <v>0.31433332501185812</v>
      </c>
      <c r="O9" s="121">
        <v>0.34262411909098106</v>
      </c>
    </row>
    <row r="10" spans="1:15" ht="12.75" customHeight="1" x14ac:dyDescent="0.2">
      <c r="B10" s="11"/>
      <c r="M10" s="113" t="s">
        <v>63</v>
      </c>
      <c r="N10" s="121">
        <v>0.19579599071323364</v>
      </c>
      <c r="O10" s="121">
        <v>0.2006888906485074</v>
      </c>
    </row>
    <row r="11" spans="1:15" ht="12.75" customHeight="1" x14ac:dyDescent="0.2">
      <c r="B11" s="11"/>
      <c r="M11" s="113" t="s">
        <v>64</v>
      </c>
      <c r="N11" s="121"/>
      <c r="O11" s="121"/>
    </row>
    <row r="12" spans="1:15" ht="12.75" customHeight="1" x14ac:dyDescent="0.2">
      <c r="B12" s="11"/>
      <c r="M12" s="113" t="s">
        <v>65</v>
      </c>
      <c r="N12" s="121">
        <v>5.5982724617420175E-3</v>
      </c>
      <c r="O12" s="121">
        <v>4.5134214902209204E-3</v>
      </c>
    </row>
    <row r="13" spans="1:15" ht="12.75" customHeight="1" x14ac:dyDescent="0.2">
      <c r="B13" s="11"/>
      <c r="M13" s="113" t="s">
        <v>66</v>
      </c>
      <c r="N13" s="121">
        <v>3.8632448760516263E-3</v>
      </c>
      <c r="O13" s="121">
        <v>5.5427983213239367E-4</v>
      </c>
    </row>
    <row r="14" spans="1:15" ht="12.75" customHeight="1" x14ac:dyDescent="0.2">
      <c r="B14" s="11"/>
      <c r="M14" s="113" t="s">
        <v>67</v>
      </c>
      <c r="N14" s="121">
        <v>7.1523079611553533E-3</v>
      </c>
      <c r="O14" s="121"/>
    </row>
    <row r="15" spans="1:15" ht="12.75" customHeight="1" x14ac:dyDescent="0.2">
      <c r="B15" s="11"/>
      <c r="M15" s="113" t="s">
        <v>68</v>
      </c>
      <c r="N15" s="121">
        <v>3.9506203659784807E-2</v>
      </c>
      <c r="O15" s="121">
        <v>3.0960487766252275E-2</v>
      </c>
    </row>
    <row r="16" spans="1:15" ht="12.75" customHeight="1" x14ac:dyDescent="0.2">
      <c r="B16" s="11"/>
      <c r="M16" s="113" t="s">
        <v>69</v>
      </c>
      <c r="N16" s="121">
        <v>1.2819232593554185E-2</v>
      </c>
      <c r="O16" s="121">
        <v>8.5517459814712163E-3</v>
      </c>
    </row>
    <row r="17" spans="1:19" ht="12.75" customHeight="1" x14ac:dyDescent="0.2">
      <c r="B17" s="11"/>
      <c r="M17" s="113" t="s">
        <v>70</v>
      </c>
      <c r="N17" s="121">
        <v>6.7903237886012434E-3</v>
      </c>
      <c r="O17" s="121">
        <v>5.344841238419511E-3</v>
      </c>
    </row>
    <row r="18" spans="1:19" ht="12.75" customHeight="1" x14ac:dyDescent="0.2">
      <c r="B18" s="11"/>
      <c r="M18" s="113" t="s">
        <v>71</v>
      </c>
      <c r="N18" s="121">
        <v>3.2765808722570338E-3</v>
      </c>
      <c r="O18" s="121">
        <v>1.5044738300736401E-3</v>
      </c>
    </row>
    <row r="19" spans="1:19" ht="12.75" customHeight="1" x14ac:dyDescent="0.2">
      <c r="B19" s="11"/>
      <c r="M19" s="113" t="s">
        <v>72</v>
      </c>
      <c r="N19" s="121">
        <v>1.3686746386399381E-2</v>
      </c>
      <c r="O19" s="121">
        <v>9.0664343970227254E-3</v>
      </c>
    </row>
    <row r="20" spans="1:19" ht="12.75" customHeight="1" x14ac:dyDescent="0.2">
      <c r="B20" s="11"/>
      <c r="M20" s="113" t="s">
        <v>73</v>
      </c>
      <c r="N20" s="121">
        <v>0.14858826172703896</v>
      </c>
      <c r="O20" s="121">
        <v>0.18204133343891044</v>
      </c>
    </row>
    <row r="21" spans="1:19" ht="12.75" customHeight="1" x14ac:dyDescent="0.2">
      <c r="B21" s="11"/>
      <c r="M21" s="114" t="s">
        <v>140</v>
      </c>
      <c r="N21" s="121">
        <v>2.0502034600694011E-2</v>
      </c>
      <c r="O21" s="121">
        <v>2.7120120357906407E-2</v>
      </c>
    </row>
    <row r="22" spans="1:19" ht="12.75" customHeight="1" x14ac:dyDescent="0.2">
      <c r="B22" s="11"/>
      <c r="M22" s="113" t="s">
        <v>31</v>
      </c>
      <c r="N22" s="121">
        <v>4.1072721372044839E-2</v>
      </c>
      <c r="O22" s="121">
        <v>2.6486657692612242E-2</v>
      </c>
    </row>
    <row r="23" spans="1:19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9" ht="12.75" customHeight="1" x14ac:dyDescent="0.2">
      <c r="B24" s="11"/>
      <c r="N24" s="11"/>
      <c r="O24" s="11"/>
    </row>
    <row r="25" spans="1:19" ht="12.75" customHeight="1" x14ac:dyDescent="0.2">
      <c r="B25" s="11"/>
      <c r="M25" s="11"/>
      <c r="N25" s="11"/>
      <c r="O25" s="11"/>
    </row>
    <row r="26" spans="1:19" ht="12.75" customHeight="1" x14ac:dyDescent="0.2">
      <c r="B26" s="11"/>
      <c r="M26" s="11"/>
      <c r="N26" s="11"/>
      <c r="O26" s="11"/>
    </row>
    <row r="27" spans="1:19" ht="12.75" customHeight="1" x14ac:dyDescent="0.2">
      <c r="B27" s="11"/>
      <c r="M27" s="11"/>
      <c r="N27" s="11"/>
      <c r="O27" s="11"/>
    </row>
    <row r="28" spans="1:19" ht="12.75" customHeight="1" x14ac:dyDescent="0.2">
      <c r="B28" s="11"/>
      <c r="M28" s="11"/>
      <c r="N28" s="11"/>
      <c r="O28" s="11"/>
    </row>
    <row r="29" spans="1:19" ht="12.75" customHeight="1" x14ac:dyDescent="0.2">
      <c r="B29" s="11"/>
      <c r="M29" s="11"/>
      <c r="N29" s="11"/>
      <c r="O29" s="11"/>
    </row>
    <row r="30" spans="1:19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2.75" customHeight="1" x14ac:dyDescent="0.2">
      <c r="B31" s="11"/>
      <c r="M31" s="11"/>
      <c r="N31" s="11"/>
      <c r="O31" s="11"/>
    </row>
    <row r="32" spans="1:19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76</v>
      </c>
      <c r="C4" s="251"/>
      <c r="D4" s="251"/>
      <c r="E4" s="250" t="s">
        <v>77</v>
      </c>
      <c r="F4" s="251"/>
      <c r="G4" s="251"/>
      <c r="H4" s="250" t="s">
        <v>78</v>
      </c>
      <c r="I4" s="251"/>
      <c r="J4" s="251"/>
      <c r="K4" s="250" t="s">
        <v>79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>
        <v>1.1921296827495098E-3</v>
      </c>
      <c r="C6" s="201">
        <v>7.8148708343505859</v>
      </c>
      <c r="D6" s="201">
        <v>4.6712017059326172</v>
      </c>
      <c r="E6" s="200">
        <v>8.5648149251937866E-4</v>
      </c>
      <c r="F6" s="201">
        <v>10.70911693572998</v>
      </c>
      <c r="G6" s="201">
        <v>6.9353327751159668</v>
      </c>
      <c r="H6" s="200">
        <v>6.0879630036652088E-3</v>
      </c>
      <c r="I6" s="201">
        <v>7.1341381072998047</v>
      </c>
      <c r="J6" s="201">
        <v>3.2879109382629395</v>
      </c>
      <c r="K6" s="200">
        <v>6.0879630036652088E-3</v>
      </c>
      <c r="L6" s="201">
        <v>7.1341381072998047</v>
      </c>
      <c r="M6" s="201">
        <v>3.2879109382629395</v>
      </c>
    </row>
    <row r="7" spans="1:13" s="10" customFormat="1" ht="17.45" customHeight="1" x14ac:dyDescent="0.2">
      <c r="A7" s="194" t="s">
        <v>175</v>
      </c>
      <c r="B7" s="195">
        <v>1.6898148460313678E-3</v>
      </c>
      <c r="C7" s="196">
        <v>11.077389717102051</v>
      </c>
      <c r="D7" s="196">
        <v>6.6213150024414063</v>
      </c>
      <c r="E7" s="195">
        <v>7.060185307636857E-4</v>
      </c>
      <c r="F7" s="196">
        <v>8.8277854919433594</v>
      </c>
      <c r="G7" s="196">
        <v>5.7169632911682129</v>
      </c>
      <c r="H7" s="195">
        <v>7.1412036195397377E-3</v>
      </c>
      <c r="I7" s="196">
        <v>8.3683710098266602</v>
      </c>
      <c r="J7" s="196">
        <v>3.8567321300506592</v>
      </c>
      <c r="K7" s="195">
        <v>7.1412036195397377E-3</v>
      </c>
      <c r="L7" s="196">
        <v>8.3683710098266602</v>
      </c>
      <c r="M7" s="196">
        <v>3.8567321300506592</v>
      </c>
    </row>
    <row r="8" spans="1:13" s="10" customFormat="1" ht="17.45" customHeight="1" x14ac:dyDescent="0.2">
      <c r="A8" s="199" t="s">
        <v>176</v>
      </c>
      <c r="B8" s="200">
        <v>4.8611112288199365E-4</v>
      </c>
      <c r="C8" s="201">
        <v>3.1866464614868164</v>
      </c>
      <c r="D8" s="201">
        <v>1.9047619104385376</v>
      </c>
      <c r="E8" s="200">
        <v>3.5879630013369024E-4</v>
      </c>
      <c r="F8" s="201">
        <v>4.4862518310546875</v>
      </c>
      <c r="G8" s="201">
        <v>2.9053421020507813</v>
      </c>
      <c r="H8" s="200">
        <v>3.2291666138917208E-3</v>
      </c>
      <c r="I8" s="201">
        <v>3.7840769290924072</v>
      </c>
      <c r="J8" s="201">
        <v>1.7439680099487305</v>
      </c>
      <c r="K8" s="200">
        <v>3.2291666138917208E-3</v>
      </c>
      <c r="L8" s="201">
        <v>3.7840769290924072</v>
      </c>
      <c r="M8" s="201">
        <v>1.7439680099487305</v>
      </c>
    </row>
    <row r="9" spans="1:13" s="10" customFormat="1" ht="17.45" customHeight="1" x14ac:dyDescent="0.2">
      <c r="A9" s="194" t="s">
        <v>207</v>
      </c>
      <c r="B9" s="195">
        <v>1.2499999720603228E-3</v>
      </c>
      <c r="C9" s="196">
        <v>8.1942338943481445</v>
      </c>
      <c r="D9" s="196">
        <v>4.8979592323303223</v>
      </c>
      <c r="E9" s="195">
        <v>6.1342591652646661E-4</v>
      </c>
      <c r="F9" s="196">
        <v>7.6700434684753418</v>
      </c>
      <c r="G9" s="196">
        <v>4.9671978950500488</v>
      </c>
      <c r="H9" s="195">
        <v>6.0532409697771072E-3</v>
      </c>
      <c r="I9" s="196">
        <v>7.0934491157531738</v>
      </c>
      <c r="J9" s="196">
        <v>3.2691586017608643</v>
      </c>
      <c r="K9" s="195">
        <v>6.0532409697771072E-3</v>
      </c>
      <c r="L9" s="196">
        <v>7.0934491157531738</v>
      </c>
      <c r="M9" s="196">
        <v>3.2691586017608643</v>
      </c>
    </row>
    <row r="10" spans="1:13" s="10" customFormat="1" ht="17.45" customHeight="1" x14ac:dyDescent="0.2">
      <c r="A10" s="199" t="s">
        <v>177</v>
      </c>
      <c r="B10" s="200">
        <v>4.6875001862645149E-3</v>
      </c>
      <c r="C10" s="201">
        <v>30.728376388549805</v>
      </c>
      <c r="D10" s="201">
        <v>18.367347717285156</v>
      </c>
      <c r="E10" s="200">
        <v>2.2800925653427839E-3</v>
      </c>
      <c r="F10" s="201">
        <v>28.509407043457031</v>
      </c>
      <c r="G10" s="201">
        <v>18.462980270385742</v>
      </c>
      <c r="H10" s="200">
        <v>2.4189814925193787E-2</v>
      </c>
      <c r="I10" s="201">
        <v>28.346670150756836</v>
      </c>
      <c r="J10" s="201">
        <v>13.064132690429688</v>
      </c>
      <c r="K10" s="200">
        <v>2.4189814925193787E-2</v>
      </c>
      <c r="L10" s="201">
        <v>28.346670150756836</v>
      </c>
      <c r="M10" s="201">
        <v>13.064132690429688</v>
      </c>
    </row>
    <row r="11" spans="1:13" s="10" customFormat="1" ht="17.45" customHeight="1" x14ac:dyDescent="0.2">
      <c r="A11" s="194" t="s">
        <v>178</v>
      </c>
      <c r="B11" s="195">
        <v>1.134259277023375E-3</v>
      </c>
      <c r="C11" s="196">
        <v>7.4355082511901855</v>
      </c>
      <c r="D11" s="196">
        <v>4.4444446563720703</v>
      </c>
      <c r="E11" s="195">
        <v>5.7870370801538229E-4</v>
      </c>
      <c r="F11" s="196">
        <v>7.2358899116516113</v>
      </c>
      <c r="G11" s="196">
        <v>4.6860356330871582</v>
      </c>
      <c r="H11" s="195">
        <v>6.4120371825993061E-3</v>
      </c>
      <c r="I11" s="196">
        <v>7.5139021873474121</v>
      </c>
      <c r="J11" s="196">
        <v>3.462932825088501</v>
      </c>
      <c r="K11" s="195">
        <v>6.4120371825993061E-3</v>
      </c>
      <c r="L11" s="196">
        <v>7.5139021873474121</v>
      </c>
      <c r="M11" s="196">
        <v>3.462932825088501</v>
      </c>
    </row>
    <row r="12" spans="1:13" s="10" customFormat="1" ht="17.45" customHeight="1" x14ac:dyDescent="0.2">
      <c r="A12" s="199" t="s">
        <v>179</v>
      </c>
      <c r="B12" s="200"/>
      <c r="C12" s="201"/>
      <c r="D12" s="201"/>
      <c r="E12" s="200"/>
      <c r="F12" s="201"/>
      <c r="G12" s="201"/>
      <c r="H12" s="200"/>
      <c r="I12" s="201"/>
      <c r="J12" s="201"/>
      <c r="K12" s="200"/>
      <c r="L12" s="201"/>
      <c r="M12" s="201"/>
    </row>
    <row r="13" spans="1:13" s="10" customFormat="1" ht="17.45" customHeight="1" x14ac:dyDescent="0.2">
      <c r="A13" s="194" t="s">
        <v>180</v>
      </c>
      <c r="B13" s="195">
        <v>2.7777778450399637E-3</v>
      </c>
      <c r="C13" s="196">
        <v>18.209407806396484</v>
      </c>
      <c r="D13" s="196">
        <v>10.884353637695313</v>
      </c>
      <c r="E13" s="195">
        <v>1.4467592118307948E-3</v>
      </c>
      <c r="F13" s="196">
        <v>18.089725494384766</v>
      </c>
      <c r="G13" s="196">
        <v>11.715088844299316</v>
      </c>
      <c r="H13" s="195">
        <v>1.1516204103827477E-2</v>
      </c>
      <c r="I13" s="196">
        <v>13.495184898376465</v>
      </c>
      <c r="J13" s="196">
        <v>6.2195272445678711</v>
      </c>
      <c r="K13" s="195">
        <v>1.1516204103827477E-2</v>
      </c>
      <c r="L13" s="196">
        <v>13.495184898376465</v>
      </c>
      <c r="M13" s="196">
        <v>6.2195272445678711</v>
      </c>
    </row>
    <row r="14" spans="1:13" s="10" customFormat="1" ht="17.45" customHeight="1" x14ac:dyDescent="0.2">
      <c r="A14" s="199" t="s">
        <v>181</v>
      </c>
      <c r="B14" s="200">
        <v>3.4722223062999547E-4</v>
      </c>
      <c r="C14" s="201">
        <v>2.2761759757995605</v>
      </c>
      <c r="D14" s="201">
        <v>1.3605442047119141</v>
      </c>
      <c r="E14" s="200">
        <v>1.7361111531499773E-4</v>
      </c>
      <c r="F14" s="201">
        <v>2.170767068862915</v>
      </c>
      <c r="G14" s="201">
        <v>1.4058107137680054</v>
      </c>
      <c r="H14" s="200">
        <v>5.1273149438202381E-3</v>
      </c>
      <c r="I14" s="201">
        <v>6.0084090232849121</v>
      </c>
      <c r="J14" s="201">
        <v>2.7690961360931396</v>
      </c>
      <c r="K14" s="200">
        <v>5.1273149438202381E-3</v>
      </c>
      <c r="L14" s="201">
        <v>6.0084090232849121</v>
      </c>
      <c r="M14" s="201">
        <v>2.7690961360931396</v>
      </c>
    </row>
    <row r="15" spans="1:13" s="10" customFormat="1" ht="17.45" customHeight="1" x14ac:dyDescent="0.2">
      <c r="A15" s="194" t="s">
        <v>182</v>
      </c>
      <c r="B15" s="195">
        <v>2.8935185400769114E-4</v>
      </c>
      <c r="C15" s="196">
        <v>1.8968133926391602</v>
      </c>
      <c r="D15" s="196">
        <v>1.1337867975234985</v>
      </c>
      <c r="E15" s="195">
        <v>2.8935185400769114E-4</v>
      </c>
      <c r="F15" s="196">
        <v>3.6179449558258057</v>
      </c>
      <c r="G15" s="196">
        <v>2.3430178165435791</v>
      </c>
      <c r="H15" s="195">
        <v>6.4814812503755093E-4</v>
      </c>
      <c r="I15" s="196">
        <v>0.75952798128128052</v>
      </c>
      <c r="J15" s="196">
        <v>0.35004374384880066</v>
      </c>
      <c r="K15" s="195">
        <v>6.4814812503755093E-4</v>
      </c>
      <c r="L15" s="196">
        <v>0.75952798128128052</v>
      </c>
      <c r="M15" s="196">
        <v>0.35004374384880066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1.4004629338160157E-3</v>
      </c>
      <c r="C17" s="196">
        <v>9.1805763244628906</v>
      </c>
      <c r="D17" s="196">
        <v>5.4875283241271973</v>
      </c>
      <c r="E17" s="195">
        <v>6.9444446125999093E-4</v>
      </c>
      <c r="F17" s="196">
        <v>8.6830682754516602</v>
      </c>
      <c r="G17" s="196">
        <v>5.6232428550720215</v>
      </c>
      <c r="H17" s="195">
        <v>1.493055559694767E-2</v>
      </c>
      <c r="I17" s="196">
        <v>17.496269226074219</v>
      </c>
      <c r="J17" s="196">
        <v>8.0635080337524414</v>
      </c>
      <c r="K17" s="195">
        <v>1.493055559694767E-2</v>
      </c>
      <c r="L17" s="196">
        <v>17.496269226074219</v>
      </c>
      <c r="M17" s="196">
        <v>8.0635080337524414</v>
      </c>
    </row>
    <row r="18" spans="1:13" s="9" customFormat="1" ht="17.45" customHeight="1" x14ac:dyDescent="0.2">
      <c r="A18" s="70" t="s">
        <v>7</v>
      </c>
      <c r="B18" s="71">
        <v>1.5254629775881767E-2</v>
      </c>
      <c r="C18" s="72">
        <v>100</v>
      </c>
      <c r="D18" s="72">
        <v>59.773242950439453</v>
      </c>
      <c r="E18" s="71">
        <v>7.9976851120591164E-3</v>
      </c>
      <c r="F18" s="72">
        <v>100</v>
      </c>
      <c r="G18" s="72">
        <v>64.761009216308594</v>
      </c>
      <c r="H18" s="71">
        <v>8.533564954996109E-2</v>
      </c>
      <c r="I18" s="72">
        <v>100</v>
      </c>
      <c r="J18" s="72">
        <v>46.087009429931641</v>
      </c>
      <c r="K18" s="71">
        <v>8.533564954996109E-2</v>
      </c>
      <c r="L18" s="72">
        <v>100</v>
      </c>
      <c r="M18" s="72">
        <v>46.087009429931641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/>
      <c r="C21" s="201"/>
      <c r="D21" s="201"/>
      <c r="E21" s="200"/>
      <c r="F21" s="201"/>
      <c r="G21" s="201"/>
      <c r="H21" s="200"/>
      <c r="I21" s="201"/>
      <c r="J21" s="201"/>
      <c r="K21" s="200"/>
      <c r="L21" s="201"/>
      <c r="M21" s="201"/>
    </row>
    <row r="22" spans="1:13" s="9" customFormat="1" ht="17.45" customHeight="1" x14ac:dyDescent="0.2">
      <c r="A22" s="194" t="s">
        <v>189</v>
      </c>
      <c r="B22" s="195"/>
      <c r="C22" s="196"/>
      <c r="D22" s="196"/>
      <c r="E22" s="195"/>
      <c r="F22" s="196"/>
      <c r="G22" s="196"/>
      <c r="H22" s="195"/>
      <c r="I22" s="196"/>
      <c r="J22" s="196"/>
      <c r="K22" s="195"/>
      <c r="L22" s="196"/>
      <c r="M22" s="196"/>
    </row>
    <row r="23" spans="1:13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/>
      <c r="I23" s="201"/>
      <c r="J23" s="201"/>
      <c r="K23" s="200"/>
      <c r="L23" s="201"/>
      <c r="M23" s="201"/>
    </row>
    <row r="24" spans="1:13" s="9" customFormat="1" ht="17.45" customHeight="1" x14ac:dyDescent="0.2">
      <c r="A24" s="194" t="s">
        <v>184</v>
      </c>
      <c r="B24" s="195">
        <v>2.916666679084301E-3</v>
      </c>
      <c r="C24" s="196"/>
      <c r="D24" s="196">
        <v>11.428571701049805</v>
      </c>
      <c r="E24" s="195">
        <v>1.1689814273267984E-3</v>
      </c>
      <c r="F24" s="196"/>
      <c r="G24" s="196">
        <v>9.4657917022705078</v>
      </c>
      <c r="H24" s="195">
        <v>4.8576388508081436E-2</v>
      </c>
      <c r="I24" s="196"/>
      <c r="J24" s="196">
        <v>26.234529495239258</v>
      </c>
      <c r="K24" s="195">
        <v>4.8576388508081436E-2</v>
      </c>
      <c r="L24" s="196"/>
      <c r="M24" s="196">
        <v>26.234529495239258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7.0717590861022472E-3</v>
      </c>
      <c r="C27" s="201"/>
      <c r="D27" s="201">
        <v>27.709751129150391</v>
      </c>
      <c r="E27" s="200">
        <v>2.9050926677882671E-3</v>
      </c>
      <c r="F27" s="201"/>
      <c r="G27" s="201">
        <v>23.523899078369141</v>
      </c>
      <c r="H27" s="200">
        <v>5.0416667014360428E-2</v>
      </c>
      <c r="I27" s="201"/>
      <c r="J27" s="201">
        <v>27.228403091430664</v>
      </c>
      <c r="K27" s="200">
        <v>5.0416667014360428E-2</v>
      </c>
      <c r="L27" s="201"/>
      <c r="M27" s="201">
        <v>27.228403091430664</v>
      </c>
    </row>
    <row r="28" spans="1:13" s="9" customFormat="1" ht="17.45" customHeight="1" x14ac:dyDescent="0.2">
      <c r="A28" s="194" t="s">
        <v>191</v>
      </c>
      <c r="B28" s="195">
        <v>2.7777778450399637E-4</v>
      </c>
      <c r="C28" s="196"/>
      <c r="D28" s="196">
        <v>1.0884354114532471</v>
      </c>
      <c r="E28" s="195">
        <v>2.7777778450399637E-4</v>
      </c>
      <c r="F28" s="196"/>
      <c r="G28" s="196">
        <v>2.2492971420288086</v>
      </c>
      <c r="H28" s="195">
        <v>8.3333335351198912E-4</v>
      </c>
      <c r="I28" s="196"/>
      <c r="J28" s="196">
        <v>0.45005625486373901</v>
      </c>
      <c r="K28" s="195">
        <v>8.3333335351198912E-4</v>
      </c>
      <c r="L28" s="196"/>
      <c r="M28" s="196">
        <v>0.45005625486373901</v>
      </c>
    </row>
    <row r="29" spans="1:13" s="9" customFormat="1" ht="18" customHeight="1" x14ac:dyDescent="0.2">
      <c r="A29" s="70" t="s">
        <v>7</v>
      </c>
      <c r="B29" s="71">
        <v>1.0266203433275223E-2</v>
      </c>
      <c r="C29" s="72"/>
      <c r="D29" s="72">
        <v>40.226757049560547</v>
      </c>
      <c r="E29" s="71">
        <v>4.3518519960343838E-3</v>
      </c>
      <c r="F29" s="72"/>
      <c r="G29" s="72">
        <v>35.238986968994141</v>
      </c>
      <c r="H29" s="71">
        <v>9.98263880610466E-2</v>
      </c>
      <c r="I29" s="72"/>
      <c r="J29" s="72">
        <v>53.912990570068359</v>
      </c>
      <c r="K29" s="71">
        <v>9.98263880610466E-2</v>
      </c>
      <c r="L29" s="72"/>
      <c r="M29" s="72">
        <v>53.912990570068359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2.552083320915699E-2</v>
      </c>
      <c r="C31" s="68"/>
      <c r="D31" s="69">
        <v>100</v>
      </c>
      <c r="E31" s="67">
        <v>1.2349536642432213E-2</v>
      </c>
      <c r="F31" s="68"/>
      <c r="G31" s="69">
        <v>100</v>
      </c>
      <c r="H31" s="67">
        <v>0.18516203761100769</v>
      </c>
      <c r="I31" s="68"/>
      <c r="J31" s="69">
        <v>100</v>
      </c>
      <c r="K31" s="67">
        <v>0.18516203761100769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169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9" t="s">
        <v>217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s="9" customFormat="1" ht="17.45" customHeight="1" x14ac:dyDescent="0.2">
      <c r="A4" s="63"/>
      <c r="B4" s="250" t="s">
        <v>76</v>
      </c>
      <c r="C4" s="251"/>
      <c r="D4" s="251"/>
      <c r="E4" s="250" t="s">
        <v>77</v>
      </c>
      <c r="F4" s="251"/>
      <c r="G4" s="251"/>
      <c r="H4" s="250" t="s">
        <v>78</v>
      </c>
      <c r="I4" s="251"/>
      <c r="J4" s="251"/>
      <c r="K4" s="250" t="s">
        <v>79</v>
      </c>
      <c r="L4" s="251"/>
      <c r="M4" s="251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9" t="s">
        <v>174</v>
      </c>
      <c r="B6" s="200"/>
      <c r="C6" s="201"/>
      <c r="D6" s="201"/>
      <c r="E6" s="200"/>
      <c r="F6" s="201"/>
      <c r="G6" s="201"/>
      <c r="H6" s="200">
        <v>4.791666753590107E-3</v>
      </c>
      <c r="I6" s="201">
        <v>5.6265287399291992</v>
      </c>
      <c r="J6" s="201">
        <v>2.2814946174621582</v>
      </c>
      <c r="K6" s="200">
        <v>4.791666753590107E-3</v>
      </c>
      <c r="L6" s="201">
        <v>5.6265287399291992</v>
      </c>
      <c r="M6" s="201">
        <v>2.2814946174621582</v>
      </c>
    </row>
    <row r="7" spans="1:13" s="10" customFormat="1" ht="17.45" customHeight="1" x14ac:dyDescent="0.2">
      <c r="A7" s="194" t="s">
        <v>175</v>
      </c>
      <c r="B7" s="195">
        <v>2.7546295896172523E-3</v>
      </c>
      <c r="C7" s="196">
        <v>26.096490859985352</v>
      </c>
      <c r="D7" s="196">
        <v>11.519845008850098</v>
      </c>
      <c r="E7" s="195">
        <v>1.4004629338160157E-3</v>
      </c>
      <c r="F7" s="196">
        <v>22.701688766479492</v>
      </c>
      <c r="G7" s="196">
        <v>9.5652170181274414</v>
      </c>
      <c r="H7" s="195">
        <v>1.9826387986540794E-2</v>
      </c>
      <c r="I7" s="196">
        <v>23.280782699584961</v>
      </c>
      <c r="J7" s="196">
        <v>9.4400968551635742</v>
      </c>
      <c r="K7" s="195">
        <v>1.9826387986540794E-2</v>
      </c>
      <c r="L7" s="196">
        <v>23.280782699584961</v>
      </c>
      <c r="M7" s="196">
        <v>9.4400968551635742</v>
      </c>
    </row>
    <row r="8" spans="1:13" s="10" customFormat="1" ht="17.45" customHeight="1" x14ac:dyDescent="0.2">
      <c r="A8" s="199" t="s">
        <v>176</v>
      </c>
      <c r="B8" s="200">
        <v>1.5972221735864878E-3</v>
      </c>
      <c r="C8" s="201">
        <v>15.131579399108887</v>
      </c>
      <c r="D8" s="201">
        <v>6.6795740127563477</v>
      </c>
      <c r="E8" s="200">
        <v>8.4490742301568389E-4</v>
      </c>
      <c r="F8" s="201">
        <v>13.696060180664063</v>
      </c>
      <c r="G8" s="201">
        <v>5.7707509994506836</v>
      </c>
      <c r="H8" s="200">
        <v>7.0486110635101795E-3</v>
      </c>
      <c r="I8" s="201">
        <v>8.2767057418823242</v>
      </c>
      <c r="J8" s="201">
        <v>3.3561115264892578</v>
      </c>
      <c r="K8" s="200">
        <v>7.0486110635101795E-3</v>
      </c>
      <c r="L8" s="201">
        <v>8.2767057418823242</v>
      </c>
      <c r="M8" s="201">
        <v>3.3561115264892578</v>
      </c>
    </row>
    <row r="9" spans="1:13" s="10" customFormat="1" ht="17.45" customHeight="1" x14ac:dyDescent="0.2">
      <c r="A9" s="194" t="s">
        <v>207</v>
      </c>
      <c r="B9" s="195">
        <v>5.7870369346346706E-5</v>
      </c>
      <c r="C9" s="196">
        <v>0.54824560880661011</v>
      </c>
      <c r="D9" s="196">
        <v>0.24201355874538422</v>
      </c>
      <c r="E9" s="195">
        <v>3.4722223062999547E-5</v>
      </c>
      <c r="F9" s="196">
        <v>0.56285178661346436</v>
      </c>
      <c r="G9" s="196">
        <v>0.23715415596961975</v>
      </c>
      <c r="H9" s="195">
        <v>1.1111111380159855E-3</v>
      </c>
      <c r="I9" s="196">
        <v>1.3047024011611938</v>
      </c>
      <c r="J9" s="196">
        <v>0.52904218435287476</v>
      </c>
      <c r="K9" s="195">
        <v>1.1111111380159855E-3</v>
      </c>
      <c r="L9" s="196">
        <v>1.3047024011611938</v>
      </c>
      <c r="M9" s="196">
        <v>0.52904218435287476</v>
      </c>
    </row>
    <row r="10" spans="1:13" s="10" customFormat="1" ht="17.45" customHeight="1" x14ac:dyDescent="0.2">
      <c r="A10" s="199" t="s">
        <v>177</v>
      </c>
      <c r="B10" s="200">
        <v>2.3842593654990196E-3</v>
      </c>
      <c r="C10" s="201">
        <v>22.587718963623047</v>
      </c>
      <c r="D10" s="201">
        <v>9.9709587097167969</v>
      </c>
      <c r="E10" s="200">
        <v>1.48148147854954E-3</v>
      </c>
      <c r="F10" s="201">
        <v>24.015008926391602</v>
      </c>
      <c r="G10" s="201">
        <v>10.118577003479004</v>
      </c>
      <c r="H10" s="200">
        <v>2.2627314552664757E-2</v>
      </c>
      <c r="I10" s="201">
        <v>26.569719314575195</v>
      </c>
      <c r="J10" s="201">
        <v>10.773724555969238</v>
      </c>
      <c r="K10" s="200">
        <v>2.2627314552664757E-2</v>
      </c>
      <c r="L10" s="201">
        <v>26.569719314575195</v>
      </c>
      <c r="M10" s="201">
        <v>10.773724555969238</v>
      </c>
    </row>
    <row r="11" spans="1:13" s="10" customFormat="1" ht="17.45" customHeight="1" x14ac:dyDescent="0.2">
      <c r="A11" s="194" t="s">
        <v>178</v>
      </c>
      <c r="B11" s="195">
        <v>7.5231480877846479E-4</v>
      </c>
      <c r="C11" s="196">
        <v>7.1271929740905762</v>
      </c>
      <c r="D11" s="196">
        <v>3.1461760997772217</v>
      </c>
      <c r="E11" s="195">
        <v>4.1666667675599456E-4</v>
      </c>
      <c r="F11" s="196">
        <v>6.7542214393615723</v>
      </c>
      <c r="G11" s="196">
        <v>2.8458497524261475</v>
      </c>
      <c r="H11" s="195">
        <v>9.8263891413807869E-3</v>
      </c>
      <c r="I11" s="196">
        <v>11.538461685180664</v>
      </c>
      <c r="J11" s="196">
        <v>4.6787171363830566</v>
      </c>
      <c r="K11" s="195">
        <v>9.8263891413807869E-3</v>
      </c>
      <c r="L11" s="196">
        <v>11.538461685180664</v>
      </c>
      <c r="M11" s="196">
        <v>4.6787171363830566</v>
      </c>
    </row>
    <row r="12" spans="1:13" s="10" customFormat="1" ht="17.45" customHeight="1" x14ac:dyDescent="0.2">
      <c r="A12" s="199" t="s">
        <v>179</v>
      </c>
      <c r="B12" s="200">
        <v>1.0416666918899864E-4</v>
      </c>
      <c r="C12" s="201">
        <v>0.98684209585189819</v>
      </c>
      <c r="D12" s="201">
        <v>0.4356243908405304</v>
      </c>
      <c r="E12" s="200">
        <v>1.0416666918899864E-4</v>
      </c>
      <c r="F12" s="201">
        <v>1.6885553598403931</v>
      </c>
      <c r="G12" s="201">
        <v>0.71146243810653687</v>
      </c>
      <c r="H12" s="200">
        <v>1.0648148600012064E-3</v>
      </c>
      <c r="I12" s="201">
        <v>1.2503397464752197</v>
      </c>
      <c r="J12" s="201">
        <v>0.50699877738952637</v>
      </c>
      <c r="K12" s="200">
        <v>1.0648148600012064E-3</v>
      </c>
      <c r="L12" s="201">
        <v>1.2503397464752197</v>
      </c>
      <c r="M12" s="201">
        <v>0.50699877738952637</v>
      </c>
    </row>
    <row r="13" spans="1:13" s="10" customFormat="1" ht="17.45" customHeight="1" x14ac:dyDescent="0.2">
      <c r="A13" s="194" t="s">
        <v>180</v>
      </c>
      <c r="B13" s="195">
        <v>2.0254629198461771E-3</v>
      </c>
      <c r="C13" s="196">
        <v>19.188596725463867</v>
      </c>
      <c r="D13" s="196">
        <v>8.4704742431640625</v>
      </c>
      <c r="E13" s="195">
        <v>1.2962962500751019E-3</v>
      </c>
      <c r="F13" s="196">
        <v>21.013134002685547</v>
      </c>
      <c r="G13" s="196">
        <v>8.853754997253418</v>
      </c>
      <c r="H13" s="195">
        <v>1.1967592872679234E-2</v>
      </c>
      <c r="I13" s="196">
        <v>14.052731513977051</v>
      </c>
      <c r="J13" s="196">
        <v>5.6982254981994629</v>
      </c>
      <c r="K13" s="195">
        <v>1.1967592872679234E-2</v>
      </c>
      <c r="L13" s="196">
        <v>14.052731513977051</v>
      </c>
      <c r="M13" s="196">
        <v>5.6982254981994629</v>
      </c>
    </row>
    <row r="14" spans="1:13" s="10" customFormat="1" ht="17.45" customHeight="1" x14ac:dyDescent="0.2">
      <c r="A14" s="199" t="s">
        <v>181</v>
      </c>
      <c r="B14" s="200">
        <v>2.662037150003016E-4</v>
      </c>
      <c r="C14" s="201">
        <v>2.5219297409057617</v>
      </c>
      <c r="D14" s="201">
        <v>1.1132622957229614</v>
      </c>
      <c r="E14" s="200">
        <v>2.1990740788169205E-4</v>
      </c>
      <c r="F14" s="201">
        <v>3.5647280216217041</v>
      </c>
      <c r="G14" s="201">
        <v>1.5019762516021729</v>
      </c>
      <c r="H14" s="200">
        <v>3.0787037685513496E-3</v>
      </c>
      <c r="I14" s="201">
        <v>3.6151127815246582</v>
      </c>
      <c r="J14" s="201">
        <v>1.4658877849578857</v>
      </c>
      <c r="K14" s="200">
        <v>3.0787037685513496E-3</v>
      </c>
      <c r="L14" s="201">
        <v>3.6151127815246582</v>
      </c>
      <c r="M14" s="201">
        <v>1.4658877849578857</v>
      </c>
    </row>
    <row r="15" spans="1:13" s="10" customFormat="1" ht="17.45" customHeight="1" x14ac:dyDescent="0.2">
      <c r="A15" s="194" t="s">
        <v>182</v>
      </c>
      <c r="B15" s="195">
        <v>3.2407406251877546E-4</v>
      </c>
      <c r="C15" s="196">
        <v>3.0701754093170166</v>
      </c>
      <c r="D15" s="196">
        <v>1.3552758693695068</v>
      </c>
      <c r="E15" s="195">
        <v>2.5462961639277637E-4</v>
      </c>
      <c r="F15" s="196">
        <v>4.1275796890258789</v>
      </c>
      <c r="G15" s="196">
        <v>1.7391303777694702</v>
      </c>
      <c r="H15" s="195">
        <v>3.0787037685513496E-3</v>
      </c>
      <c r="I15" s="196">
        <v>3.6151127815246582</v>
      </c>
      <c r="J15" s="196">
        <v>1.4658877849578857</v>
      </c>
      <c r="K15" s="195">
        <v>3.0787037685513496E-3</v>
      </c>
      <c r="L15" s="196">
        <v>3.6151127815246582</v>
      </c>
      <c r="M15" s="196">
        <v>1.4658877849578857</v>
      </c>
    </row>
    <row r="16" spans="1:13" s="10" customFormat="1" ht="17.45" customHeight="1" x14ac:dyDescent="0.2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45" customHeight="1" x14ac:dyDescent="0.2">
      <c r="A17" s="194" t="s">
        <v>31</v>
      </c>
      <c r="B17" s="195">
        <v>2.8935185400769114E-4</v>
      </c>
      <c r="C17" s="196">
        <v>2.7412281036376953</v>
      </c>
      <c r="D17" s="196">
        <v>1.2100677490234375</v>
      </c>
      <c r="E17" s="195">
        <v>1.1574073869269341E-4</v>
      </c>
      <c r="F17" s="196">
        <v>1.876172661781311</v>
      </c>
      <c r="G17" s="196">
        <v>0.79051381349563599</v>
      </c>
      <c r="H17" s="195">
        <v>7.4074073927477002E-4</v>
      </c>
      <c r="I17" s="196">
        <v>0.86980158090591431</v>
      </c>
      <c r="J17" s="196">
        <v>0.3526948094367981</v>
      </c>
      <c r="K17" s="195">
        <v>7.4074073927477002E-4</v>
      </c>
      <c r="L17" s="196">
        <v>0.86980158090591431</v>
      </c>
      <c r="M17" s="196">
        <v>0.3526948094367981</v>
      </c>
    </row>
    <row r="18" spans="1:13" s="9" customFormat="1" ht="17.45" customHeight="1" x14ac:dyDescent="0.2">
      <c r="A18" s="70" t="s">
        <v>7</v>
      </c>
      <c r="B18" s="71">
        <v>1.0555555112659931E-2</v>
      </c>
      <c r="C18" s="72">
        <v>100</v>
      </c>
      <c r="D18" s="72">
        <v>44.143272399902344</v>
      </c>
      <c r="E18" s="71">
        <v>6.1689815483987331E-3</v>
      </c>
      <c r="F18" s="72">
        <v>100</v>
      </c>
      <c r="G18" s="72">
        <v>42.134387969970703</v>
      </c>
      <c r="H18" s="71">
        <v>8.5162036120891571E-2</v>
      </c>
      <c r="I18" s="72">
        <v>100</v>
      </c>
      <c r="J18" s="72">
        <v>40.548881530761719</v>
      </c>
      <c r="K18" s="71">
        <v>8.5162036120891571E-2</v>
      </c>
      <c r="L18" s="72">
        <v>100</v>
      </c>
      <c r="M18" s="72">
        <v>40.548881530761719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9" t="s">
        <v>188</v>
      </c>
      <c r="B21" s="200">
        <v>8.3333335351198912E-4</v>
      </c>
      <c r="C21" s="201"/>
      <c r="D21" s="201">
        <v>3.4849951267242432</v>
      </c>
      <c r="E21" s="200">
        <v>3.4722223062999547E-4</v>
      </c>
      <c r="F21" s="201"/>
      <c r="G21" s="201">
        <v>2.3715415000915527</v>
      </c>
      <c r="H21" s="200">
        <v>1.0775462724268436E-2</v>
      </c>
      <c r="I21" s="201"/>
      <c r="J21" s="201">
        <v>5.1306071281433105</v>
      </c>
      <c r="K21" s="200">
        <v>1.0775462724268436E-2</v>
      </c>
      <c r="L21" s="201"/>
      <c r="M21" s="201">
        <v>5.1306071281433105</v>
      </c>
    </row>
    <row r="22" spans="1:13" s="9" customFormat="1" ht="17.45" customHeight="1" x14ac:dyDescent="0.2">
      <c r="A22" s="194" t="s">
        <v>189</v>
      </c>
      <c r="B22" s="195"/>
      <c r="C22" s="196"/>
      <c r="D22" s="196"/>
      <c r="E22" s="195"/>
      <c r="F22" s="196"/>
      <c r="G22" s="196"/>
      <c r="H22" s="195">
        <v>4.0509257814846933E-4</v>
      </c>
      <c r="I22" s="196"/>
      <c r="J22" s="196">
        <v>0.19287997484207153</v>
      </c>
      <c r="K22" s="195">
        <v>4.0509257814846933E-4</v>
      </c>
      <c r="L22" s="196"/>
      <c r="M22" s="196">
        <v>0.19287997484207153</v>
      </c>
    </row>
    <row r="23" spans="1:13" s="9" customFormat="1" ht="17.45" customHeight="1" x14ac:dyDescent="0.2">
      <c r="A23" s="199" t="s">
        <v>190</v>
      </c>
      <c r="B23" s="200"/>
      <c r="C23" s="201"/>
      <c r="D23" s="201"/>
      <c r="E23" s="200"/>
      <c r="F23" s="201"/>
      <c r="G23" s="201"/>
      <c r="H23" s="200">
        <v>3.7037036963738501E-4</v>
      </c>
      <c r="I23" s="201"/>
      <c r="J23" s="201">
        <v>0.17634740471839905</v>
      </c>
      <c r="K23" s="200">
        <v>3.7037036963738501E-4</v>
      </c>
      <c r="L23" s="201"/>
      <c r="M23" s="201">
        <v>0.17634740471839905</v>
      </c>
    </row>
    <row r="24" spans="1:13" s="9" customFormat="1" ht="17.45" customHeight="1" x14ac:dyDescent="0.2">
      <c r="A24" s="194" t="s">
        <v>184</v>
      </c>
      <c r="B24" s="195">
        <v>6.6782408393919468E-3</v>
      </c>
      <c r="C24" s="196"/>
      <c r="D24" s="196">
        <v>27.928363800048828</v>
      </c>
      <c r="E24" s="195">
        <v>4.7800927422940731E-3</v>
      </c>
      <c r="F24" s="196"/>
      <c r="G24" s="196">
        <v>32.648220062255859</v>
      </c>
      <c r="H24" s="195">
        <v>6.0960646718740463E-2</v>
      </c>
      <c r="I24" s="196"/>
      <c r="J24" s="196">
        <v>29.025680541992188</v>
      </c>
      <c r="K24" s="195">
        <v>6.0960646718740463E-2</v>
      </c>
      <c r="L24" s="196"/>
      <c r="M24" s="196">
        <v>29.025680541992188</v>
      </c>
    </row>
    <row r="25" spans="1:13" s="9" customFormat="1" ht="17.45" customHeight="1" x14ac:dyDescent="0.2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45" customHeight="1" x14ac:dyDescent="0.2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45" customHeight="1" x14ac:dyDescent="0.2">
      <c r="A27" s="199" t="s">
        <v>187</v>
      </c>
      <c r="B27" s="200">
        <v>5.8449073694646358E-3</v>
      </c>
      <c r="C27" s="201"/>
      <c r="D27" s="201">
        <v>24.443368911743164</v>
      </c>
      <c r="E27" s="200">
        <v>3.3449074253439903E-3</v>
      </c>
      <c r="F27" s="201"/>
      <c r="G27" s="201">
        <v>22.845849990844727</v>
      </c>
      <c r="H27" s="200">
        <v>5.1597222685813904E-2</v>
      </c>
      <c r="I27" s="201"/>
      <c r="J27" s="201">
        <v>24.567398071289063</v>
      </c>
      <c r="K27" s="200">
        <v>5.1597222685813904E-2</v>
      </c>
      <c r="L27" s="201"/>
      <c r="M27" s="201">
        <v>24.567398071289063</v>
      </c>
    </row>
    <row r="28" spans="1:13" s="9" customFormat="1" ht="17.45" customHeight="1" x14ac:dyDescent="0.2">
      <c r="A28" s="194" t="s">
        <v>191</v>
      </c>
      <c r="B28" s="195"/>
      <c r="C28" s="196"/>
      <c r="D28" s="196"/>
      <c r="E28" s="195"/>
      <c r="F28" s="196"/>
      <c r="G28" s="196"/>
      <c r="H28" s="195">
        <v>7.5231480877846479E-4</v>
      </c>
      <c r="I28" s="196"/>
      <c r="J28" s="196">
        <v>0.35820567607879639</v>
      </c>
      <c r="K28" s="195">
        <v>7.5231480877846479E-4</v>
      </c>
      <c r="L28" s="196"/>
      <c r="M28" s="196">
        <v>0.35820567607879639</v>
      </c>
    </row>
    <row r="29" spans="1:13" s="9" customFormat="1" ht="18" customHeight="1" x14ac:dyDescent="0.2">
      <c r="A29" s="70" t="s">
        <v>7</v>
      </c>
      <c r="B29" s="71">
        <v>1.3356481678783894E-2</v>
      </c>
      <c r="C29" s="72"/>
      <c r="D29" s="72">
        <v>55.856727600097656</v>
      </c>
      <c r="E29" s="71">
        <v>8.4722219035029411E-3</v>
      </c>
      <c r="F29" s="72"/>
      <c r="G29" s="72">
        <v>57.865612030029297</v>
      </c>
      <c r="H29" s="71">
        <v>0.12486111372709274</v>
      </c>
      <c r="I29" s="72"/>
      <c r="J29" s="72">
        <v>59.451118469238281</v>
      </c>
      <c r="K29" s="71">
        <v>0.12486111372709274</v>
      </c>
      <c r="L29" s="72"/>
      <c r="M29" s="72">
        <v>59.451118469238281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2.3912036791443825E-2</v>
      </c>
      <c r="C31" s="68"/>
      <c r="D31" s="69">
        <v>100</v>
      </c>
      <c r="E31" s="67">
        <v>1.4641203917562962E-2</v>
      </c>
      <c r="F31" s="68"/>
      <c r="G31" s="69">
        <v>100</v>
      </c>
      <c r="H31" s="67">
        <v>0.21002314984798431</v>
      </c>
      <c r="I31" s="68"/>
      <c r="J31" s="69">
        <v>100</v>
      </c>
      <c r="K31" s="67">
        <v>0.21002314984798431</v>
      </c>
      <c r="L31" s="68"/>
      <c r="M31" s="69">
        <v>100</v>
      </c>
    </row>
    <row r="32" spans="1:13" ht="3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</row>
    <row r="33" spans="1:13" ht="43.15" customHeight="1" x14ac:dyDescent="0.2">
      <c r="A33" s="247" t="s">
        <v>170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11BD-EC00-46F9-ACF7-463C03334197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210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1</v>
      </c>
      <c r="O8" s="111"/>
      <c r="P8" s="16"/>
      <c r="Q8" s="16"/>
    </row>
    <row r="9" spans="1:17" ht="12.75" customHeight="1" x14ac:dyDescent="0.2">
      <c r="B9" s="11"/>
      <c r="M9" s="231" t="s">
        <v>175</v>
      </c>
      <c r="N9" s="111">
        <v>1</v>
      </c>
      <c r="O9" s="111"/>
      <c r="P9" s="16"/>
      <c r="Q9" s="16"/>
    </row>
    <row r="10" spans="1:17" ht="12.75" customHeight="1" x14ac:dyDescent="0.2">
      <c r="B10" s="11"/>
      <c r="M10" s="231" t="s">
        <v>176</v>
      </c>
      <c r="N10" s="111">
        <v>1</v>
      </c>
      <c r="O10" s="111"/>
      <c r="P10" s="16"/>
      <c r="Q10" s="16"/>
    </row>
    <row r="11" spans="1:17" ht="12.75" customHeight="1" x14ac:dyDescent="0.2">
      <c r="B11" s="11"/>
      <c r="M11" s="231" t="s">
        <v>207</v>
      </c>
      <c r="N11" s="111">
        <v>1</v>
      </c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>
        <v>0.68025930572982019</v>
      </c>
      <c r="O12" s="111">
        <v>0.31974069427017981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0.67176220806794051</v>
      </c>
      <c r="O15" s="111">
        <v>0.32823779193205943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0.96740311481347341</v>
      </c>
      <c r="O19" s="111">
        <v>3.259688518652662E-2</v>
      </c>
      <c r="P19" s="16"/>
      <c r="Q19" s="17"/>
    </row>
    <row r="20" spans="1:17" ht="12.75" customHeight="1" x14ac:dyDescent="0.2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0.96480050135784412</v>
      </c>
      <c r="O21" s="111">
        <v>3.5199498642155838E-2</v>
      </c>
      <c r="P21" s="16"/>
      <c r="Q21" s="16"/>
    </row>
    <row r="22" spans="1:17" ht="12.75" customHeight="1" x14ac:dyDescent="0.2">
      <c r="B22" s="11"/>
      <c r="M22" s="231"/>
      <c r="N22" s="111"/>
      <c r="O22" s="111"/>
      <c r="P22" s="16"/>
      <c r="Q22" s="16"/>
    </row>
    <row r="23" spans="1:17" ht="12.75" customHeight="1" x14ac:dyDescent="0.2">
      <c r="B23" s="11"/>
      <c r="M23" s="231"/>
      <c r="N23" s="111"/>
      <c r="O23" s="111"/>
    </row>
    <row r="24" spans="1:17" ht="12.75" customHeight="1" x14ac:dyDescent="0.2">
      <c r="B24" s="11"/>
      <c r="M24" s="231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0CD2-C45F-4338-87D3-AE1FE9374C2F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128</v>
      </c>
      <c r="B4" s="11"/>
    </row>
    <row r="5" spans="1:17" x14ac:dyDescent="0.2">
      <c r="A5" s="11" t="s">
        <v>217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76</v>
      </c>
      <c r="O7" s="110" t="s">
        <v>77</v>
      </c>
      <c r="P7" s="110" t="s">
        <v>78</v>
      </c>
      <c r="Q7" s="110" t="s">
        <v>79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0.23473157361615921</v>
      </c>
      <c r="O8" s="121">
        <v>0.17233407904548845</v>
      </c>
      <c r="P8" s="122">
        <v>0.22461733968097414</v>
      </c>
      <c r="Q8" s="122">
        <v>0.22461733968097414</v>
      </c>
    </row>
    <row r="9" spans="1:17" ht="12.75" customHeight="1" x14ac:dyDescent="0.2">
      <c r="B9" s="11"/>
      <c r="M9" s="113" t="s">
        <v>62</v>
      </c>
      <c r="N9" s="121">
        <v>0.2943553993127967</v>
      </c>
      <c r="O9" s="121">
        <v>0.30830226199353716</v>
      </c>
      <c r="P9" s="122">
        <v>0.29517794258040453</v>
      </c>
      <c r="Q9" s="122">
        <v>0.29517794258040453</v>
      </c>
    </row>
    <row r="10" spans="1:17" ht="12.75" customHeight="1" x14ac:dyDescent="0.2">
      <c r="B10" s="11"/>
      <c r="M10" s="113" t="s">
        <v>63</v>
      </c>
      <c r="N10" s="121">
        <v>0.13331943037597568</v>
      </c>
      <c r="O10" s="121">
        <v>0.18168033805617698</v>
      </c>
      <c r="P10" s="122">
        <v>0.14330083644709141</v>
      </c>
      <c r="Q10" s="122">
        <v>0.14330083644709141</v>
      </c>
    </row>
    <row r="11" spans="1:17" ht="12.75" customHeight="1" x14ac:dyDescent="0.2">
      <c r="B11" s="11"/>
      <c r="M11" s="113" t="s">
        <v>64</v>
      </c>
      <c r="N11" s="121">
        <v>5.4519454209616871E-3</v>
      </c>
      <c r="O11" s="121">
        <v>7.0096942580164055E-3</v>
      </c>
      <c r="P11" s="122">
        <v>4.7670529623377528E-3</v>
      </c>
      <c r="Q11" s="122">
        <v>4.7670529623377528E-3</v>
      </c>
    </row>
    <row r="12" spans="1:17" ht="12.75" customHeight="1" x14ac:dyDescent="0.2">
      <c r="B12" s="11"/>
      <c r="M12" s="113" t="s">
        <v>65</v>
      </c>
      <c r="N12" s="121">
        <v>3.1390891576793978E-2</v>
      </c>
      <c r="O12" s="121">
        <v>3.5421327367636091E-2</v>
      </c>
      <c r="P12" s="122">
        <v>3.575131662968091E-2</v>
      </c>
      <c r="Q12" s="122">
        <v>3.575131662968091E-2</v>
      </c>
    </row>
    <row r="13" spans="1:17" ht="12.75" customHeight="1" x14ac:dyDescent="0.2">
      <c r="B13" s="11"/>
      <c r="M13" s="113" t="s">
        <v>66</v>
      </c>
      <c r="N13" s="121">
        <v>4.170887207293094E-3</v>
      </c>
      <c r="O13" s="121">
        <v>3.2562764106388266E-3</v>
      </c>
      <c r="P13" s="122">
        <v>6.1880014414961212E-3</v>
      </c>
      <c r="Q13" s="122">
        <v>6.1880014414961212E-3</v>
      </c>
    </row>
    <row r="14" spans="1:17" ht="12.75" customHeight="1" x14ac:dyDescent="0.2">
      <c r="B14" s="11"/>
      <c r="M14" s="113" t="s">
        <v>67</v>
      </c>
      <c r="N14" s="121">
        <v>7.2493991936284732E-4</v>
      </c>
      <c r="O14" s="121">
        <v>9.1971165796669147E-4</v>
      </c>
      <c r="P14" s="122">
        <v>4.8682105848807286E-4</v>
      </c>
      <c r="Q14" s="122">
        <v>4.8682105848807286E-4</v>
      </c>
    </row>
    <row r="15" spans="1:17" ht="12.75" customHeight="1" x14ac:dyDescent="0.2">
      <c r="B15" s="11"/>
      <c r="M15" s="113" t="s">
        <v>68</v>
      </c>
      <c r="N15" s="121">
        <v>1.5988400961290193E-2</v>
      </c>
      <c r="O15" s="121">
        <v>2.1824509072831219E-2</v>
      </c>
      <c r="P15" s="122">
        <v>2.8286200203579717E-2</v>
      </c>
      <c r="Q15" s="122">
        <v>2.8286200203579717E-2</v>
      </c>
    </row>
    <row r="16" spans="1:17" ht="12.75" customHeight="1" x14ac:dyDescent="0.2">
      <c r="B16" s="11"/>
      <c r="M16" s="113" t="s">
        <v>69</v>
      </c>
      <c r="N16" s="121">
        <v>9.6327633120816701E-4</v>
      </c>
      <c r="O16" s="121">
        <v>2.4111359681829479E-3</v>
      </c>
      <c r="P16" s="122">
        <v>5.6664074502589005E-3</v>
      </c>
      <c r="Q16" s="122">
        <v>5.6664074502589005E-3</v>
      </c>
    </row>
    <row r="17" spans="1:21" ht="12.75" customHeight="1" x14ac:dyDescent="0.2">
      <c r="B17" s="11"/>
      <c r="M17" s="113" t="s">
        <v>70</v>
      </c>
      <c r="N17" s="121">
        <v>1.1916820592265983E-3</v>
      </c>
      <c r="O17" s="121">
        <v>2.2619935371613223E-3</v>
      </c>
      <c r="P17" s="122">
        <v>7.6848181375617219E-3</v>
      </c>
      <c r="Q17" s="122">
        <v>7.6848181375617219E-3</v>
      </c>
    </row>
    <row r="18" spans="1:21" ht="12.75" customHeight="1" x14ac:dyDescent="0.2">
      <c r="B18" s="11"/>
      <c r="M18" s="113" t="s">
        <v>71</v>
      </c>
      <c r="N18" s="121">
        <v>1.1320979562652685E-3</v>
      </c>
      <c r="O18" s="121">
        <v>2.8337061894108872E-3</v>
      </c>
      <c r="P18" s="122">
        <v>1.9741542274402694E-3</v>
      </c>
      <c r="Q18" s="122">
        <v>1.9741542274402694E-3</v>
      </c>
    </row>
    <row r="19" spans="1:21" ht="12.75" customHeight="1" x14ac:dyDescent="0.2">
      <c r="B19" s="11"/>
      <c r="M19" s="113" t="s">
        <v>72</v>
      </c>
      <c r="N19" s="121">
        <v>1.4270392659238516E-2</v>
      </c>
      <c r="O19" s="121">
        <v>2.3539647029579915E-2</v>
      </c>
      <c r="P19" s="122">
        <v>3.0769303719439332E-2</v>
      </c>
      <c r="Q19" s="122">
        <v>3.0769303719439332E-2</v>
      </c>
    </row>
    <row r="20" spans="1:21" ht="12.75" customHeight="1" x14ac:dyDescent="0.2">
      <c r="B20" s="11"/>
      <c r="M20" s="113" t="s">
        <v>73</v>
      </c>
      <c r="N20" s="121">
        <v>6.8223797890722748E-2</v>
      </c>
      <c r="O20" s="121">
        <v>8.7994034302759136E-2</v>
      </c>
      <c r="P20" s="122">
        <v>7.5035247109104822E-2</v>
      </c>
      <c r="Q20" s="122">
        <v>7.5035247109104822E-2</v>
      </c>
    </row>
    <row r="21" spans="1:21" ht="12.75" customHeight="1" x14ac:dyDescent="0.2">
      <c r="B21" s="11"/>
      <c r="M21" s="114" t="s">
        <v>140</v>
      </c>
      <c r="N21" s="121">
        <v>0.10153131144610618</v>
      </c>
      <c r="O21" s="121">
        <v>0.10820283370618941</v>
      </c>
      <c r="P21" s="122">
        <v>3.2896774968546302E-2</v>
      </c>
      <c r="Q21" s="122">
        <v>3.2896774968546302E-2</v>
      </c>
    </row>
    <row r="22" spans="1:21" ht="12.75" customHeight="1" x14ac:dyDescent="0.2">
      <c r="B22" s="11"/>
      <c r="M22" s="113" t="s">
        <v>31</v>
      </c>
      <c r="N22" s="121">
        <v>9.2553973266599143E-2</v>
      </c>
      <c r="O22" s="121">
        <v>4.2008451404424559E-2</v>
      </c>
      <c r="P22" s="122">
        <v>0.10739778338359603</v>
      </c>
      <c r="Q22" s="122">
        <v>0.10739778338359603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85" zoomScaleNormal="75" zoomScaleSheetLayoutView="85" workbookViewId="0">
      <selection activeCell="B7" sqref="B7:G3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104</v>
      </c>
      <c r="B2" s="1"/>
      <c r="C2" s="1"/>
      <c r="D2" s="1"/>
    </row>
    <row r="3" spans="1:7" ht="12.75" customHeight="1" x14ac:dyDescent="0.2">
      <c r="A3" s="249" t="s">
        <v>217</v>
      </c>
      <c r="B3" s="249"/>
      <c r="C3" s="249"/>
      <c r="D3" s="249"/>
      <c r="E3" s="249"/>
      <c r="F3" s="249"/>
      <c r="G3" s="249"/>
    </row>
    <row r="4" spans="1:7" s="9" customFormat="1" ht="17.45" customHeight="1" x14ac:dyDescent="0.2">
      <c r="A4" s="63"/>
      <c r="B4" s="250" t="s">
        <v>21</v>
      </c>
      <c r="C4" s="250"/>
      <c r="D4" s="250"/>
      <c r="E4" s="250"/>
      <c r="F4" s="250"/>
      <c r="G4" s="250"/>
    </row>
    <row r="5" spans="1:7" s="9" customFormat="1" ht="17.45" customHeight="1" x14ac:dyDescent="0.2">
      <c r="A5" s="63"/>
      <c r="B5" s="250" t="s">
        <v>14</v>
      </c>
      <c r="C5" s="250"/>
      <c r="D5" s="250"/>
      <c r="E5" s="250" t="s">
        <v>15</v>
      </c>
      <c r="F5" s="250"/>
      <c r="G5" s="250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9" t="s">
        <v>174</v>
      </c>
      <c r="B7" s="200"/>
      <c r="C7" s="201"/>
      <c r="D7" s="201"/>
      <c r="E7" s="200"/>
      <c r="F7" s="201"/>
      <c r="G7" s="201"/>
    </row>
    <row r="8" spans="1:7" s="4" customFormat="1" ht="17.45" customHeight="1" x14ac:dyDescent="0.2">
      <c r="A8" s="194" t="s">
        <v>175</v>
      </c>
      <c r="B8" s="195">
        <v>4.6296295477077365E-4</v>
      </c>
      <c r="C8" s="196">
        <v>86.956520080566406</v>
      </c>
      <c r="D8" s="196">
        <v>12.269938468933105</v>
      </c>
      <c r="E8" s="195"/>
      <c r="F8" s="196"/>
      <c r="G8" s="196"/>
    </row>
    <row r="9" spans="1:7" s="4" customFormat="1" ht="17.45" customHeight="1" x14ac:dyDescent="0.2">
      <c r="A9" s="199" t="s">
        <v>176</v>
      </c>
      <c r="B9" s="200"/>
      <c r="C9" s="201"/>
      <c r="D9" s="201"/>
      <c r="E9" s="200"/>
      <c r="F9" s="201"/>
      <c r="G9" s="201"/>
    </row>
    <row r="10" spans="1:7" s="4" customFormat="1" ht="17.45" customHeight="1" x14ac:dyDescent="0.2">
      <c r="A10" s="194" t="s">
        <v>207</v>
      </c>
      <c r="B10" s="195"/>
      <c r="C10" s="196"/>
      <c r="D10" s="196"/>
      <c r="E10" s="195"/>
      <c r="F10" s="196"/>
      <c r="G10" s="196"/>
    </row>
    <row r="11" spans="1:7" s="4" customFormat="1" ht="17.45" customHeight="1" x14ac:dyDescent="0.2">
      <c r="A11" s="199" t="s">
        <v>177</v>
      </c>
      <c r="B11" s="200">
        <v>2.3148148102336563E-5</v>
      </c>
      <c r="C11" s="201">
        <v>4.3478260040283203</v>
      </c>
      <c r="D11" s="201">
        <v>0.61349695920944214</v>
      </c>
      <c r="E11" s="200"/>
      <c r="F11" s="201"/>
      <c r="G11" s="201"/>
    </row>
    <row r="12" spans="1:7" s="4" customFormat="1" ht="17.45" customHeight="1" x14ac:dyDescent="0.2">
      <c r="A12" s="194" t="s">
        <v>178</v>
      </c>
      <c r="B12" s="195"/>
      <c r="C12" s="196"/>
      <c r="D12" s="196"/>
      <c r="E12" s="195"/>
      <c r="F12" s="196"/>
      <c r="G12" s="196"/>
    </row>
    <row r="13" spans="1:7" s="4" customFormat="1" ht="17.45" customHeight="1" x14ac:dyDescent="0.2">
      <c r="A13" s="199" t="s">
        <v>179</v>
      </c>
      <c r="B13" s="200"/>
      <c r="C13" s="201"/>
      <c r="D13" s="201"/>
      <c r="E13" s="200"/>
      <c r="F13" s="201"/>
      <c r="G13" s="201"/>
    </row>
    <row r="14" spans="1:7" s="4" customFormat="1" ht="17.45" customHeight="1" x14ac:dyDescent="0.2">
      <c r="A14" s="194" t="s">
        <v>180</v>
      </c>
      <c r="B14" s="195"/>
      <c r="C14" s="196"/>
      <c r="D14" s="196"/>
      <c r="E14" s="195"/>
      <c r="F14" s="196"/>
      <c r="G14" s="196"/>
    </row>
    <row r="15" spans="1:7" s="4" customFormat="1" ht="17.45" customHeight="1" x14ac:dyDescent="0.2">
      <c r="A15" s="199" t="s">
        <v>181</v>
      </c>
      <c r="B15" s="200"/>
      <c r="C15" s="201"/>
      <c r="D15" s="201"/>
      <c r="E15" s="200"/>
      <c r="F15" s="201"/>
      <c r="G15" s="201"/>
    </row>
    <row r="16" spans="1:7" s="4" customFormat="1" ht="17.45" customHeight="1" x14ac:dyDescent="0.2">
      <c r="A16" s="194" t="s">
        <v>182</v>
      </c>
      <c r="B16" s="195"/>
      <c r="C16" s="196"/>
      <c r="D16" s="196"/>
      <c r="E16" s="195"/>
      <c r="F16" s="196"/>
      <c r="G16" s="196"/>
    </row>
    <row r="17" spans="1:7" s="4" customFormat="1" ht="17.45" customHeight="1" x14ac:dyDescent="0.2">
      <c r="A17" s="199" t="s">
        <v>183</v>
      </c>
      <c r="B17" s="200"/>
      <c r="C17" s="201"/>
      <c r="D17" s="201"/>
      <c r="E17" s="200"/>
      <c r="F17" s="201"/>
      <c r="G17" s="201"/>
    </row>
    <row r="18" spans="1:7" s="4" customFormat="1" ht="17.45" customHeight="1" x14ac:dyDescent="0.2">
      <c r="A18" s="194" t="s">
        <v>31</v>
      </c>
      <c r="B18" s="195">
        <v>4.6296296204673126E-5</v>
      </c>
      <c r="C18" s="196">
        <v>8.6956520080566406</v>
      </c>
      <c r="D18" s="196">
        <v>1.2269939184188843</v>
      </c>
      <c r="E18" s="195"/>
      <c r="F18" s="196"/>
      <c r="G18" s="196"/>
    </row>
    <row r="19" spans="1:7" s="9" customFormat="1" ht="17.45" customHeight="1" x14ac:dyDescent="0.2">
      <c r="A19" s="70" t="s">
        <v>7</v>
      </c>
      <c r="B19" s="71">
        <v>5.324074300006032E-4</v>
      </c>
      <c r="C19" s="72">
        <v>100</v>
      </c>
      <c r="D19" s="72">
        <v>14.110429763793945</v>
      </c>
      <c r="E19" s="71"/>
      <c r="F19" s="72"/>
      <c r="G19" s="72"/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199" t="s">
        <v>188</v>
      </c>
      <c r="B22" s="200">
        <v>4.8611112288199365E-4</v>
      </c>
      <c r="C22" s="201"/>
      <c r="D22" s="201">
        <v>12.883435249328613</v>
      </c>
      <c r="E22" s="200"/>
      <c r="F22" s="201"/>
      <c r="G22" s="201"/>
    </row>
    <row r="23" spans="1:7" s="3" customFormat="1" ht="17.45" customHeight="1" x14ac:dyDescent="0.2">
      <c r="A23" s="194" t="s">
        <v>189</v>
      </c>
      <c r="B23" s="195"/>
      <c r="C23" s="196"/>
      <c r="D23" s="196"/>
      <c r="E23" s="195"/>
      <c r="F23" s="196"/>
      <c r="G23" s="196"/>
    </row>
    <row r="24" spans="1:7" s="3" customFormat="1" ht="17.45" customHeight="1" x14ac:dyDescent="0.2">
      <c r="A24" s="199" t="s">
        <v>190</v>
      </c>
      <c r="B24" s="200"/>
      <c r="C24" s="201"/>
      <c r="D24" s="201"/>
      <c r="E24" s="200"/>
      <c r="F24" s="201"/>
      <c r="G24" s="201"/>
    </row>
    <row r="25" spans="1:7" s="3" customFormat="1" ht="17.45" customHeight="1" x14ac:dyDescent="0.2">
      <c r="A25" s="194" t="s">
        <v>184</v>
      </c>
      <c r="B25" s="195">
        <v>1.8402778077870607E-3</v>
      </c>
      <c r="C25" s="196"/>
      <c r="D25" s="196">
        <v>48.773006439208984</v>
      </c>
      <c r="E25" s="195"/>
      <c r="F25" s="196"/>
      <c r="G25" s="196"/>
    </row>
    <row r="26" spans="1:7" s="3" customFormat="1" ht="17.45" customHeight="1" x14ac:dyDescent="0.2">
      <c r="A26" s="199" t="s">
        <v>185</v>
      </c>
      <c r="B26" s="200"/>
      <c r="C26" s="201"/>
      <c r="D26" s="201"/>
      <c r="E26" s="200"/>
      <c r="F26" s="201"/>
      <c r="G26" s="201"/>
    </row>
    <row r="27" spans="1:7" s="3" customFormat="1" ht="17.45" customHeight="1" x14ac:dyDescent="0.2">
      <c r="A27" s="194" t="s">
        <v>186</v>
      </c>
      <c r="B27" s="195"/>
      <c r="C27" s="196"/>
      <c r="D27" s="196"/>
      <c r="E27" s="195"/>
      <c r="F27" s="196"/>
      <c r="G27" s="196"/>
    </row>
    <row r="28" spans="1:7" s="3" customFormat="1" ht="17.45" customHeight="1" x14ac:dyDescent="0.2">
      <c r="A28" s="199" t="s">
        <v>187</v>
      </c>
      <c r="B28" s="200">
        <v>9.1435184003785253E-4</v>
      </c>
      <c r="C28" s="201"/>
      <c r="D28" s="201">
        <v>24.233129501342773</v>
      </c>
      <c r="E28" s="200"/>
      <c r="F28" s="201"/>
      <c r="G28" s="201"/>
    </row>
    <row r="29" spans="1:7" s="3" customFormat="1" ht="17.45" customHeight="1" x14ac:dyDescent="0.2">
      <c r="A29" s="194" t="s">
        <v>191</v>
      </c>
      <c r="B29" s="195"/>
      <c r="C29" s="196"/>
      <c r="D29" s="196"/>
      <c r="E29" s="195"/>
      <c r="F29" s="196"/>
      <c r="G29" s="196"/>
    </row>
    <row r="30" spans="1:7" s="9" customFormat="1" ht="17.45" customHeight="1" x14ac:dyDescent="0.2">
      <c r="A30" s="70" t="s">
        <v>7</v>
      </c>
      <c r="B30" s="71">
        <v>3.2407406251877546E-3</v>
      </c>
      <c r="C30" s="72"/>
      <c r="D30" s="72">
        <v>85.889572143554688</v>
      </c>
      <c r="E30" s="71"/>
      <c r="F30" s="72"/>
      <c r="G30" s="72"/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3.7731481716036797E-3</v>
      </c>
      <c r="C32" s="68"/>
      <c r="D32" s="69">
        <v>100</v>
      </c>
      <c r="E32" s="67"/>
      <c r="F32" s="68"/>
      <c r="G32" s="69"/>
    </row>
    <row r="33" spans="1:7" ht="2.25" customHeight="1" x14ac:dyDescent="0.2">
      <c r="A33" s="252"/>
      <c r="B33" s="252"/>
      <c r="C33" s="252"/>
      <c r="D33" s="252"/>
      <c r="E33" s="252"/>
      <c r="F33" s="252"/>
      <c r="G33" s="252"/>
    </row>
    <row r="34" spans="1:7" ht="55.15" customHeight="1" x14ac:dyDescent="0.2">
      <c r="A34" s="247" t="s">
        <v>168</v>
      </c>
      <c r="B34" s="248"/>
      <c r="C34" s="248"/>
      <c r="D34" s="248"/>
      <c r="E34" s="248"/>
      <c r="F34" s="248"/>
      <c r="G34" s="248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2107-7ABB-4129-9394-F7839671CD78}">
  <dimension ref="A1:Q39"/>
  <sheetViews>
    <sheetView view="pageBreakPreview" zoomScale="75" zoomScaleNormal="75" zoomScaleSheetLayoutView="7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211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/>
      <c r="P8" s="16"/>
      <c r="Q8" s="16"/>
    </row>
    <row r="9" spans="1:17" ht="12.75" customHeight="1" x14ac:dyDescent="0.2">
      <c r="B9" s="11"/>
      <c r="M9" s="231" t="s">
        <v>175</v>
      </c>
      <c r="N9" s="111"/>
      <c r="O9" s="111"/>
      <c r="P9" s="16"/>
      <c r="Q9" s="16"/>
    </row>
    <row r="10" spans="1:17" ht="12.75" customHeight="1" x14ac:dyDescent="0.2">
      <c r="B10" s="11"/>
      <c r="M10" s="231" t="s">
        <v>176</v>
      </c>
      <c r="N10" s="111"/>
      <c r="O10" s="111"/>
      <c r="P10" s="16"/>
      <c r="Q10" s="16"/>
    </row>
    <row r="11" spans="1:17" ht="12.75" customHeight="1" x14ac:dyDescent="0.2">
      <c r="B11" s="11"/>
      <c r="M11" s="231" t="s">
        <v>207</v>
      </c>
      <c r="N11" s="111"/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/>
      <c r="O12" s="111"/>
      <c r="P12" s="16"/>
      <c r="Q12" s="16"/>
    </row>
    <row r="13" spans="1:17" ht="12.75" customHeight="1" x14ac:dyDescent="0.2">
      <c r="B13" s="11"/>
      <c r="M13" s="231" t="s">
        <v>178</v>
      </c>
      <c r="N13" s="111"/>
      <c r="O13" s="111"/>
      <c r="P13" s="16"/>
      <c r="Q13" s="17"/>
    </row>
    <row r="14" spans="1:17" ht="12.75" customHeight="1" x14ac:dyDescent="0.2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/>
      <c r="O15" s="111"/>
      <c r="P15" s="17"/>
      <c r="Q15" s="17"/>
    </row>
    <row r="16" spans="1:17" ht="12.75" customHeight="1" x14ac:dyDescent="0.2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/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/>
      <c r="O19" s="111"/>
      <c r="P19" s="16"/>
      <c r="Q19" s="17"/>
    </row>
    <row r="20" spans="1:17" ht="12.75" customHeight="1" x14ac:dyDescent="0.2">
      <c r="A20" s="13"/>
      <c r="B20" s="11"/>
      <c r="M20" s="231" t="s">
        <v>184</v>
      </c>
      <c r="N20" s="111"/>
      <c r="O20" s="111"/>
      <c r="P20" s="16"/>
      <c r="Q20" s="16"/>
    </row>
    <row r="21" spans="1:17" ht="12.75" customHeight="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/>
      <c r="O21" s="111"/>
      <c r="P21" s="16"/>
      <c r="Q21" s="16"/>
    </row>
    <row r="22" spans="1:17" ht="12.75" customHeight="1" x14ac:dyDescent="0.2">
      <c r="B22" s="11"/>
      <c r="M22" s="231"/>
      <c r="N22" s="111"/>
      <c r="O22" s="111"/>
      <c r="P22" s="16"/>
      <c r="Q22" s="16"/>
    </row>
    <row r="23" spans="1:17" ht="12.75" customHeight="1" x14ac:dyDescent="0.2">
      <c r="B23" s="11"/>
      <c r="M23" s="231"/>
      <c r="N23" s="111"/>
      <c r="O23" s="111"/>
    </row>
    <row r="24" spans="1:17" ht="12.75" customHeight="1" x14ac:dyDescent="0.2">
      <c r="B24" s="11"/>
      <c r="M24" s="231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AF7-7A08-4922-90B3-855BD4A428FB}">
  <dimension ref="A1:R40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A3" s="14"/>
      <c r="B3" s="11"/>
    </row>
    <row r="4" spans="1:14" ht="15" x14ac:dyDescent="0.2">
      <c r="A4" s="107" t="s">
        <v>105</v>
      </c>
      <c r="B4" s="11"/>
    </row>
    <row r="5" spans="1:14" x14ac:dyDescent="0.2">
      <c r="A5" s="11" t="s">
        <v>217</v>
      </c>
      <c r="B5" s="11"/>
    </row>
    <row r="6" spans="1:14" x14ac:dyDescent="0.2">
      <c r="B6" s="11"/>
    </row>
    <row r="7" spans="1:14" ht="12.75" customHeight="1" x14ac:dyDescent="0.2">
      <c r="B7" s="11"/>
      <c r="M7" s="110" t="s">
        <v>60</v>
      </c>
      <c r="N7" s="110" t="s">
        <v>21</v>
      </c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4.9694749694749692E-2</v>
      </c>
    </row>
    <row r="9" spans="1:14" ht="12.75" customHeight="1" x14ac:dyDescent="0.2">
      <c r="B9" s="11"/>
      <c r="M9" s="113" t="s">
        <v>62</v>
      </c>
      <c r="N9" s="121">
        <v>0.53943833943833941</v>
      </c>
    </row>
    <row r="10" spans="1:14" ht="12.75" customHeight="1" x14ac:dyDescent="0.2">
      <c r="B10" s="11"/>
      <c r="M10" s="113" t="s">
        <v>63</v>
      </c>
      <c r="N10" s="121">
        <v>4.3833943833943831E-2</v>
      </c>
    </row>
    <row r="11" spans="1:14" ht="12.75" customHeight="1" x14ac:dyDescent="0.2">
      <c r="B11" s="11"/>
      <c r="M11" s="113" t="s">
        <v>64</v>
      </c>
      <c r="N11" s="121">
        <v>2.6862026862026862E-3</v>
      </c>
    </row>
    <row r="12" spans="1:14" ht="12.75" customHeight="1" x14ac:dyDescent="0.2">
      <c r="B12" s="11"/>
      <c r="M12" s="113" t="s">
        <v>65</v>
      </c>
      <c r="N12" s="121">
        <v>1.6971916971916971E-2</v>
      </c>
    </row>
    <row r="13" spans="1:14" ht="12.75" customHeight="1" x14ac:dyDescent="0.2">
      <c r="B13" s="11"/>
      <c r="M13" s="113" t="s">
        <v>66</v>
      </c>
      <c r="N13" s="121">
        <v>5.3724053724053724E-3</v>
      </c>
    </row>
    <row r="14" spans="1:14" ht="12.75" customHeight="1" x14ac:dyDescent="0.2">
      <c r="B14" s="11"/>
      <c r="M14" s="113" t="s">
        <v>67</v>
      </c>
      <c r="N14" s="121"/>
    </row>
    <row r="15" spans="1:14" ht="12.75" customHeight="1" x14ac:dyDescent="0.2">
      <c r="B15" s="11"/>
      <c r="M15" s="113" t="s">
        <v>68</v>
      </c>
      <c r="N15" s="121">
        <v>2.6984126984126985E-2</v>
      </c>
    </row>
    <row r="16" spans="1:14" ht="12.75" customHeight="1" x14ac:dyDescent="0.2">
      <c r="B16" s="11"/>
      <c r="M16" s="113" t="s">
        <v>69</v>
      </c>
      <c r="N16" s="121">
        <v>4.884004884004884E-3</v>
      </c>
    </row>
    <row r="17" spans="1:18" ht="12.75" customHeight="1" x14ac:dyDescent="0.2">
      <c r="B17" s="11"/>
      <c r="M17" s="113" t="s">
        <v>70</v>
      </c>
      <c r="N17" s="121">
        <v>1.0378510378510378E-2</v>
      </c>
    </row>
    <row r="18" spans="1:18" ht="12.75" customHeight="1" x14ac:dyDescent="0.2">
      <c r="B18" s="11"/>
      <c r="M18" s="113" t="s">
        <v>71</v>
      </c>
      <c r="N18" s="121">
        <v>8.1807081807081811E-3</v>
      </c>
    </row>
    <row r="19" spans="1:18" ht="12.75" customHeight="1" x14ac:dyDescent="0.2">
      <c r="B19" s="11"/>
      <c r="M19" s="113" t="s">
        <v>72</v>
      </c>
      <c r="N19" s="121">
        <v>7.8144078144078144E-3</v>
      </c>
    </row>
    <row r="20" spans="1:18" ht="12.75" customHeight="1" x14ac:dyDescent="0.2">
      <c r="B20" s="11"/>
      <c r="M20" s="113" t="s">
        <v>73</v>
      </c>
      <c r="N20" s="121">
        <v>0.20170940170940171</v>
      </c>
    </row>
    <row r="21" spans="1:18" ht="12.75" customHeight="1" x14ac:dyDescent="0.2">
      <c r="B21" s="11"/>
      <c r="M21" s="114" t="s">
        <v>140</v>
      </c>
      <c r="N21" s="121"/>
    </row>
    <row r="22" spans="1:18" ht="12.75" customHeight="1" x14ac:dyDescent="0.2">
      <c r="B22" s="11"/>
      <c r="M22" s="113" t="s">
        <v>31</v>
      </c>
      <c r="N22" s="121">
        <v>8.2051282051282051E-2</v>
      </c>
    </row>
    <row r="23" spans="1:18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8" ht="12.75" customHeight="1" x14ac:dyDescent="0.2">
      <c r="B24" s="11"/>
      <c r="N24" s="11"/>
    </row>
    <row r="25" spans="1:18" ht="12.75" customHeight="1" x14ac:dyDescent="0.2">
      <c r="B25" s="11"/>
      <c r="M25" s="11"/>
      <c r="N25" s="11"/>
    </row>
    <row r="26" spans="1:18" ht="12.75" customHeight="1" x14ac:dyDescent="0.2">
      <c r="B26" s="11"/>
      <c r="M26" s="11"/>
      <c r="N26" s="11"/>
    </row>
    <row r="27" spans="1:18" ht="12.75" customHeight="1" x14ac:dyDescent="0.2">
      <c r="B27" s="11"/>
      <c r="M27" s="11"/>
      <c r="N27" s="11"/>
    </row>
    <row r="28" spans="1:18" ht="12.75" customHeight="1" x14ac:dyDescent="0.2">
      <c r="B28" s="11"/>
      <c r="M28" s="11"/>
      <c r="N28" s="11"/>
    </row>
    <row r="29" spans="1:18" ht="12.75" customHeight="1" x14ac:dyDescent="0.2">
      <c r="B29" s="11"/>
      <c r="M29" s="11"/>
      <c r="N29" s="11"/>
    </row>
    <row r="30" spans="1:18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">
      <c r="B31" s="11"/>
      <c r="M31" s="11"/>
      <c r="N31" s="11"/>
    </row>
    <row r="32" spans="1:18" x14ac:dyDescent="0.2">
      <c r="B32" s="11"/>
      <c r="M32" s="11"/>
      <c r="N32" s="11"/>
    </row>
    <row r="33" spans="2:14" x14ac:dyDescent="0.2">
      <c r="B33" s="11"/>
      <c r="M33" s="11"/>
      <c r="N33" s="11"/>
    </row>
    <row r="34" spans="2:14" x14ac:dyDescent="0.2">
      <c r="B34" s="11"/>
      <c r="M34" s="11"/>
      <c r="N34" s="11"/>
    </row>
    <row r="35" spans="2:14" x14ac:dyDescent="0.2">
      <c r="B35" s="11"/>
      <c r="M35" s="11"/>
      <c r="N35" s="11"/>
    </row>
    <row r="36" spans="2:14" x14ac:dyDescent="0.2">
      <c r="B36" s="11"/>
      <c r="M36" s="11"/>
      <c r="N36" s="11"/>
    </row>
    <row r="37" spans="2:14" x14ac:dyDescent="0.2">
      <c r="M37" s="11"/>
      <c r="N37" s="11"/>
    </row>
    <row r="38" spans="2:14" x14ac:dyDescent="0.2">
      <c r="M38" s="11"/>
      <c r="N38" s="11"/>
    </row>
    <row r="39" spans="2:14" x14ac:dyDescent="0.2">
      <c r="M39" s="11"/>
      <c r="N39" s="11"/>
    </row>
    <row r="40" spans="2:14" x14ac:dyDescent="0.2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6645-BBB1-44CA-9112-EAD6BF658B89}">
  <dimension ref="A1:R40"/>
  <sheetViews>
    <sheetView showGridLines="0" view="pageBreakPreview" zoomScale="80" zoomScaleNormal="75" zoomScaleSheetLayoutView="80" workbookViewId="0">
      <selection activeCell="Q36" sqref="Q36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">
      <c r="A4" s="264" t="s">
        <v>226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</row>
    <row r="5" spans="1:17" ht="1.1499999999999999" customHeight="1" x14ac:dyDescent="0.2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24" customFormat="1" ht="17.45" customHeight="1" x14ac:dyDescent="0.2">
      <c r="A6" s="140"/>
      <c r="B6" s="140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</row>
    <row r="7" spans="1:17" s="22" customFormat="1" ht="17.45" customHeight="1" x14ac:dyDescent="0.2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22" customFormat="1" ht="17.45" customHeight="1" x14ac:dyDescent="0.2">
      <c r="A8" s="143"/>
      <c r="B8" s="143"/>
      <c r="C8" s="24"/>
      <c r="D8" s="144"/>
      <c r="E8" s="144"/>
      <c r="Q8" s="145"/>
    </row>
    <row r="9" spans="1:17" s="22" customFormat="1" ht="17.45" customHeight="1" x14ac:dyDescent="0.2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22" customFormat="1" ht="17.45" customHeight="1" x14ac:dyDescent="0.2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22" customFormat="1" ht="33.75" x14ac:dyDescent="0.2">
      <c r="A11" s="143"/>
      <c r="B11" s="258" t="s">
        <v>227</v>
      </c>
      <c r="C11" s="258"/>
      <c r="D11" s="258"/>
      <c r="E11" s="258"/>
      <c r="G11" s="259" t="s">
        <v>228</v>
      </c>
      <c r="H11" s="259"/>
      <c r="I11" s="259"/>
      <c r="J11" s="259"/>
      <c r="L11" s="260" t="s">
        <v>229</v>
      </c>
      <c r="M11" s="260"/>
      <c r="N11" s="260"/>
      <c r="O11" s="260"/>
      <c r="Q11" s="145"/>
    </row>
    <row r="12" spans="1:17" s="22" customFormat="1" ht="17.45" customHeight="1" x14ac:dyDescent="0.2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22" customFormat="1" ht="17.45" customHeight="1" x14ac:dyDescent="0.2">
      <c r="A13" s="143"/>
      <c r="B13" s="261" t="s">
        <v>141</v>
      </c>
      <c r="C13" s="261"/>
      <c r="D13" s="261"/>
      <c r="E13" s="261"/>
      <c r="G13" s="262" t="s">
        <v>142</v>
      </c>
      <c r="H13" s="262"/>
      <c r="I13" s="262"/>
      <c r="J13" s="262"/>
      <c r="L13" s="263" t="s">
        <v>143</v>
      </c>
      <c r="M13" s="263"/>
      <c r="N13" s="263"/>
      <c r="O13" s="263"/>
      <c r="Q13" s="145"/>
    </row>
    <row r="14" spans="1:17" s="22" customFormat="1" ht="17.45" customHeight="1" x14ac:dyDescent="0.2">
      <c r="A14" s="143"/>
      <c r="B14" s="261"/>
      <c r="C14" s="261"/>
      <c r="D14" s="261"/>
      <c r="E14" s="261"/>
      <c r="G14" s="262"/>
      <c r="H14" s="262"/>
      <c r="I14" s="262"/>
      <c r="J14" s="262"/>
      <c r="L14" s="263"/>
      <c r="M14" s="263"/>
      <c r="N14" s="263"/>
      <c r="O14" s="263"/>
      <c r="Q14" s="145"/>
    </row>
    <row r="15" spans="1:17" s="22" customFormat="1" ht="17.45" customHeight="1" x14ac:dyDescent="0.2">
      <c r="A15" s="143"/>
      <c r="B15" s="261"/>
      <c r="C15" s="261"/>
      <c r="D15" s="261"/>
      <c r="E15" s="261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22" customFormat="1" ht="17.45" customHeight="1" x14ac:dyDescent="0.2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22" customFormat="1" ht="17.45" customHeight="1" x14ac:dyDescent="0.2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22" customFormat="1" ht="17.45" customHeight="1" x14ac:dyDescent="0.2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22" customFormat="1" ht="17.45" customHeight="1" x14ac:dyDescent="0.2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22" customFormat="1" ht="17.45" customHeight="1" x14ac:dyDescent="0.2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24" customFormat="1" ht="17.45" customHeight="1" x14ac:dyDescent="0.2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24" customFormat="1" ht="17.45" customHeight="1" x14ac:dyDescent="0.2">
      <c r="A23" s="153"/>
      <c r="B23" s="153"/>
      <c r="C23" s="142"/>
      <c r="D23" s="142"/>
      <c r="E23" s="142"/>
      <c r="F23" s="160"/>
      <c r="G23" s="160" t="s">
        <v>74</v>
      </c>
      <c r="H23" s="161">
        <v>30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24" customFormat="1" ht="17.45" customHeight="1" x14ac:dyDescent="0.2">
      <c r="A24" s="162"/>
      <c r="B24" s="162"/>
      <c r="C24" s="152"/>
      <c r="D24" s="145"/>
      <c r="E24" s="145"/>
      <c r="F24" s="163"/>
      <c r="G24" s="164" t="s">
        <v>75</v>
      </c>
      <c r="H24" s="161">
        <v>70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24" customFormat="1" ht="17.45" customHeight="1" x14ac:dyDescent="0.2">
      <c r="A25" s="162"/>
      <c r="B25" s="255" t="s">
        <v>230</v>
      </c>
      <c r="C25" s="255"/>
      <c r="D25" s="255"/>
      <c r="E25" s="145"/>
      <c r="F25" s="163"/>
      <c r="G25" s="164"/>
      <c r="H25" s="161"/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24" customFormat="1" ht="17.45" customHeight="1" x14ac:dyDescent="0.2">
      <c r="A26" s="162"/>
      <c r="B26" s="255"/>
      <c r="C26" s="255"/>
      <c r="D26" s="255"/>
      <c r="E26" s="145"/>
      <c r="F26" s="163"/>
      <c r="G26" s="164" t="s">
        <v>30</v>
      </c>
      <c r="H26" s="161">
        <v>70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24" customFormat="1" ht="17.45" customHeight="1" x14ac:dyDescent="0.2">
      <c r="A27" s="162"/>
      <c r="B27" s="255"/>
      <c r="C27" s="255"/>
      <c r="D27" s="255"/>
      <c r="E27" s="145"/>
      <c r="F27" s="163"/>
      <c r="G27" s="164" t="s">
        <v>74</v>
      </c>
      <c r="H27" s="161">
        <v>30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24" customFormat="1" ht="17.45" customHeight="1" x14ac:dyDescent="0.2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24" customFormat="1" ht="28.5" x14ac:dyDescent="0.4">
      <c r="A29" s="162"/>
      <c r="B29" s="162"/>
      <c r="C29" s="152"/>
      <c r="D29" s="145"/>
      <c r="E29" s="145"/>
      <c r="F29" s="152"/>
      <c r="G29" s="145"/>
      <c r="H29" s="145"/>
      <c r="I29" s="256" t="s">
        <v>231</v>
      </c>
      <c r="J29" s="256"/>
      <c r="K29" s="256"/>
      <c r="L29" s="152"/>
      <c r="M29" s="165" t="s">
        <v>232</v>
      </c>
      <c r="N29" s="165"/>
      <c r="O29" s="166"/>
      <c r="P29" s="145"/>
      <c r="Q29" s="145"/>
    </row>
    <row r="30" spans="1:18" x14ac:dyDescent="0.2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</row>
    <row r="31" spans="1:18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73F8-B51D-4F6C-8EF4-1BEAA1349B16}">
  <dimension ref="A1:AN43"/>
  <sheetViews>
    <sheetView showZeros="0" view="pageBreakPreview" topLeftCell="C1" zoomScale="85" zoomScaleNormal="80" zoomScaleSheetLayoutView="85" workbookViewId="0">
      <selection activeCell="L7" sqref="L7:Z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212</v>
      </c>
      <c r="K4" s="14"/>
    </row>
    <row r="5" spans="1:26" x14ac:dyDescent="0.2">
      <c r="A5" s="11" t="s">
        <v>217</v>
      </c>
    </row>
    <row r="6" spans="1:26" ht="27" x14ac:dyDescent="0.2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  <c r="P6" s="192" t="s">
        <v>41</v>
      </c>
      <c r="Q6" s="192" t="s">
        <v>42</v>
      </c>
      <c r="R6" s="192" t="s">
        <v>43</v>
      </c>
      <c r="S6" s="192" t="s">
        <v>13</v>
      </c>
      <c r="T6" s="192" t="s">
        <v>45</v>
      </c>
      <c r="U6" s="192" t="s">
        <v>46</v>
      </c>
      <c r="V6" s="192" t="s">
        <v>18</v>
      </c>
      <c r="W6" s="192" t="s">
        <v>19</v>
      </c>
      <c r="X6" s="192" t="s">
        <v>24</v>
      </c>
      <c r="Y6" s="192" t="s">
        <v>20</v>
      </c>
      <c r="Z6" s="192" t="s">
        <v>49</v>
      </c>
    </row>
    <row r="7" spans="1:26" ht="12.75" customHeight="1" x14ac:dyDescent="0.2">
      <c r="B7" s="11"/>
      <c r="I7" s="185"/>
      <c r="J7" s="185"/>
      <c r="K7" s="116" t="s">
        <v>174</v>
      </c>
      <c r="L7" s="122"/>
      <c r="M7" s="122">
        <v>2.7629666030406952E-2</v>
      </c>
      <c r="N7" s="122">
        <v>0.12828591465950012</v>
      </c>
      <c r="O7" s="122">
        <v>6.8358361721038818E-2</v>
      </c>
      <c r="P7" s="122">
        <v>0.11664192378520966</v>
      </c>
      <c r="Q7" s="205"/>
      <c r="R7" s="205"/>
      <c r="S7" s="205">
        <v>0.14730565249919891</v>
      </c>
      <c r="T7" s="205">
        <v>0.10389953106641769</v>
      </c>
      <c r="U7" s="122"/>
      <c r="V7" s="205"/>
      <c r="W7" s="205"/>
      <c r="X7" s="205">
        <v>0.13222463428974152</v>
      </c>
      <c r="Y7" s="205">
        <v>0.13222463428974152</v>
      </c>
      <c r="Z7" s="122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>
        <v>6.3218392431735992E-2</v>
      </c>
      <c r="M8" s="122">
        <v>0.17838099598884583</v>
      </c>
      <c r="N8" s="122">
        <v>0.11757441610097885</v>
      </c>
      <c r="O8" s="122"/>
      <c r="P8" s="122">
        <v>0.18951013684272766</v>
      </c>
      <c r="Q8" s="205">
        <v>0.35673999786376953</v>
      </c>
      <c r="R8" s="205"/>
      <c r="S8" s="205">
        <v>0.17432273924350739</v>
      </c>
      <c r="T8" s="205">
        <v>0.13099586963653564</v>
      </c>
      <c r="U8" s="122"/>
      <c r="V8" s="205"/>
      <c r="W8" s="205"/>
      <c r="X8" s="205">
        <v>0.15160742402076721</v>
      </c>
      <c r="Y8" s="205">
        <v>0.15160742402076721</v>
      </c>
      <c r="Z8" s="122"/>
    </row>
    <row r="9" spans="1:26" ht="12.75" customHeight="1" x14ac:dyDescent="0.2">
      <c r="B9" s="11"/>
      <c r="I9" s="187"/>
      <c r="J9" s="188"/>
      <c r="K9" s="116" t="s">
        <v>176</v>
      </c>
      <c r="L9" s="122"/>
      <c r="M9" s="122">
        <v>2.5690741837024689E-2</v>
      </c>
      <c r="N9" s="122">
        <v>9.1639995574951172E-2</v>
      </c>
      <c r="O9" s="122"/>
      <c r="P9" s="122">
        <v>0.10587167739868164</v>
      </c>
      <c r="Q9" s="205">
        <v>3.243090957403183E-2</v>
      </c>
      <c r="R9" s="205"/>
      <c r="S9" s="205">
        <v>8.588535338640213E-2</v>
      </c>
      <c r="T9" s="205">
        <v>0.10918521136045456</v>
      </c>
      <c r="U9" s="122"/>
      <c r="V9" s="205"/>
      <c r="W9" s="205"/>
      <c r="X9" s="205">
        <v>7.369561493396759E-2</v>
      </c>
      <c r="Y9" s="205">
        <v>7.369561493396759E-2</v>
      </c>
      <c r="Z9" s="122"/>
    </row>
    <row r="10" spans="1:26" ht="12.75" customHeight="1" x14ac:dyDescent="0.2">
      <c r="B10" s="11"/>
      <c r="I10" s="187"/>
      <c r="J10" s="188"/>
      <c r="K10" s="116" t="s">
        <v>207</v>
      </c>
      <c r="L10" s="122"/>
      <c r="M10" s="122">
        <v>1.163354329764843E-2</v>
      </c>
      <c r="N10" s="122">
        <v>2.8605993837118149E-2</v>
      </c>
      <c r="O10" s="122">
        <v>6.5769031643867493E-2</v>
      </c>
      <c r="P10" s="122">
        <v>4.7253835946321487E-2</v>
      </c>
      <c r="Q10" s="205"/>
      <c r="R10" s="205"/>
      <c r="S10" s="205">
        <v>2.3508049547672272E-2</v>
      </c>
      <c r="T10" s="205">
        <v>9.2849899083375931E-3</v>
      </c>
      <c r="U10" s="122"/>
      <c r="V10" s="205"/>
      <c r="W10" s="205"/>
      <c r="X10" s="205">
        <v>6.7634829320013523E-3</v>
      </c>
      <c r="Y10" s="205">
        <v>6.7634829320013523E-3</v>
      </c>
      <c r="Z10" s="122"/>
    </row>
    <row r="11" spans="1:26" ht="12.75" customHeight="1" x14ac:dyDescent="0.2">
      <c r="B11" s="11"/>
      <c r="I11" s="187"/>
      <c r="J11" s="188"/>
      <c r="K11" s="116" t="s">
        <v>177</v>
      </c>
      <c r="L11" s="122"/>
      <c r="M11" s="122">
        <v>2.7629666030406952E-2</v>
      </c>
      <c r="N11" s="122">
        <v>0.13322579860687256</v>
      </c>
      <c r="O11" s="122">
        <v>0.10063870251178741</v>
      </c>
      <c r="P11" s="122">
        <v>0.22878113389015198</v>
      </c>
      <c r="Q11" s="205">
        <v>0.10152284055948257</v>
      </c>
      <c r="R11" s="205"/>
      <c r="S11" s="205">
        <v>0.17250686883926392</v>
      </c>
      <c r="T11" s="205">
        <v>0.21024812757968903</v>
      </c>
      <c r="U11" s="122"/>
      <c r="V11" s="205"/>
      <c r="W11" s="205"/>
      <c r="X11" s="205">
        <v>0.21464543044567108</v>
      </c>
      <c r="Y11" s="205">
        <v>0.21464543044567108</v>
      </c>
      <c r="Z11" s="122"/>
    </row>
    <row r="12" spans="1:26" ht="12.75" customHeight="1" x14ac:dyDescent="0.2">
      <c r="B12" s="11"/>
      <c r="I12" s="187"/>
      <c r="J12" s="188"/>
      <c r="K12" s="116" t="s">
        <v>178</v>
      </c>
      <c r="L12" s="122"/>
      <c r="M12" s="122">
        <v>2.0843431353569031E-2</v>
      </c>
      <c r="N12" s="122">
        <v>7.0090986788272858E-2</v>
      </c>
      <c r="O12" s="122"/>
      <c r="P12" s="122">
        <v>3.6467093974351883E-2</v>
      </c>
      <c r="Q12" s="205">
        <v>5.809362605214119E-2</v>
      </c>
      <c r="R12" s="205"/>
      <c r="S12" s="205">
        <v>3.6758933216333389E-2</v>
      </c>
      <c r="T12" s="205">
        <v>7.9301729798316956E-2</v>
      </c>
      <c r="U12" s="122"/>
      <c r="V12" s="205"/>
      <c r="W12" s="205"/>
      <c r="X12" s="205">
        <v>1.2414358556270599E-2</v>
      </c>
      <c r="Y12" s="205">
        <v>1.2414358556270599E-2</v>
      </c>
      <c r="Z12" s="122"/>
    </row>
    <row r="13" spans="1:26" ht="12.75" customHeight="1" x14ac:dyDescent="0.2">
      <c r="B13" s="11"/>
      <c r="I13" s="187"/>
      <c r="J13" s="188"/>
      <c r="K13" s="116" t="s">
        <v>179</v>
      </c>
      <c r="L13" s="122"/>
      <c r="M13" s="122">
        <v>7.7556952834129333E-2</v>
      </c>
      <c r="N13" s="122"/>
      <c r="O13" s="122"/>
      <c r="P13" s="122">
        <v>3.8990598171949387E-2</v>
      </c>
      <c r="Q13" s="205"/>
      <c r="R13" s="205"/>
      <c r="S13" s="205">
        <v>2.9004711657762527E-2</v>
      </c>
      <c r="T13" s="205">
        <v>1.0876466520130634E-2</v>
      </c>
      <c r="U13" s="122"/>
      <c r="V13" s="205"/>
      <c r="W13" s="205"/>
      <c r="X13" s="205">
        <v>3.2499853521585464E-2</v>
      </c>
      <c r="Y13" s="205">
        <v>3.2499853521585464E-2</v>
      </c>
      <c r="Z13" s="122"/>
    </row>
    <row r="14" spans="1:26" ht="12.75" customHeight="1" x14ac:dyDescent="0.2">
      <c r="B14" s="11"/>
      <c r="I14" s="187"/>
      <c r="J14" s="188"/>
      <c r="K14" s="116" t="s">
        <v>180</v>
      </c>
      <c r="L14" s="122"/>
      <c r="M14" s="122">
        <v>2.666020393371582E-2</v>
      </c>
      <c r="N14" s="122">
        <v>0.11424754559993744</v>
      </c>
      <c r="O14" s="122">
        <v>7.854306697845459E-2</v>
      </c>
      <c r="P14" s="122">
        <v>5.6077849119901657E-2</v>
      </c>
      <c r="Q14" s="205"/>
      <c r="R14" s="205"/>
      <c r="S14" s="205">
        <v>4.3776992708444595E-2</v>
      </c>
      <c r="T14" s="205">
        <v>6.1968646943569183E-2</v>
      </c>
      <c r="U14" s="122"/>
      <c r="V14" s="205"/>
      <c r="W14" s="205"/>
      <c r="X14" s="205">
        <v>4.9745272845029831E-2</v>
      </c>
      <c r="Y14" s="205">
        <v>4.9745272845029831E-2</v>
      </c>
      <c r="Z14" s="122"/>
    </row>
    <row r="15" spans="1:26" ht="12.75" customHeight="1" x14ac:dyDescent="0.2">
      <c r="B15" s="11"/>
      <c r="I15" s="187"/>
      <c r="J15" s="188"/>
      <c r="K15" s="116" t="s">
        <v>181</v>
      </c>
      <c r="L15" s="122"/>
      <c r="M15" s="122">
        <v>6.3015026971697807E-3</v>
      </c>
      <c r="N15" s="122">
        <v>2.8026312589645386E-2</v>
      </c>
      <c r="O15" s="122"/>
      <c r="P15" s="122">
        <v>3.3217877149581909E-2</v>
      </c>
      <c r="Q15" s="122"/>
      <c r="R15" s="122"/>
      <c r="S15" s="122">
        <v>4.2206518352031708E-2</v>
      </c>
      <c r="T15" s="122">
        <v>2.0186195150017738E-2</v>
      </c>
      <c r="U15" s="122"/>
      <c r="V15" s="122"/>
      <c r="W15" s="122"/>
      <c r="X15" s="122">
        <v>2.9689054936170578E-2</v>
      </c>
      <c r="Y15" s="122">
        <v>2.9689054936170578E-2</v>
      </c>
      <c r="Z15" s="122"/>
    </row>
    <row r="16" spans="1:26" ht="12.75" customHeight="1" x14ac:dyDescent="0.2">
      <c r="B16" s="11"/>
      <c r="K16" s="116" t="s">
        <v>182</v>
      </c>
      <c r="L16" s="122"/>
      <c r="M16" s="122">
        <v>0.48909354209899902</v>
      </c>
      <c r="N16" s="122">
        <v>3.4402802586555481E-2</v>
      </c>
      <c r="O16" s="122"/>
      <c r="P16" s="122">
        <v>1.3425696641206741E-2</v>
      </c>
      <c r="Q16" s="122"/>
      <c r="R16" s="122"/>
      <c r="S16" s="122">
        <v>9.9872397258877754E-3</v>
      </c>
      <c r="T16" s="122">
        <v>7.2292633354663849E-2</v>
      </c>
      <c r="U16" s="122"/>
      <c r="V16" s="122"/>
      <c r="W16" s="122"/>
      <c r="X16" s="122">
        <v>5.5630382848903537E-4</v>
      </c>
      <c r="Y16" s="122">
        <v>5.5630382848903537E-4</v>
      </c>
      <c r="Z16" s="122"/>
    </row>
    <row r="17" spans="1:40" ht="12.75" customHeight="1" x14ac:dyDescent="0.2">
      <c r="B17" s="11"/>
      <c r="K17" s="116" t="s">
        <v>183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40" ht="12.75" customHeight="1" x14ac:dyDescent="0.2">
      <c r="B18" s="11"/>
      <c r="K18" s="116" t="s">
        <v>31</v>
      </c>
      <c r="L18" s="122">
        <v>0.56896549463272095</v>
      </c>
      <c r="M18" s="122"/>
      <c r="N18" s="122">
        <v>0.11913703382015228</v>
      </c>
      <c r="O18" s="122">
        <v>3.8494735956192017E-2</v>
      </c>
      <c r="P18" s="122">
        <v>5.5203694850206375E-2</v>
      </c>
      <c r="Q18" s="122">
        <v>0.45121264457702637</v>
      </c>
      <c r="R18" s="122"/>
      <c r="S18" s="122">
        <v>8.0413229763507843E-2</v>
      </c>
      <c r="T18" s="122">
        <v>7.9252250492572784E-2</v>
      </c>
      <c r="U18" s="122"/>
      <c r="V18" s="122"/>
      <c r="W18" s="122"/>
      <c r="X18" s="122">
        <v>9.9812611937522888E-2</v>
      </c>
      <c r="Y18" s="122">
        <v>9.9812611937522888E-2</v>
      </c>
      <c r="Z18" s="122"/>
    </row>
    <row r="19" spans="1:40" ht="12.75" customHeight="1" x14ac:dyDescent="0.2">
      <c r="B19" s="11"/>
      <c r="K19" s="116" t="s">
        <v>184</v>
      </c>
      <c r="L19" s="122"/>
      <c r="M19" s="122">
        <v>1.163354329764843E-2</v>
      </c>
      <c r="N19" s="122">
        <v>1.3660307042300701E-2</v>
      </c>
      <c r="O19" s="122">
        <v>0.55135506391525269</v>
      </c>
      <c r="P19" s="122">
        <v>3.7852548062801361E-2</v>
      </c>
      <c r="Q19" s="122"/>
      <c r="R19" s="122"/>
      <c r="S19" s="122">
        <v>4.6255398541688919E-2</v>
      </c>
      <c r="T19" s="122">
        <v>7.5079776346683502E-2</v>
      </c>
      <c r="U19" s="122"/>
      <c r="V19" s="122"/>
      <c r="W19" s="122"/>
      <c r="X19" s="122">
        <v>2.6585465297102928E-2</v>
      </c>
      <c r="Y19" s="122">
        <v>2.6585465297102928E-2</v>
      </c>
      <c r="Z19" s="122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0.15517240762710571</v>
      </c>
      <c r="M20" s="122">
        <v>8.4343187510967255E-2</v>
      </c>
      <c r="N20" s="122">
        <v>0.10746780037879944</v>
      </c>
      <c r="O20" s="122">
        <v>5.8518901467323303E-2</v>
      </c>
      <c r="P20" s="122">
        <v>4.0211115032434464E-2</v>
      </c>
      <c r="Q20" s="122"/>
      <c r="R20" s="122"/>
      <c r="S20" s="122">
        <v>9.0817630290985107E-2</v>
      </c>
      <c r="T20" s="122">
        <v>3.5523746162652969E-2</v>
      </c>
      <c r="U20" s="122"/>
      <c r="V20" s="122"/>
      <c r="W20" s="122"/>
      <c r="X20" s="122">
        <v>0.16835509240627289</v>
      </c>
      <c r="Y20" s="122">
        <v>0.16835509240627289</v>
      </c>
      <c r="Z20" s="122"/>
      <c r="AA20" s="11"/>
    </row>
    <row r="21" spans="1:40" ht="12.75" customHeight="1" x14ac:dyDescent="0.2">
      <c r="B21" s="11"/>
      <c r="K21" s="11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40" ht="12.75" customHeight="1" x14ac:dyDescent="0.2">
      <c r="B22" s="11"/>
      <c r="J22" s="105"/>
      <c r="K22" s="11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05"/>
    </row>
    <row r="23" spans="1:40" ht="12.75" customHeight="1" x14ac:dyDescent="0.2">
      <c r="B23" s="11"/>
      <c r="J23" s="105"/>
      <c r="K23" s="11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05"/>
    </row>
    <row r="24" spans="1:40" ht="12.75" customHeight="1" x14ac:dyDescent="0.2">
      <c r="B24" s="11"/>
      <c r="J24" s="105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217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67" t="s">
        <v>32</v>
      </c>
      <c r="C4" s="267"/>
      <c r="D4" s="267"/>
      <c r="E4" s="267" t="s">
        <v>33</v>
      </c>
      <c r="F4" s="267"/>
      <c r="G4" s="267"/>
      <c r="H4" s="267" t="s">
        <v>34</v>
      </c>
      <c r="I4" s="267"/>
      <c r="J4" s="267"/>
      <c r="K4" s="267" t="s">
        <v>35</v>
      </c>
      <c r="L4" s="267"/>
      <c r="M4" s="267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  <c r="H6" s="207">
        <v>5.2499998360872269E-2</v>
      </c>
      <c r="I6" s="208">
        <v>14.307794570922852</v>
      </c>
      <c r="J6" s="208">
        <v>13.039353370666504</v>
      </c>
      <c r="K6" s="207"/>
      <c r="L6" s="208"/>
      <c r="M6" s="208"/>
    </row>
    <row r="7" spans="1:17" s="24" customFormat="1" ht="17.45" customHeight="1" x14ac:dyDescent="0.2">
      <c r="A7" s="202" t="s">
        <v>175</v>
      </c>
      <c r="B7" s="203">
        <v>1.2731480819638819E-4</v>
      </c>
      <c r="C7" s="204">
        <v>11.458333015441895</v>
      </c>
      <c r="D7" s="204">
        <v>11.458333015441895</v>
      </c>
      <c r="E7" s="203"/>
      <c r="F7" s="204"/>
      <c r="G7" s="204"/>
      <c r="H7" s="203">
        <v>5.156249925494194E-2</v>
      </c>
      <c r="I7" s="204">
        <v>14.052297592163086</v>
      </c>
      <c r="J7" s="204">
        <v>12.80650806427002</v>
      </c>
      <c r="K7" s="203"/>
      <c r="L7" s="204"/>
      <c r="M7" s="204"/>
    </row>
    <row r="8" spans="1:17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  <c r="H8" s="207">
        <v>3.8993056863546371E-2</v>
      </c>
      <c r="I8" s="208">
        <v>10.626754760742188</v>
      </c>
      <c r="J8" s="208">
        <v>9.6846523284912109</v>
      </c>
      <c r="K8" s="207"/>
      <c r="L8" s="208"/>
      <c r="M8" s="208"/>
    </row>
    <row r="9" spans="1:17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  <c r="H9" s="203">
        <v>1.0949074290692806E-2</v>
      </c>
      <c r="I9" s="204">
        <v>2.9839446544647217</v>
      </c>
      <c r="J9" s="204">
        <v>2.7194066047668457</v>
      </c>
      <c r="K9" s="203"/>
      <c r="L9" s="204"/>
      <c r="M9" s="204"/>
    </row>
    <row r="10" spans="1:17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  <c r="H10" s="207">
        <v>5.833333358168602E-2</v>
      </c>
      <c r="I10" s="208">
        <v>15.897548675537109</v>
      </c>
      <c r="J10" s="208">
        <v>14.488170623779297</v>
      </c>
      <c r="K10" s="207"/>
      <c r="L10" s="208"/>
      <c r="M10" s="208"/>
    </row>
    <row r="11" spans="1:17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  <c r="H11" s="203">
        <v>2.986111119389534E-2</v>
      </c>
      <c r="I11" s="204">
        <v>8.138031005859375</v>
      </c>
      <c r="J11" s="204">
        <v>7.4165635108947754</v>
      </c>
      <c r="K11" s="203"/>
      <c r="L11" s="204"/>
      <c r="M11" s="204"/>
    </row>
    <row r="12" spans="1:17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7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  <c r="H13" s="203">
        <v>4.6296294778585434E-2</v>
      </c>
      <c r="I13" s="204">
        <v>12.61710262298584</v>
      </c>
      <c r="J13" s="204">
        <v>11.49854850769043</v>
      </c>
      <c r="K13" s="203"/>
      <c r="L13" s="204"/>
      <c r="M13" s="204"/>
    </row>
    <row r="14" spans="1:17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  <c r="H14" s="207">
        <v>1.0682870633900166E-2</v>
      </c>
      <c r="I14" s="208">
        <v>2.9113965034484863</v>
      </c>
      <c r="J14" s="208">
        <v>2.6532900333404541</v>
      </c>
      <c r="K14" s="207"/>
      <c r="L14" s="208"/>
      <c r="M14" s="208"/>
    </row>
    <row r="15" spans="1:17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  <c r="H15" s="203">
        <v>1.3043981045484543E-2</v>
      </c>
      <c r="I15" s="204">
        <v>3.5548686981201172</v>
      </c>
      <c r="J15" s="204">
        <v>3.2397160530090332</v>
      </c>
      <c r="K15" s="203"/>
      <c r="L15" s="204"/>
      <c r="M15" s="204"/>
    </row>
    <row r="16" spans="1:17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45" customHeight="1" x14ac:dyDescent="0.2">
      <c r="A17" s="202" t="s">
        <v>31</v>
      </c>
      <c r="B17" s="203">
        <v>9.8379631526768208E-4</v>
      </c>
      <c r="C17" s="204">
        <v>88.541664123535156</v>
      </c>
      <c r="D17" s="204">
        <v>88.541664123535156</v>
      </c>
      <c r="E17" s="203"/>
      <c r="F17" s="204"/>
      <c r="G17" s="204"/>
      <c r="H17" s="203">
        <v>5.4710648953914642E-2</v>
      </c>
      <c r="I17" s="204">
        <v>14.910261154174805</v>
      </c>
      <c r="J17" s="204">
        <v>13.588409423828125</v>
      </c>
      <c r="K17" s="203"/>
      <c r="L17" s="204"/>
      <c r="M17" s="204"/>
    </row>
    <row r="18" spans="1:13" s="24" customFormat="1" ht="17.45" customHeight="1" x14ac:dyDescent="0.2">
      <c r="A18" s="83" t="s">
        <v>7</v>
      </c>
      <c r="B18" s="84">
        <v>1.1111111380159855E-3</v>
      </c>
      <c r="C18" s="85">
        <v>100</v>
      </c>
      <c r="D18" s="85">
        <v>100</v>
      </c>
      <c r="E18" s="84"/>
      <c r="F18" s="85"/>
      <c r="G18" s="85"/>
      <c r="H18" s="84">
        <v>0.36693286895751953</v>
      </c>
      <c r="I18" s="85">
        <v>100</v>
      </c>
      <c r="J18" s="85">
        <v>91.134620666503906</v>
      </c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>
        <v>3.0092592351138592E-4</v>
      </c>
      <c r="I21" s="208"/>
      <c r="J21" s="208">
        <v>7.4740566313266754E-2</v>
      </c>
      <c r="K21" s="207"/>
      <c r="L21" s="208"/>
      <c r="M21" s="208"/>
    </row>
    <row r="22" spans="1:13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  <c r="H22" s="203">
        <v>6.3657405553385615E-4</v>
      </c>
      <c r="I22" s="204"/>
      <c r="J22" s="204">
        <v>0.15810504555702209</v>
      </c>
      <c r="K22" s="203"/>
      <c r="L22" s="204"/>
      <c r="M22" s="204"/>
    </row>
    <row r="23" spans="1:13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>
        <v>1.3888889225199819E-4</v>
      </c>
      <c r="I23" s="208"/>
      <c r="J23" s="208">
        <v>3.4495644271373749E-2</v>
      </c>
      <c r="K23" s="207"/>
      <c r="L23" s="208"/>
      <c r="M23" s="208"/>
    </row>
    <row r="24" spans="1:13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  <c r="H24" s="203">
        <v>5.7870368473231792E-3</v>
      </c>
      <c r="I24" s="204"/>
      <c r="J24" s="204">
        <v>1.4373185634613037</v>
      </c>
      <c r="K24" s="203"/>
      <c r="L24" s="204"/>
      <c r="M24" s="204"/>
    </row>
    <row r="25" spans="1:13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  <c r="H27" s="207">
        <v>2.7800925076007843E-2</v>
      </c>
      <c r="I27" s="208"/>
      <c r="J27" s="208">
        <v>6.9048781394958496</v>
      </c>
      <c r="K27" s="207"/>
      <c r="L27" s="208"/>
      <c r="M27" s="208"/>
    </row>
    <row r="28" spans="1:13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  <c r="H28" s="203">
        <v>1.0300925932824612E-3</v>
      </c>
      <c r="I28" s="204"/>
      <c r="J28" s="204">
        <v>0.25584268569946289</v>
      </c>
      <c r="K28" s="203"/>
      <c r="L28" s="204"/>
      <c r="M28" s="204"/>
    </row>
    <row r="29" spans="1:13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  <c r="H29" s="84">
        <v>3.5694442689418793E-2</v>
      </c>
      <c r="I29" s="85"/>
      <c r="J29" s="85">
        <v>8.8653802871704102</v>
      </c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1.1111111380159855E-3</v>
      </c>
      <c r="C31" s="80"/>
      <c r="D31" s="82">
        <v>100</v>
      </c>
      <c r="E31" s="81"/>
      <c r="F31" s="80"/>
      <c r="G31" s="82"/>
      <c r="H31" s="81">
        <v>0.40262731909751892</v>
      </c>
      <c r="I31" s="80"/>
      <c r="J31" s="82">
        <v>100</v>
      </c>
      <c r="K31" s="81"/>
      <c r="L31" s="80"/>
      <c r="M31" s="82"/>
    </row>
    <row r="32" spans="1:13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1:13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x14ac:dyDescent="0.2">
      <c r="A34" s="270" t="s">
        <v>233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x14ac:dyDescent="0.2">
      <c r="A35" s="270" t="s">
        <v>202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x14ac:dyDescent="0.2">
      <c r="A36" s="270" t="s">
        <v>234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12" customHeight="1" x14ac:dyDescent="0.2">
      <c r="A37" s="209" t="s">
        <v>192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">
      <c r="A38" s="268" t="s">
        <v>171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19.5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ht="9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zoomScale="85" zoomScaleNormal="75" zoomScaleSheetLayoutView="85" zoomScalePageLayoutView="80" workbookViewId="0">
      <selection activeCell="B6" sqref="B6:J31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7" t="s">
        <v>0</v>
      </c>
      <c r="C4" s="267"/>
      <c r="D4" s="267"/>
      <c r="E4" s="267" t="s">
        <v>1</v>
      </c>
      <c r="F4" s="267"/>
      <c r="G4" s="267"/>
      <c r="H4" s="267" t="s">
        <v>2</v>
      </c>
      <c r="I4" s="267"/>
      <c r="J4" s="267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  <c r="H6" s="207">
        <v>3.7962961941957474E-3</v>
      </c>
      <c r="I6" s="208">
        <v>45.054946899414063</v>
      </c>
      <c r="J6" s="208">
        <v>42.597404479980469</v>
      </c>
    </row>
    <row r="7" spans="1:10" s="24" customFormat="1" ht="17.45" customHeight="1" x14ac:dyDescent="0.2">
      <c r="A7" s="202" t="s">
        <v>175</v>
      </c>
      <c r="B7" s="203"/>
      <c r="C7" s="204"/>
      <c r="D7" s="204"/>
      <c r="E7" s="203">
        <v>3.9120372384786606E-3</v>
      </c>
      <c r="F7" s="204">
        <v>22.669349670410156</v>
      </c>
      <c r="G7" s="204">
        <v>19.894054412841797</v>
      </c>
      <c r="H7" s="203">
        <v>1.5046296175569296E-4</v>
      </c>
      <c r="I7" s="204">
        <v>1.7857142686843872</v>
      </c>
      <c r="J7" s="204">
        <v>1.6883116960525513</v>
      </c>
    </row>
    <row r="8" spans="1:10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  <c r="H8" s="207">
        <v>1.6203703125938773E-4</v>
      </c>
      <c r="I8" s="208">
        <v>1.923076868057251</v>
      </c>
      <c r="J8" s="208">
        <v>1.8181818723678589</v>
      </c>
    </row>
    <row r="9" spans="1:10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0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  <c r="H10" s="207">
        <v>1.7361111531499773E-4</v>
      </c>
      <c r="I10" s="208">
        <v>2.0604395866394043</v>
      </c>
      <c r="J10" s="208">
        <v>1.948051929473877</v>
      </c>
    </row>
    <row r="11" spans="1:10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0" s="24" customFormat="1" ht="17.45" customHeight="1" x14ac:dyDescent="0.2">
      <c r="A12" s="206" t="s">
        <v>179</v>
      </c>
      <c r="B12" s="207"/>
      <c r="C12" s="208"/>
      <c r="D12" s="208"/>
      <c r="E12" s="207">
        <v>1.8518518190830946E-3</v>
      </c>
      <c r="F12" s="208">
        <v>10.731053352355957</v>
      </c>
      <c r="G12" s="208">
        <v>9.4173040390014648</v>
      </c>
      <c r="H12" s="207"/>
      <c r="I12" s="208"/>
      <c r="J12" s="208"/>
    </row>
    <row r="13" spans="1:10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  <c r="H13" s="203">
        <v>4.1435183957219124E-3</v>
      </c>
      <c r="I13" s="204">
        <v>49.175823211669922</v>
      </c>
      <c r="J13" s="204">
        <v>46.493507385253906</v>
      </c>
    </row>
    <row r="14" spans="1:10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  <c r="H14" s="207"/>
      <c r="I14" s="208"/>
      <c r="J14" s="208"/>
    </row>
    <row r="15" spans="1:10" s="24" customFormat="1" ht="17.45" customHeight="1" x14ac:dyDescent="0.2">
      <c r="A15" s="202" t="s">
        <v>182</v>
      </c>
      <c r="B15" s="203"/>
      <c r="C15" s="204"/>
      <c r="D15" s="204"/>
      <c r="E15" s="203">
        <v>1.1493055149912834E-2</v>
      </c>
      <c r="F15" s="204">
        <v>66.599594116210938</v>
      </c>
      <c r="G15" s="204">
        <v>58.446144104003906</v>
      </c>
      <c r="H15" s="203"/>
      <c r="I15" s="204"/>
      <c r="J15" s="204"/>
    </row>
    <row r="16" spans="1:10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45" customHeight="1" x14ac:dyDescent="0.2">
      <c r="A17" s="202" t="s">
        <v>31</v>
      </c>
      <c r="B17" s="203">
        <v>1.6203703125938773E-4</v>
      </c>
      <c r="C17" s="204">
        <v>100</v>
      </c>
      <c r="D17" s="204">
        <v>17.94871711730957</v>
      </c>
      <c r="E17" s="203"/>
      <c r="F17" s="204"/>
      <c r="G17" s="204"/>
      <c r="H17" s="203"/>
      <c r="I17" s="204"/>
      <c r="J17" s="204"/>
    </row>
    <row r="18" spans="1:10" s="24" customFormat="1" ht="17.45" customHeight="1" x14ac:dyDescent="0.2">
      <c r="A18" s="83" t="s">
        <v>7</v>
      </c>
      <c r="B18" s="84">
        <v>1.6203703125938773E-4</v>
      </c>
      <c r="C18" s="85">
        <v>100</v>
      </c>
      <c r="D18" s="85">
        <v>17.94871711730957</v>
      </c>
      <c r="E18" s="84">
        <v>1.7256945371627808E-2</v>
      </c>
      <c r="F18" s="85">
        <v>100</v>
      </c>
      <c r="G18" s="85">
        <v>87.75750732421875</v>
      </c>
      <c r="H18" s="84">
        <v>8.4259258583188057E-3</v>
      </c>
      <c r="I18" s="85">
        <v>100</v>
      </c>
      <c r="J18" s="85">
        <v>94.545455932617188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</row>
    <row r="22" spans="1:10" s="24" customFormat="1" ht="17.45" customHeight="1" x14ac:dyDescent="0.2">
      <c r="A22" s="202" t="s">
        <v>189</v>
      </c>
      <c r="B22" s="203">
        <v>4.2824074625968933E-4</v>
      </c>
      <c r="C22" s="204"/>
      <c r="D22" s="204">
        <v>47.435897827148438</v>
      </c>
      <c r="E22" s="203"/>
      <c r="F22" s="204"/>
      <c r="G22" s="204"/>
      <c r="H22" s="203"/>
      <c r="I22" s="204"/>
      <c r="J22" s="204"/>
    </row>
    <row r="23" spans="1:10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45" customHeight="1" x14ac:dyDescent="0.2">
      <c r="A24" s="202" t="s">
        <v>184</v>
      </c>
      <c r="B24" s="203"/>
      <c r="C24" s="204"/>
      <c r="D24" s="204"/>
      <c r="E24" s="203">
        <v>2.7777778450399637E-4</v>
      </c>
      <c r="F24" s="204"/>
      <c r="G24" s="204">
        <v>1.4125956296920776</v>
      </c>
      <c r="H24" s="203">
        <v>4.8611112288199365E-4</v>
      </c>
      <c r="I24" s="204"/>
      <c r="J24" s="204">
        <v>5.4545454978942871</v>
      </c>
    </row>
    <row r="25" spans="1:10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45" customHeight="1" x14ac:dyDescent="0.2">
      <c r="A27" s="206" t="s">
        <v>187</v>
      </c>
      <c r="B27" s="207">
        <v>3.1249999301508069E-4</v>
      </c>
      <c r="C27" s="208"/>
      <c r="D27" s="208">
        <v>34.615383148193359</v>
      </c>
      <c r="E27" s="207">
        <v>1.8287036800757051E-3</v>
      </c>
      <c r="F27" s="208"/>
      <c r="G27" s="208">
        <v>9.2995882034301758</v>
      </c>
      <c r="H27" s="207"/>
      <c r="I27" s="208"/>
      <c r="J27" s="208"/>
    </row>
    <row r="28" spans="1:10" s="24" customFormat="1" ht="17.45" customHeight="1" x14ac:dyDescent="0.2">
      <c r="A28" s="202" t="s">
        <v>191</v>
      </c>
      <c r="B28" s="203"/>
      <c r="C28" s="204"/>
      <c r="D28" s="204"/>
      <c r="E28" s="203">
        <v>3.0092592351138592E-4</v>
      </c>
      <c r="F28" s="204"/>
      <c r="G28" s="204">
        <v>1.5303119421005249</v>
      </c>
      <c r="H28" s="203"/>
      <c r="I28" s="204"/>
      <c r="J28" s="204"/>
    </row>
    <row r="29" spans="1:10" s="24" customFormat="1" ht="17.45" customHeight="1" x14ac:dyDescent="0.2">
      <c r="A29" s="83" t="s">
        <v>7</v>
      </c>
      <c r="B29" s="84">
        <v>7.4074073927477002E-4</v>
      </c>
      <c r="C29" s="85"/>
      <c r="D29" s="85">
        <v>82.051284790039063</v>
      </c>
      <c r="E29" s="84">
        <v>2.4074073880910873E-3</v>
      </c>
      <c r="F29" s="85"/>
      <c r="G29" s="85">
        <v>12.242495536804199</v>
      </c>
      <c r="H29" s="84">
        <v>4.8611112288199365E-4</v>
      </c>
      <c r="I29" s="85"/>
      <c r="J29" s="85">
        <v>5.4545454978942871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9.0277777053415775E-4</v>
      </c>
      <c r="C31" s="80"/>
      <c r="D31" s="82">
        <v>100</v>
      </c>
      <c r="E31" s="81">
        <v>1.9664352759718895E-2</v>
      </c>
      <c r="F31" s="80"/>
      <c r="G31" s="82">
        <v>100</v>
      </c>
      <c r="H31" s="81">
        <v>8.9120371267199516E-3</v>
      </c>
      <c r="I31" s="80"/>
      <c r="J31" s="82">
        <v>100</v>
      </c>
    </row>
    <row r="32" spans="1:10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</row>
    <row r="33" spans="1:10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12" customHeight="1" x14ac:dyDescent="0.2">
      <c r="A34" s="270" t="s">
        <v>235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 ht="12" customHeight="1" x14ac:dyDescent="0.2">
      <c r="A35" s="268" t="s">
        <v>236</v>
      </c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ht="12" customHeight="1" x14ac:dyDescent="0.2">
      <c r="A36" s="268" t="s">
        <v>237</v>
      </c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ht="22.15" customHeight="1" x14ac:dyDescent="0.2">
      <c r="A37" s="268" t="s">
        <v>171</v>
      </c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19.5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</row>
    <row r="41" spans="1:10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7" t="s">
        <v>37</v>
      </c>
      <c r="C4" s="267"/>
      <c r="D4" s="267"/>
      <c r="E4" s="267" t="s">
        <v>38</v>
      </c>
      <c r="F4" s="267"/>
      <c r="G4" s="267"/>
      <c r="H4" s="267" t="s">
        <v>39</v>
      </c>
      <c r="I4" s="267"/>
      <c r="J4" s="267"/>
      <c r="K4" s="267" t="s">
        <v>40</v>
      </c>
      <c r="L4" s="267"/>
      <c r="M4" s="267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  <c r="H6" s="207">
        <v>3.2754628919064999E-3</v>
      </c>
      <c r="I6" s="208">
        <v>12.594570159912109</v>
      </c>
      <c r="J6" s="208">
        <v>6.3113293647766113</v>
      </c>
      <c r="K6" s="207">
        <v>4.5833331532776356E-3</v>
      </c>
      <c r="L6" s="208">
        <v>19.430814743041992</v>
      </c>
      <c r="M6" s="208">
        <v>6.8358364105224609</v>
      </c>
    </row>
    <row r="7" spans="1:16" s="24" customFormat="1" ht="17.45" customHeight="1" x14ac:dyDescent="0.2">
      <c r="A7" s="202" t="s">
        <v>175</v>
      </c>
      <c r="B7" s="203"/>
      <c r="C7" s="204"/>
      <c r="D7" s="204"/>
      <c r="E7" s="203"/>
      <c r="F7" s="204"/>
      <c r="G7" s="204"/>
      <c r="H7" s="203">
        <v>2.6273147668689489E-3</v>
      </c>
      <c r="I7" s="204">
        <v>10.102358818054199</v>
      </c>
      <c r="J7" s="204">
        <v>5.0624442100524902</v>
      </c>
      <c r="K7" s="203"/>
      <c r="L7" s="204"/>
      <c r="M7" s="204"/>
    </row>
    <row r="8" spans="1:16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  <c r="H8" s="207">
        <v>3.5416667815297842E-3</v>
      </c>
      <c r="I8" s="208">
        <v>13.618157386779785</v>
      </c>
      <c r="J8" s="208">
        <v>6.8242640495300293</v>
      </c>
      <c r="K8" s="207"/>
      <c r="L8" s="208"/>
      <c r="M8" s="208"/>
    </row>
    <row r="9" spans="1:16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  <c r="H9" s="203">
        <v>2.4652776774019003E-3</v>
      </c>
      <c r="I9" s="204">
        <v>9.4793052673339844</v>
      </c>
      <c r="J9" s="204">
        <v>4.7502231597900391</v>
      </c>
      <c r="K9" s="203">
        <v>4.4097220525145531E-3</v>
      </c>
      <c r="L9" s="204">
        <v>18.694799423217773</v>
      </c>
      <c r="M9" s="204">
        <v>6.5769033432006836</v>
      </c>
    </row>
    <row r="10" spans="1:16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  <c r="H10" s="207">
        <v>3.3333334140479565E-3</v>
      </c>
      <c r="I10" s="208">
        <v>12.817089080810547</v>
      </c>
      <c r="J10" s="208">
        <v>6.4228367805480957</v>
      </c>
      <c r="K10" s="207">
        <v>6.7476853728294373E-3</v>
      </c>
      <c r="L10" s="208">
        <v>28.606477737426758</v>
      </c>
      <c r="M10" s="208">
        <v>10.063870429992676</v>
      </c>
    </row>
    <row r="11" spans="1:16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  <c r="H11" s="203">
        <v>2.8240741230547428E-3</v>
      </c>
      <c r="I11" s="204">
        <v>10.858922958374023</v>
      </c>
      <c r="J11" s="204">
        <v>5.4415698051452637</v>
      </c>
      <c r="K11" s="203"/>
      <c r="L11" s="204"/>
      <c r="M11" s="204"/>
    </row>
    <row r="12" spans="1:16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6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  <c r="H13" s="203">
        <v>2.6620370335876942E-3</v>
      </c>
      <c r="I13" s="204">
        <v>10.235870361328125</v>
      </c>
      <c r="J13" s="204">
        <v>5.1293487548828125</v>
      </c>
      <c r="K13" s="203">
        <v>5.2662035450339317E-3</v>
      </c>
      <c r="L13" s="204">
        <v>22.325809478759766</v>
      </c>
      <c r="M13" s="204">
        <v>7.854306697845459</v>
      </c>
    </row>
    <row r="14" spans="1:16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  <c r="H14" s="207">
        <v>2.3379628546535969E-3</v>
      </c>
      <c r="I14" s="208">
        <v>8.9897642135620117</v>
      </c>
      <c r="J14" s="208">
        <v>4.504906177520752</v>
      </c>
      <c r="K14" s="207"/>
      <c r="L14" s="208"/>
      <c r="M14" s="208"/>
    </row>
    <row r="15" spans="1:16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  <c r="H15" s="203">
        <v>2.9398147016763687E-3</v>
      </c>
      <c r="I15" s="204">
        <v>11.303960800170898</v>
      </c>
      <c r="J15" s="204">
        <v>5.6645851135253906</v>
      </c>
      <c r="K15" s="203"/>
      <c r="L15" s="204"/>
      <c r="M15" s="204"/>
    </row>
    <row r="16" spans="1:16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45" customHeight="1" x14ac:dyDescent="0.2">
      <c r="A17" s="202" t="s">
        <v>31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>
        <v>2.5810184888541698E-3</v>
      </c>
      <c r="L17" s="204">
        <v>10.942100524902344</v>
      </c>
      <c r="M17" s="204">
        <v>3.8494734764099121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2.6006944477558136E-2</v>
      </c>
      <c r="I18" s="85">
        <v>100</v>
      </c>
      <c r="J18" s="85">
        <v>50.111507415771484</v>
      </c>
      <c r="K18" s="84">
        <v>2.3587962612509727E-2</v>
      </c>
      <c r="L18" s="85">
        <v>100</v>
      </c>
      <c r="M18" s="85">
        <v>35.180389404296875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</row>
    <row r="22" spans="1:13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  <c r="H22" s="203"/>
      <c r="I22" s="204"/>
      <c r="J22" s="204"/>
      <c r="K22" s="203"/>
      <c r="L22" s="204"/>
      <c r="M22" s="204"/>
    </row>
    <row r="23" spans="1:13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  <c r="H24" s="203"/>
      <c r="I24" s="204"/>
      <c r="J24" s="204"/>
      <c r="K24" s="203">
        <v>3.6967594176530838E-2</v>
      </c>
      <c r="L24" s="204"/>
      <c r="M24" s="204">
        <v>55.135509490966797</v>
      </c>
    </row>
    <row r="25" spans="1:13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>
        <v>4.1550924070179462E-3</v>
      </c>
      <c r="I26" s="204"/>
      <c r="J26" s="204">
        <v>8.0062446594238281</v>
      </c>
      <c r="K26" s="203"/>
      <c r="L26" s="204"/>
      <c r="M26" s="204"/>
    </row>
    <row r="27" spans="1:13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  <c r="H27" s="207">
        <v>2.1736111491918564E-2</v>
      </c>
      <c r="I27" s="208"/>
      <c r="J27" s="208">
        <v>41.882247924804688</v>
      </c>
      <c r="K27" s="207">
        <v>3.9236112497746944E-3</v>
      </c>
      <c r="L27" s="208"/>
      <c r="M27" s="208">
        <v>5.8518900871276855</v>
      </c>
    </row>
    <row r="28" spans="1:13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  <c r="H28" s="203"/>
      <c r="I28" s="204"/>
      <c r="J28" s="204"/>
      <c r="K28" s="203">
        <v>2.569444477558136E-3</v>
      </c>
      <c r="L28" s="204"/>
      <c r="M28" s="204">
        <v>3.8322112560272217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2.5891203433275223E-2</v>
      </c>
      <c r="I29" s="85"/>
      <c r="J29" s="85">
        <v>49.888492584228516</v>
      </c>
      <c r="K29" s="84">
        <v>4.3460648506879807E-2</v>
      </c>
      <c r="L29" s="85"/>
      <c r="M29" s="85">
        <v>64.819610595703125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5.1898147910833359E-2</v>
      </c>
      <c r="I31" s="80"/>
      <c r="J31" s="82">
        <v>100</v>
      </c>
      <c r="K31" s="81">
        <v>6.7048609256744385E-2</v>
      </c>
      <c r="L31" s="80"/>
      <c r="M31" s="82">
        <v>100</v>
      </c>
    </row>
    <row r="32" spans="1:13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1:13" ht="12" customHeight="1" x14ac:dyDescent="0.2">
      <c r="A33" s="271" t="s">
        <v>36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</row>
    <row r="34" spans="1:13" ht="12" customHeight="1" x14ac:dyDescent="0.2">
      <c r="A34" s="272" t="s">
        <v>203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</row>
    <row r="35" spans="1:13" ht="12" customHeight="1" x14ac:dyDescent="0.2">
      <c r="A35" s="272" t="s">
        <v>193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</row>
    <row r="36" spans="1:13" ht="12" customHeight="1" x14ac:dyDescent="0.2">
      <c r="A36" s="271" t="s">
        <v>238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3" ht="16.5" x14ac:dyDescent="0.2">
      <c r="A37" s="272" t="s">
        <v>239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</row>
    <row r="38" spans="1:13" x14ac:dyDescent="0.2">
      <c r="A38" s="271" t="s">
        <v>171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ht="19.5" customHeight="1" x14ac:dyDescent="0.2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ht="9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DDC-A280-4814-AE2E-3470AE7DB4AC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136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0.73173371820313915</v>
      </c>
      <c r="O8" s="111">
        <v>0.26826628179686091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0.61459159397303731</v>
      </c>
      <c r="O9" s="111">
        <v>0.38540840602696275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0.99213879100027103</v>
      </c>
      <c r="O10" s="111">
        <v>7.8612089997289244E-3</v>
      </c>
      <c r="P10" s="16"/>
      <c r="Q10" s="16"/>
    </row>
    <row r="11" spans="1:17" ht="12.75" customHeight="1" x14ac:dyDescent="0.2">
      <c r="B11" s="11"/>
      <c r="M11" s="231" t="s">
        <v>207</v>
      </c>
      <c r="N11" s="111">
        <v>0.74415584415584413</v>
      </c>
      <c r="O11" s="111">
        <v>0.25584415584415582</v>
      </c>
      <c r="P11" s="16"/>
      <c r="Q11" s="16"/>
    </row>
    <row r="12" spans="1:17" ht="12.75" customHeight="1" x14ac:dyDescent="0.2">
      <c r="B12" s="11"/>
      <c r="M12" s="231" t="s">
        <v>177</v>
      </c>
      <c r="N12" s="111">
        <v>0.7453594330070874</v>
      </c>
      <c r="O12" s="111">
        <v>0.2546405669929126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0.92740793201133143</v>
      </c>
      <c r="O13" s="111">
        <v>7.259206798866856E-2</v>
      </c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0.52250644457664086</v>
      </c>
      <c r="O15" s="111">
        <v>0.47749355542335908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0.70008424599831509</v>
      </c>
      <c r="O17" s="111">
        <v>0.29991575400168491</v>
      </c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B19" s="11"/>
      <c r="M19" s="231" t="s">
        <v>31</v>
      </c>
      <c r="N19" s="111">
        <v>0.99821746880570406</v>
      </c>
      <c r="O19" s="111">
        <v>1.7825311942959001E-3</v>
      </c>
      <c r="P19" s="16"/>
      <c r="Q19" s="17"/>
    </row>
    <row r="20" spans="1:17" ht="12.75" customHeight="1" x14ac:dyDescent="0.2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31" t="s">
        <v>187</v>
      </c>
      <c r="N21" s="111">
        <v>0.95961698584512911</v>
      </c>
      <c r="O21" s="111">
        <v>4.0383014154870944E-2</v>
      </c>
    </row>
    <row r="22" spans="1:17" ht="12.75" customHeight="1" x14ac:dyDescent="0.2">
      <c r="B22" s="11"/>
      <c r="M22" s="231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">
      <c r="B24" s="11"/>
      <c r="M24" s="231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18FA-6789-4F63-92EF-7FBB8D7C1D01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137</v>
      </c>
      <c r="B4" s="11"/>
    </row>
    <row r="5" spans="1:21" x14ac:dyDescent="0.2">
      <c r="A5" s="11" t="s">
        <v>217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82</v>
      </c>
      <c r="O7" s="110" t="s">
        <v>81</v>
      </c>
      <c r="P7" s="110" t="s">
        <v>80</v>
      </c>
      <c r="Q7" s="110" t="s">
        <v>27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7.4190782918974029E-3</v>
      </c>
      <c r="O8" s="121">
        <v>0.18598086874705974</v>
      </c>
      <c r="P8" s="121">
        <v>0.28980409222412945</v>
      </c>
      <c r="Q8" s="122">
        <v>8.9389309306158488E-2</v>
      </c>
      <c r="S8" s="233"/>
      <c r="T8" s="233"/>
      <c r="U8" s="233"/>
    </row>
    <row r="9" spans="1:21" ht="12.75" customHeight="1" x14ac:dyDescent="0.2">
      <c r="B9" s="11"/>
      <c r="M9" s="113" t="s">
        <v>62</v>
      </c>
      <c r="N9" s="121">
        <v>3.9912880279895271E-2</v>
      </c>
      <c r="O9" s="121">
        <v>0.69911400344989805</v>
      </c>
      <c r="P9" s="121">
        <v>0.21755755949358929</v>
      </c>
      <c r="Q9" s="121">
        <v>0.46708722966149485</v>
      </c>
      <c r="S9" s="233"/>
      <c r="T9" s="233"/>
      <c r="U9" s="233"/>
    </row>
    <row r="10" spans="1:21" ht="12.75" customHeight="1" x14ac:dyDescent="0.2">
      <c r="B10" s="11"/>
      <c r="M10" s="113" t="s">
        <v>63</v>
      </c>
      <c r="N10" s="121">
        <v>9.2240320674714424E-2</v>
      </c>
      <c r="O10" s="121">
        <v>4.1163556531284302E-3</v>
      </c>
      <c r="P10" s="121">
        <v>0.21601028294208188</v>
      </c>
      <c r="Q10" s="121">
        <v>3.5577356048981164E-2</v>
      </c>
      <c r="S10" s="233"/>
      <c r="T10" s="233"/>
      <c r="U10" s="233"/>
    </row>
    <row r="11" spans="1:21" ht="12.75" customHeight="1" x14ac:dyDescent="0.2">
      <c r="B11" s="11"/>
      <c r="M11" s="113" t="s">
        <v>64</v>
      </c>
      <c r="N11" s="121">
        <v>0.43437521722004679</v>
      </c>
      <c r="O11" s="121"/>
      <c r="P11" s="121">
        <v>1.9695541103562766E-2</v>
      </c>
      <c r="Q11" s="121">
        <v>6.7937099164557292E-3</v>
      </c>
      <c r="S11" s="233"/>
      <c r="T11" s="233"/>
      <c r="U11" s="233"/>
    </row>
    <row r="12" spans="1:21" ht="12.75" customHeight="1" x14ac:dyDescent="0.2">
      <c r="B12" s="11"/>
      <c r="M12" s="113" t="s">
        <v>65</v>
      </c>
      <c r="N12" s="121">
        <v>0.16480919391088764</v>
      </c>
      <c r="O12" s="121"/>
      <c r="P12" s="121">
        <v>4.0853742072222358E-2</v>
      </c>
      <c r="Q12" s="121">
        <v>4.5864099571130669E-2</v>
      </c>
      <c r="S12" s="233"/>
      <c r="T12" s="233"/>
      <c r="U12" s="233"/>
    </row>
    <row r="13" spans="1:21" ht="12.75" customHeight="1" x14ac:dyDescent="0.2">
      <c r="B13" s="11"/>
      <c r="M13" s="113" t="s">
        <v>66</v>
      </c>
      <c r="N13" s="121">
        <v>1.6330313491971546E-2</v>
      </c>
      <c r="O13" s="121"/>
      <c r="P13" s="121">
        <v>7.2649469332495224E-3</v>
      </c>
      <c r="Q13" s="121">
        <v>1.0334832845882462E-2</v>
      </c>
      <c r="S13" s="233"/>
      <c r="T13" s="233"/>
      <c r="U13" s="233"/>
    </row>
    <row r="14" spans="1:21" ht="12.75" customHeight="1" x14ac:dyDescent="0.2">
      <c r="B14" s="11"/>
      <c r="M14" s="113" t="s">
        <v>67</v>
      </c>
      <c r="N14" s="121">
        <v>2.8638290970597093E-3</v>
      </c>
      <c r="O14" s="121"/>
      <c r="P14" s="121"/>
      <c r="Q14" s="121">
        <v>3.3531373911979052E-3</v>
      </c>
      <c r="S14" s="233"/>
      <c r="T14" s="233"/>
      <c r="U14" s="233"/>
    </row>
    <row r="15" spans="1:21" ht="12.75" customHeight="1" x14ac:dyDescent="0.2">
      <c r="B15" s="11"/>
      <c r="M15" s="113" t="s">
        <v>68</v>
      </c>
      <c r="N15" s="121">
        <v>5.3277416066173915E-2</v>
      </c>
      <c r="O15" s="121">
        <v>8.4169672259683234E-2</v>
      </c>
      <c r="P15" s="121">
        <v>0.12655835730806114</v>
      </c>
      <c r="Q15" s="121">
        <v>7.5237932858560549E-2</v>
      </c>
      <c r="S15" s="233"/>
      <c r="T15" s="233"/>
      <c r="U15" s="233"/>
    </row>
    <row r="16" spans="1:21" ht="12.75" customHeight="1" x14ac:dyDescent="0.2">
      <c r="B16" s="11"/>
      <c r="M16" s="113" t="s">
        <v>69</v>
      </c>
      <c r="N16" s="121"/>
      <c r="O16" s="121"/>
      <c r="P16" s="121">
        <v>7.1964477109171645E-3</v>
      </c>
      <c r="Q16" s="121"/>
      <c r="S16" s="233"/>
      <c r="T16" s="233"/>
      <c r="U16" s="233"/>
    </row>
    <row r="17" spans="1:21" ht="12.75" customHeight="1" x14ac:dyDescent="0.2">
      <c r="B17" s="11"/>
      <c r="M17" s="113" t="s">
        <v>70</v>
      </c>
      <c r="N17" s="121">
        <v>1.5755694061493547E-2</v>
      </c>
      <c r="O17" s="121"/>
      <c r="P17" s="121">
        <v>5.4960552506668602E-3</v>
      </c>
      <c r="Q17" s="121">
        <v>7.8167009849567856E-3</v>
      </c>
      <c r="S17" s="233"/>
      <c r="T17" s="233"/>
      <c r="U17" s="233"/>
    </row>
    <row r="18" spans="1:21" ht="12.75" customHeight="1" x14ac:dyDescent="0.2">
      <c r="B18" s="11"/>
      <c r="M18" s="113" t="s">
        <v>71</v>
      </c>
      <c r="N18" s="121">
        <v>6.6238791445584935E-2</v>
      </c>
      <c r="O18" s="121"/>
      <c r="P18" s="121">
        <v>5.5758366978539593E-2</v>
      </c>
      <c r="Q18" s="121">
        <v>3.75971076457653E-3</v>
      </c>
      <c r="S18" s="233"/>
      <c r="T18" s="233"/>
      <c r="U18" s="233"/>
    </row>
    <row r="19" spans="1:21" ht="12.75" customHeight="1" x14ac:dyDescent="0.2">
      <c r="B19" s="11"/>
      <c r="M19" s="113" t="s">
        <v>72</v>
      </c>
      <c r="N19" s="121">
        <v>5.681317917467967E-3</v>
      </c>
      <c r="O19" s="121">
        <v>5.3708640426532849E-3</v>
      </c>
      <c r="P19" s="121">
        <v>3.948778699159474E-4</v>
      </c>
      <c r="Q19" s="121">
        <v>4.2493475153120776E-2</v>
      </c>
      <c r="S19" s="233"/>
      <c r="T19" s="233"/>
      <c r="U19" s="233"/>
    </row>
    <row r="20" spans="1:21" ht="12.75" customHeight="1" x14ac:dyDescent="0.2">
      <c r="B20" s="11"/>
      <c r="M20" s="113" t="s">
        <v>73</v>
      </c>
      <c r="N20" s="121">
        <v>4.9120693250538708E-3</v>
      </c>
      <c r="O20" s="121"/>
      <c r="P20" s="121"/>
      <c r="Q20" s="121">
        <v>5.4209783117149966E-3</v>
      </c>
      <c r="S20" s="233"/>
      <c r="T20" s="233"/>
      <c r="U20" s="233"/>
    </row>
    <row r="21" spans="1:21" ht="12.75" customHeight="1" x14ac:dyDescent="0.2">
      <c r="B21" s="11"/>
      <c r="M21" s="114" t="s">
        <v>140</v>
      </c>
      <c r="N21" s="121">
        <v>7.0529901063509353E-3</v>
      </c>
      <c r="O21" s="121"/>
      <c r="P21" s="121"/>
      <c r="Q21" s="121">
        <v>0.20419601208353552</v>
      </c>
      <c r="S21" s="233"/>
      <c r="T21" s="233"/>
      <c r="U21" s="233"/>
    </row>
    <row r="22" spans="1:21" ht="12.75" customHeight="1" x14ac:dyDescent="0.2">
      <c r="B22" s="11"/>
      <c r="M22" s="113" t="s">
        <v>31</v>
      </c>
      <c r="N22" s="121">
        <v>8.9130888111402032E-2</v>
      </c>
      <c r="O22" s="121">
        <v>2.1248235847577231E-2</v>
      </c>
      <c r="P22" s="121">
        <v>1.3409730113064011E-2</v>
      </c>
      <c r="Q22" s="121">
        <v>2.6755151022335305E-3</v>
      </c>
      <c r="S22" s="233"/>
      <c r="T22" s="233"/>
      <c r="U22" s="233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">
      <c r="B24" s="11"/>
      <c r="N24" s="234"/>
      <c r="O24" s="234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="85" zoomScaleNormal="75" zoomScaleSheet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7" t="s">
        <v>41</v>
      </c>
      <c r="C4" s="267"/>
      <c r="D4" s="267"/>
      <c r="E4" s="267" t="s">
        <v>42</v>
      </c>
      <c r="F4" s="267"/>
      <c r="G4" s="267"/>
      <c r="H4" s="267" t="s">
        <v>43</v>
      </c>
      <c r="I4" s="267"/>
      <c r="J4" s="267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  <c r="H6" s="207"/>
      <c r="I6" s="208"/>
      <c r="J6" s="208"/>
    </row>
    <row r="7" spans="1:10" s="24" customFormat="1" ht="17.45" customHeight="1" x14ac:dyDescent="0.2">
      <c r="A7" s="202" t="s">
        <v>175</v>
      </c>
      <c r="B7" s="203"/>
      <c r="C7" s="204"/>
      <c r="D7" s="204"/>
      <c r="E7" s="203"/>
      <c r="F7" s="204"/>
      <c r="G7" s="204"/>
      <c r="H7" s="203"/>
      <c r="I7" s="204"/>
      <c r="J7" s="204"/>
    </row>
    <row r="8" spans="1:10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  <c r="H8" s="207"/>
      <c r="I8" s="208"/>
      <c r="J8" s="208"/>
    </row>
    <row r="9" spans="1:10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0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  <c r="H10" s="207"/>
      <c r="I10" s="208"/>
      <c r="J10" s="208"/>
    </row>
    <row r="11" spans="1:10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0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0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  <c r="H14" s="207"/>
      <c r="I14" s="208"/>
      <c r="J14" s="208"/>
    </row>
    <row r="15" spans="1:10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  <c r="H15" s="203"/>
      <c r="I15" s="204"/>
      <c r="J15" s="204"/>
    </row>
    <row r="16" spans="1:10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45" customHeight="1" x14ac:dyDescent="0.2">
      <c r="A17" s="202" t="s">
        <v>31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</row>
    <row r="22" spans="1:10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  <c r="H22" s="203"/>
      <c r="I22" s="204"/>
      <c r="J22" s="204"/>
    </row>
    <row r="23" spans="1:10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  <c r="H24" s="203"/>
      <c r="I24" s="204"/>
      <c r="J24" s="204"/>
    </row>
    <row r="25" spans="1:10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  <c r="H27" s="207"/>
      <c r="I27" s="208"/>
      <c r="J27" s="208"/>
    </row>
    <row r="28" spans="1:10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  <c r="H28" s="203"/>
      <c r="I28" s="204"/>
      <c r="J28" s="204"/>
    </row>
    <row r="29" spans="1:10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</row>
    <row r="33" spans="1:10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12" customHeight="1" x14ac:dyDescent="0.2">
      <c r="A34" s="270" t="s">
        <v>194</v>
      </c>
      <c r="B34" s="270"/>
      <c r="C34" s="270"/>
      <c r="D34" s="270"/>
      <c r="E34" s="270"/>
      <c r="F34" s="270"/>
      <c r="G34" s="270"/>
      <c r="H34" s="270"/>
      <c r="I34" s="270"/>
      <c r="J34" s="270"/>
    </row>
    <row r="35" spans="1:10" ht="12" customHeight="1" x14ac:dyDescent="0.2">
      <c r="A35" s="270" t="s">
        <v>195</v>
      </c>
      <c r="B35" s="270"/>
      <c r="C35" s="270"/>
      <c r="D35" s="270"/>
      <c r="E35" s="270"/>
      <c r="F35" s="270"/>
      <c r="G35" s="270"/>
      <c r="H35" s="270"/>
      <c r="I35" s="270"/>
      <c r="J35" s="270"/>
    </row>
    <row r="36" spans="1:10" ht="12" customHeight="1" x14ac:dyDescent="0.2">
      <c r="A36" s="270" t="s">
        <v>196</v>
      </c>
      <c r="B36" s="270"/>
      <c r="C36" s="270"/>
      <c r="D36" s="270"/>
      <c r="E36" s="270"/>
      <c r="F36" s="270"/>
      <c r="G36" s="270"/>
      <c r="H36" s="270"/>
      <c r="I36" s="270"/>
      <c r="J36" s="270"/>
    </row>
    <row r="37" spans="1:10" ht="22.15" customHeight="1" x14ac:dyDescent="0.2">
      <c r="A37" s="268" t="s">
        <v>171</v>
      </c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19.5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</row>
    <row r="41" spans="1:10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zoomScale="85" zoomScaleNormal="75" zoomScaleSheetLayoutView="85" workbookViewId="0">
      <selection activeCell="B6" sqref="B6:J31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217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7" t="s">
        <v>11</v>
      </c>
      <c r="C4" s="267"/>
      <c r="D4" s="267"/>
      <c r="E4" s="267" t="s">
        <v>44</v>
      </c>
      <c r="F4" s="267"/>
      <c r="G4" s="267"/>
      <c r="H4" s="267" t="s">
        <v>13</v>
      </c>
      <c r="I4" s="267"/>
      <c r="J4" s="267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06" t="s">
        <v>174</v>
      </c>
      <c r="B6" s="207"/>
      <c r="C6" s="208"/>
      <c r="D6" s="208"/>
      <c r="E6" s="207">
        <v>0.11951389163732529</v>
      </c>
      <c r="F6" s="208">
        <v>12.698763847351074</v>
      </c>
      <c r="G6" s="208">
        <v>11.851664543151855</v>
      </c>
      <c r="H6" s="207">
        <v>3.1817130744457245E-2</v>
      </c>
      <c r="I6" s="208">
        <v>21.885200500488281</v>
      </c>
      <c r="J6" s="208">
        <v>15.442953109741211</v>
      </c>
    </row>
    <row r="7" spans="1:10" s="24" customFormat="1" ht="17.45" customHeight="1" x14ac:dyDescent="0.2">
      <c r="A7" s="202" t="s">
        <v>175</v>
      </c>
      <c r="B7" s="203"/>
      <c r="C7" s="204"/>
      <c r="D7" s="204"/>
      <c r="E7" s="203">
        <v>0.19526620209217072</v>
      </c>
      <c r="F7" s="204">
        <v>20.747709274291992</v>
      </c>
      <c r="G7" s="204">
        <v>19.363687515258789</v>
      </c>
      <c r="H7" s="203">
        <v>3.4583333879709244E-2</v>
      </c>
      <c r="I7" s="204">
        <v>23.787914276123047</v>
      </c>
      <c r="J7" s="204">
        <v>16.785573959350586</v>
      </c>
    </row>
    <row r="8" spans="1:10" s="24" customFormat="1" ht="17.45" customHeight="1" x14ac:dyDescent="0.2">
      <c r="A8" s="206" t="s">
        <v>176</v>
      </c>
      <c r="B8" s="207"/>
      <c r="C8" s="208"/>
      <c r="D8" s="208"/>
      <c r="E8" s="207">
        <v>9.9039353430271149E-2</v>
      </c>
      <c r="F8" s="208">
        <v>10.523273468017578</v>
      </c>
      <c r="G8" s="208">
        <v>9.8212957382202148</v>
      </c>
      <c r="H8" s="207">
        <v>1.7094908282160759E-2</v>
      </c>
      <c r="I8" s="208">
        <v>11.758618354797363</v>
      </c>
      <c r="J8" s="208">
        <v>8.2972869873046875</v>
      </c>
    </row>
    <row r="9" spans="1:10" s="24" customFormat="1" ht="17.45" customHeight="1" x14ac:dyDescent="0.2">
      <c r="A9" s="202" t="s">
        <v>207</v>
      </c>
      <c r="B9" s="203"/>
      <c r="C9" s="204"/>
      <c r="D9" s="204"/>
      <c r="E9" s="203">
        <v>3.3182870596647263E-2</v>
      </c>
      <c r="F9" s="204">
        <v>3.5257947444915771</v>
      </c>
      <c r="G9" s="204">
        <v>3.2905988693237305</v>
      </c>
      <c r="H9" s="203">
        <v>1.1064814403653145E-2</v>
      </c>
      <c r="I9" s="204">
        <v>7.6108589172363281</v>
      </c>
      <c r="J9" s="204">
        <v>5.3704848289489746</v>
      </c>
    </row>
    <row r="10" spans="1:10" s="24" customFormat="1" ht="17.45" customHeight="1" x14ac:dyDescent="0.2">
      <c r="A10" s="206" t="s">
        <v>177</v>
      </c>
      <c r="B10" s="207"/>
      <c r="C10" s="208"/>
      <c r="D10" s="208"/>
      <c r="E10" s="207">
        <v>0.22306713461875916</v>
      </c>
      <c r="F10" s="208">
        <v>23.701654434204102</v>
      </c>
      <c r="G10" s="208">
        <v>22.120582580566406</v>
      </c>
      <c r="H10" s="207">
        <v>2.3009259253740311E-2</v>
      </c>
      <c r="I10" s="208">
        <v>15.826765060424805</v>
      </c>
      <c r="J10" s="208">
        <v>11.167911529541016</v>
      </c>
    </row>
    <row r="11" spans="1:10" s="24" customFormat="1" ht="17.45" customHeight="1" x14ac:dyDescent="0.2">
      <c r="A11" s="202" t="s">
        <v>178</v>
      </c>
      <c r="B11" s="203"/>
      <c r="C11" s="204"/>
      <c r="D11" s="204"/>
      <c r="E11" s="203">
        <v>4.5069444924592972E-2</v>
      </c>
      <c r="F11" s="204">
        <v>4.7887845039367676</v>
      </c>
      <c r="G11" s="204">
        <v>4.4693379402160645</v>
      </c>
      <c r="H11" s="203">
        <v>2.4305556144099683E-4</v>
      </c>
      <c r="I11" s="204">
        <v>0.16718414425849915</v>
      </c>
      <c r="J11" s="204">
        <v>0.11797089874744415</v>
      </c>
    </row>
    <row r="12" spans="1:10" s="24" customFormat="1" ht="17.45" customHeight="1" x14ac:dyDescent="0.2">
      <c r="A12" s="206" t="s">
        <v>179</v>
      </c>
      <c r="B12" s="207"/>
      <c r="C12" s="208"/>
      <c r="D12" s="208"/>
      <c r="E12" s="207">
        <v>4.1041668504476547E-2</v>
      </c>
      <c r="F12" s="208">
        <v>4.3608188629150391</v>
      </c>
      <c r="G12" s="208">
        <v>4.0699210166931152</v>
      </c>
      <c r="H12" s="207"/>
      <c r="I12" s="208"/>
      <c r="J12" s="208"/>
    </row>
    <row r="13" spans="1:10" s="24" customFormat="1" ht="17.45" customHeight="1" x14ac:dyDescent="0.2">
      <c r="A13" s="202" t="s">
        <v>180</v>
      </c>
      <c r="B13" s="203"/>
      <c r="C13" s="204"/>
      <c r="D13" s="204"/>
      <c r="E13" s="203">
        <v>5.9687498956918716E-2</v>
      </c>
      <c r="F13" s="204">
        <v>6.342003345489502</v>
      </c>
      <c r="G13" s="204">
        <v>5.9189457893371582</v>
      </c>
      <c r="H13" s="203">
        <v>3.1249999301508069E-4</v>
      </c>
      <c r="I13" s="204">
        <v>0.2149510383605957</v>
      </c>
      <c r="J13" s="204">
        <v>0.15167687833309174</v>
      </c>
    </row>
    <row r="14" spans="1:10" s="24" customFormat="1" ht="17.45" customHeight="1" x14ac:dyDescent="0.2">
      <c r="A14" s="206" t="s">
        <v>181</v>
      </c>
      <c r="B14" s="207"/>
      <c r="C14" s="208"/>
      <c r="D14" s="208"/>
      <c r="E14" s="207">
        <v>3.6562498658895493E-2</v>
      </c>
      <c r="F14" s="208">
        <v>3.8848919868469238</v>
      </c>
      <c r="G14" s="208">
        <v>3.625741720199585</v>
      </c>
      <c r="H14" s="207">
        <v>6.6550928167998791E-3</v>
      </c>
      <c r="I14" s="208">
        <v>4.5776610374450684</v>
      </c>
      <c r="J14" s="208">
        <v>3.2301557064056396</v>
      </c>
    </row>
    <row r="15" spans="1:10" s="24" customFormat="1" ht="17.45" customHeight="1" x14ac:dyDescent="0.2">
      <c r="A15" s="202" t="s">
        <v>182</v>
      </c>
      <c r="B15" s="203"/>
      <c r="C15" s="204"/>
      <c r="D15" s="204"/>
      <c r="E15" s="203">
        <v>1.4131944626569748E-2</v>
      </c>
      <c r="F15" s="204">
        <v>1.5015679597854614</v>
      </c>
      <c r="G15" s="204">
        <v>1.4014025926589966</v>
      </c>
      <c r="H15" s="203"/>
      <c r="I15" s="204"/>
      <c r="J15" s="204"/>
    </row>
    <row r="16" spans="1:10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45" customHeight="1" x14ac:dyDescent="0.2">
      <c r="A17" s="202" t="s">
        <v>31</v>
      </c>
      <c r="B17" s="203"/>
      <c r="C17" s="204"/>
      <c r="D17" s="204"/>
      <c r="E17" s="203">
        <v>7.4583336710929871E-2</v>
      </c>
      <c r="F17" s="204">
        <v>7.9247369766235352</v>
      </c>
      <c r="G17" s="204">
        <v>7.3961000442504883</v>
      </c>
      <c r="H17" s="203">
        <v>2.0601851865649223E-2</v>
      </c>
      <c r="I17" s="204">
        <v>14.170845985412598</v>
      </c>
      <c r="J17" s="204">
        <v>9.9994382858276367</v>
      </c>
    </row>
    <row r="18" spans="1:10" s="24" customFormat="1" ht="17.45" customHeight="1" x14ac:dyDescent="0.2">
      <c r="A18" s="83" t="s">
        <v>7</v>
      </c>
      <c r="B18" s="84"/>
      <c r="C18" s="86"/>
      <c r="D18" s="85"/>
      <c r="E18" s="84">
        <v>0.94114583730697632</v>
      </c>
      <c r="F18" s="85">
        <v>100</v>
      </c>
      <c r="G18" s="85">
        <v>93.329277038574219</v>
      </c>
      <c r="H18" s="84">
        <v>0.14538194239139557</v>
      </c>
      <c r="I18" s="85">
        <v>100</v>
      </c>
      <c r="J18" s="85">
        <v>70.563453674316406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</row>
    <row r="22" spans="1:10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  <c r="H22" s="203">
        <v>7.060185307636857E-4</v>
      </c>
      <c r="I22" s="204"/>
      <c r="J22" s="204">
        <v>0.34267738461494446</v>
      </c>
    </row>
    <row r="23" spans="1:10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45" customHeight="1" x14ac:dyDescent="0.2">
      <c r="A24" s="202" t="s">
        <v>184</v>
      </c>
      <c r="B24" s="203"/>
      <c r="C24" s="204"/>
      <c r="D24" s="204"/>
      <c r="E24" s="203">
        <v>3.6990739405155182E-2</v>
      </c>
      <c r="F24" s="204"/>
      <c r="G24" s="204">
        <v>3.6682083606719971</v>
      </c>
      <c r="H24" s="203">
        <v>1.1388888582587242E-2</v>
      </c>
      <c r="I24" s="204"/>
      <c r="J24" s="204">
        <v>5.5277791023254395</v>
      </c>
    </row>
    <row r="25" spans="1:10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45" customHeight="1" x14ac:dyDescent="0.2">
      <c r="A27" s="206" t="s">
        <v>187</v>
      </c>
      <c r="B27" s="207"/>
      <c r="C27" s="208"/>
      <c r="D27" s="208"/>
      <c r="E27" s="207">
        <v>3.0277777463197708E-2</v>
      </c>
      <c r="F27" s="208"/>
      <c r="G27" s="208">
        <v>3.0025136470794678</v>
      </c>
      <c r="H27" s="207">
        <v>4.0775462985038757E-2</v>
      </c>
      <c r="I27" s="208"/>
      <c r="J27" s="208">
        <v>19.791023254394531</v>
      </c>
    </row>
    <row r="28" spans="1:10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  <c r="H28" s="203">
        <v>7.7777779661118984E-3</v>
      </c>
      <c r="I28" s="204"/>
      <c r="J28" s="204">
        <v>3.7750687599182129</v>
      </c>
    </row>
    <row r="29" spans="1:10" s="24" customFormat="1" ht="17.45" customHeight="1" x14ac:dyDescent="0.2">
      <c r="A29" s="83" t="s">
        <v>7</v>
      </c>
      <c r="B29" s="84"/>
      <c r="C29" s="86"/>
      <c r="D29" s="85"/>
      <c r="E29" s="84">
        <v>6.7268520593643188E-2</v>
      </c>
      <c r="F29" s="85"/>
      <c r="G29" s="85">
        <v>6.6707220077514648</v>
      </c>
      <c r="H29" s="84">
        <v>6.0648147016763687E-2</v>
      </c>
      <c r="I29" s="85"/>
      <c r="J29" s="85">
        <v>29.436548233032227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>
        <v>1.0084143877029419</v>
      </c>
      <c r="F31" s="80"/>
      <c r="G31" s="82">
        <v>100</v>
      </c>
      <c r="H31" s="81">
        <v>0.20603008568286896</v>
      </c>
      <c r="I31" s="80"/>
      <c r="J31" s="82">
        <v>100</v>
      </c>
    </row>
    <row r="32" spans="1:10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</row>
    <row r="33" spans="1:10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12" customHeight="1" x14ac:dyDescent="0.2">
      <c r="A34" s="270" t="s">
        <v>197</v>
      </c>
      <c r="B34" s="270"/>
      <c r="C34" s="270"/>
      <c r="D34" s="270"/>
      <c r="E34" s="270"/>
      <c r="F34" s="270"/>
      <c r="G34" s="270"/>
      <c r="H34" s="270"/>
      <c r="I34" s="270"/>
      <c r="J34" s="270"/>
    </row>
    <row r="35" spans="1:10" x14ac:dyDescent="0.2">
      <c r="A35" s="268" t="s">
        <v>240</v>
      </c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x14ac:dyDescent="0.2">
      <c r="A36" s="268" t="s">
        <v>241</v>
      </c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x14ac:dyDescent="0.2">
      <c r="A37" s="268" t="s">
        <v>171</v>
      </c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22.15" customHeight="1" x14ac:dyDescent="0.2">
      <c r="A38" s="268" t="s">
        <v>172</v>
      </c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19.5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</row>
    <row r="41" spans="1:10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</row>
    <row r="42" spans="1:10" ht="9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268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7B99-0BE5-41F2-BF10-9426B82FB20B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213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0.71357552581261952</v>
      </c>
      <c r="O8" s="111">
        <v>0.28642447418738048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0.47187673095322019</v>
      </c>
      <c r="O9" s="111">
        <v>0.52812326904677975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0.79928243970500301</v>
      </c>
      <c r="O10" s="111">
        <v>0.20071756029499702</v>
      </c>
      <c r="P10" s="16"/>
      <c r="Q10" s="16"/>
    </row>
    <row r="11" spans="1:17" ht="12.75" customHeight="1" x14ac:dyDescent="0.2">
      <c r="B11" s="11"/>
      <c r="M11" s="231" t="s">
        <v>207</v>
      </c>
      <c r="N11" s="111">
        <v>0.36803557415642169</v>
      </c>
      <c r="O11" s="111">
        <v>0.63196442584357837</v>
      </c>
      <c r="P11" s="16"/>
      <c r="Q11" s="16"/>
    </row>
    <row r="12" spans="1:17" ht="12.75" customHeight="1" x14ac:dyDescent="0.2">
      <c r="B12" s="11"/>
      <c r="M12" s="231" t="s">
        <v>177</v>
      </c>
      <c r="N12" s="111">
        <v>0.50627910258219277</v>
      </c>
      <c r="O12" s="111">
        <v>0.49372089741780723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0.36985951468710088</v>
      </c>
      <c r="O13" s="111">
        <v>0.63014048531289912</v>
      </c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0.44270833333333331</v>
      </c>
      <c r="O15" s="111">
        <v>0.55729166666666663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B19" s="11"/>
      <c r="M19" s="231" t="s">
        <v>31</v>
      </c>
      <c r="N19" s="111">
        <v>0.97130350194552528</v>
      </c>
      <c r="O19" s="111">
        <v>2.8696498054474707E-2</v>
      </c>
      <c r="P19" s="16"/>
      <c r="Q19" s="17"/>
    </row>
    <row r="20" spans="1:17" ht="12.75" customHeight="1" x14ac:dyDescent="0.2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31" t="s">
        <v>187</v>
      </c>
      <c r="N21" s="111">
        <v>0.91985665417820495</v>
      </c>
      <c r="O21" s="111">
        <v>8.0143345821795081E-2</v>
      </c>
    </row>
    <row r="22" spans="1:17" ht="12.75" customHeight="1" x14ac:dyDescent="0.2">
      <c r="B22" s="11"/>
      <c r="M22" s="231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">
      <c r="B24" s="11"/>
      <c r="M24" s="231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422-97AE-40A3-8F97-56284C97FB9B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129</v>
      </c>
      <c r="B4" s="11"/>
    </row>
    <row r="5" spans="1:21" x14ac:dyDescent="0.2">
      <c r="A5" s="11" t="s">
        <v>217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41</v>
      </c>
      <c r="O7" s="110" t="s">
        <v>42</v>
      </c>
      <c r="P7" s="110" t="s">
        <v>43</v>
      </c>
      <c r="Q7" s="110" t="s">
        <v>13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0.2736494677394849</v>
      </c>
      <c r="O8" s="121">
        <v>1.4785341468793648E-2</v>
      </c>
      <c r="P8" s="121"/>
      <c r="Q8" s="122">
        <v>0.15294162306111006</v>
      </c>
      <c r="S8" s="233"/>
      <c r="T8" s="233"/>
      <c r="U8" s="233"/>
    </row>
    <row r="9" spans="1:21" ht="12.75" customHeight="1" x14ac:dyDescent="0.2">
      <c r="B9" s="11"/>
      <c r="M9" s="113" t="s">
        <v>62</v>
      </c>
      <c r="N9" s="121">
        <v>0.31078647835236844</v>
      </c>
      <c r="O9" s="121">
        <v>1.4482099536866867E-2</v>
      </c>
      <c r="P9" s="121"/>
      <c r="Q9" s="121">
        <v>0.24535133619884134</v>
      </c>
      <c r="S9" s="233"/>
      <c r="T9" s="233"/>
      <c r="U9" s="233"/>
    </row>
    <row r="10" spans="1:21" ht="12.75" customHeight="1" x14ac:dyDescent="0.2">
      <c r="B10" s="11"/>
      <c r="M10" s="113" t="s">
        <v>63</v>
      </c>
      <c r="N10" s="121">
        <v>0.23634112516607886</v>
      </c>
      <c r="O10" s="121">
        <v>0.64758692935381901</v>
      </c>
      <c r="P10" s="121"/>
      <c r="Q10" s="121">
        <v>0.34138770790506445</v>
      </c>
      <c r="S10" s="233"/>
      <c r="T10" s="233"/>
      <c r="U10" s="233"/>
    </row>
    <row r="11" spans="1:21" ht="12.75" customHeight="1" x14ac:dyDescent="0.2">
      <c r="B11" s="11"/>
      <c r="M11" s="113" t="s">
        <v>64</v>
      </c>
      <c r="N11" s="121">
        <v>3.7987205058495316E-2</v>
      </c>
      <c r="O11" s="121">
        <v>5.6761376167021982E-2</v>
      </c>
      <c r="P11" s="121"/>
      <c r="Q11" s="121">
        <v>3.4099934591665111E-2</v>
      </c>
      <c r="S11" s="233"/>
      <c r="T11" s="233"/>
      <c r="U11" s="233"/>
    </row>
    <row r="12" spans="1:21" ht="12.75" customHeight="1" x14ac:dyDescent="0.2">
      <c r="B12" s="11"/>
      <c r="M12" s="113" t="s">
        <v>65</v>
      </c>
      <c r="N12" s="121">
        <v>3.8792142005101166E-4</v>
      </c>
      <c r="O12" s="121">
        <v>6.5031610674116003E-2</v>
      </c>
      <c r="P12" s="121"/>
      <c r="Q12" s="121">
        <v>2.5304849560829751E-2</v>
      </c>
      <c r="S12" s="233"/>
      <c r="T12" s="233"/>
      <c r="U12" s="233"/>
    </row>
    <row r="13" spans="1:21" ht="12.75" customHeight="1" x14ac:dyDescent="0.2">
      <c r="B13" s="11"/>
      <c r="M13" s="113" t="s">
        <v>66</v>
      </c>
      <c r="N13" s="121">
        <v>1.1411355106500593E-3</v>
      </c>
      <c r="O13" s="121">
        <v>1.8562081893699919E-3</v>
      </c>
      <c r="P13" s="121"/>
      <c r="Q13" s="121">
        <v>5.261866940758737E-3</v>
      </c>
      <c r="S13" s="233"/>
      <c r="T13" s="233"/>
      <c r="U13" s="233"/>
    </row>
    <row r="14" spans="1:21" ht="12.75" customHeight="1" x14ac:dyDescent="0.2">
      <c r="B14" s="11"/>
      <c r="M14" s="113" t="s">
        <v>67</v>
      </c>
      <c r="N14" s="121"/>
      <c r="O14" s="121">
        <v>1.8001543777107991E-2</v>
      </c>
      <c r="P14" s="121"/>
      <c r="Q14" s="121">
        <v>1.0844935526069894E-2</v>
      </c>
      <c r="S14" s="233"/>
      <c r="T14" s="233"/>
      <c r="U14" s="233"/>
    </row>
    <row r="15" spans="1:21" ht="12.75" customHeight="1" x14ac:dyDescent="0.2">
      <c r="B15" s="11"/>
      <c r="M15" s="113" t="s">
        <v>68</v>
      </c>
      <c r="N15" s="121">
        <v>8.0432273769076842E-2</v>
      </c>
      <c r="O15" s="121">
        <v>6.2293244137322651E-2</v>
      </c>
      <c r="P15" s="121"/>
      <c r="Q15" s="121">
        <v>9.3595239207624747E-2</v>
      </c>
      <c r="S15" s="233"/>
      <c r="T15" s="233"/>
      <c r="U15" s="233"/>
    </row>
    <row r="16" spans="1:21" ht="12.75" customHeight="1" x14ac:dyDescent="0.2">
      <c r="B16" s="11"/>
      <c r="M16" s="113" t="s">
        <v>69</v>
      </c>
      <c r="N16" s="121">
        <v>3.688486168985036E-3</v>
      </c>
      <c r="O16" s="121">
        <v>6.992942733220613E-3</v>
      </c>
      <c r="P16" s="121"/>
      <c r="Q16" s="121">
        <v>1.2231942627546254E-2</v>
      </c>
      <c r="S16" s="233"/>
      <c r="T16" s="233"/>
      <c r="U16" s="233"/>
    </row>
    <row r="17" spans="1:21" ht="12.75" customHeight="1" x14ac:dyDescent="0.2">
      <c r="B17" s="11"/>
      <c r="M17" s="113" t="s">
        <v>70</v>
      </c>
      <c r="N17" s="121">
        <v>1.228417830161537E-3</v>
      </c>
      <c r="O17" s="121">
        <v>3.7987943835918546E-2</v>
      </c>
      <c r="P17" s="121"/>
      <c r="Q17" s="121">
        <v>1.2626144645860586E-2</v>
      </c>
      <c r="S17" s="233"/>
      <c r="T17" s="233"/>
      <c r="U17" s="233"/>
    </row>
    <row r="18" spans="1:21" ht="12.75" customHeight="1" x14ac:dyDescent="0.2">
      <c r="B18" s="11"/>
      <c r="M18" s="113" t="s">
        <v>71</v>
      </c>
      <c r="N18" s="121">
        <v>2.6653434236004928E-2</v>
      </c>
      <c r="O18" s="121">
        <v>6.0611629787546861E-2</v>
      </c>
      <c r="P18" s="121"/>
      <c r="Q18" s="121">
        <v>4.4597388338628294E-2</v>
      </c>
      <c r="S18" s="233"/>
      <c r="T18" s="233"/>
      <c r="U18" s="233"/>
    </row>
    <row r="19" spans="1:21" ht="12.75" customHeight="1" x14ac:dyDescent="0.2">
      <c r="B19" s="11"/>
      <c r="M19" s="113" t="s">
        <v>72</v>
      </c>
      <c r="N19" s="121">
        <v>8.7896528426558394E-3</v>
      </c>
      <c r="O19" s="121">
        <v>2.9405278247445418E-3</v>
      </c>
      <c r="P19" s="121"/>
      <c r="Q19" s="121">
        <v>1.269038497477107E-2</v>
      </c>
      <c r="S19" s="233"/>
      <c r="T19" s="233"/>
      <c r="U19" s="233"/>
    </row>
    <row r="20" spans="1:21" ht="12.75" customHeight="1" x14ac:dyDescent="0.2">
      <c r="B20" s="11"/>
      <c r="M20" s="113" t="s">
        <v>73</v>
      </c>
      <c r="N20" s="121">
        <v>3.1098367174089434E-3</v>
      </c>
      <c r="O20" s="121"/>
      <c r="P20" s="121"/>
      <c r="Q20" s="121">
        <v>2.8820547561203514E-3</v>
      </c>
      <c r="S20" s="233"/>
      <c r="T20" s="233"/>
      <c r="U20" s="233"/>
    </row>
    <row r="21" spans="1:21" ht="12.75" customHeight="1" x14ac:dyDescent="0.2">
      <c r="B21" s="11"/>
      <c r="M21" s="114" t="s">
        <v>140</v>
      </c>
      <c r="N21" s="121"/>
      <c r="O21" s="121">
        <v>4.5578181283540391E-3</v>
      </c>
      <c r="P21" s="121"/>
      <c r="Q21" s="121">
        <v>1.4483274154363671E-3</v>
      </c>
      <c r="S21" s="233"/>
      <c r="T21" s="233"/>
      <c r="U21" s="233"/>
    </row>
    <row r="22" spans="1:21" ht="12.75" customHeight="1" x14ac:dyDescent="0.2">
      <c r="B22" s="11"/>
      <c r="M22" s="113" t="s">
        <v>31</v>
      </c>
      <c r="N22" s="121">
        <v>1.5804565188578302E-2</v>
      </c>
      <c r="O22" s="121">
        <v>6.1107843857972502E-3</v>
      </c>
      <c r="P22" s="121"/>
      <c r="Q22" s="121">
        <v>4.7362642496729581E-3</v>
      </c>
      <c r="S22" s="233"/>
      <c r="T22" s="233"/>
      <c r="U22" s="233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">
      <c r="B24" s="11"/>
      <c r="N24" s="234"/>
      <c r="O24" s="234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7" t="s">
        <v>45</v>
      </c>
      <c r="C4" s="267"/>
      <c r="D4" s="267"/>
      <c r="E4" s="267" t="s">
        <v>16</v>
      </c>
      <c r="F4" s="267"/>
      <c r="G4" s="267"/>
      <c r="H4" s="267" t="s">
        <v>46</v>
      </c>
      <c r="I4" s="267"/>
      <c r="J4" s="267"/>
      <c r="K4" s="267" t="s">
        <v>17</v>
      </c>
      <c r="L4" s="267"/>
      <c r="M4" s="267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174</v>
      </c>
      <c r="B6" s="207"/>
      <c r="C6" s="208"/>
      <c r="D6" s="208"/>
      <c r="E6" s="207">
        <v>0.1458333283662796</v>
      </c>
      <c r="F6" s="208">
        <v>11.707099914550781</v>
      </c>
      <c r="G6" s="208">
        <v>10.389952659606934</v>
      </c>
      <c r="H6" s="207"/>
      <c r="I6" s="208"/>
      <c r="J6" s="208"/>
      <c r="K6" s="207"/>
      <c r="L6" s="208"/>
      <c r="M6" s="208"/>
    </row>
    <row r="7" spans="1:16" s="24" customFormat="1" ht="17.45" customHeight="1" x14ac:dyDescent="0.2">
      <c r="A7" s="202" t="s">
        <v>175</v>
      </c>
      <c r="B7" s="203"/>
      <c r="C7" s="204"/>
      <c r="D7" s="204"/>
      <c r="E7" s="203">
        <v>0.1838657408952713</v>
      </c>
      <c r="F7" s="204">
        <v>14.760236740112305</v>
      </c>
      <c r="G7" s="204">
        <v>13.099586486816406</v>
      </c>
      <c r="H7" s="203"/>
      <c r="I7" s="204"/>
      <c r="J7" s="204"/>
      <c r="K7" s="203"/>
      <c r="L7" s="204"/>
      <c r="M7" s="204"/>
    </row>
    <row r="8" spans="1:16" s="24" customFormat="1" ht="17.45" customHeight="1" x14ac:dyDescent="0.2">
      <c r="A8" s="206" t="s">
        <v>176</v>
      </c>
      <c r="B8" s="207"/>
      <c r="C8" s="208"/>
      <c r="D8" s="208"/>
      <c r="E8" s="207">
        <v>0.15325231850147247</v>
      </c>
      <c r="F8" s="208">
        <v>12.302675247192383</v>
      </c>
      <c r="G8" s="208">
        <v>10.918520927429199</v>
      </c>
      <c r="H8" s="207"/>
      <c r="I8" s="208"/>
      <c r="J8" s="208"/>
      <c r="K8" s="207"/>
      <c r="L8" s="208"/>
      <c r="M8" s="208"/>
    </row>
    <row r="9" spans="1:16" s="24" customFormat="1" ht="17.45" customHeight="1" x14ac:dyDescent="0.2">
      <c r="A9" s="202" t="s">
        <v>207</v>
      </c>
      <c r="B9" s="203"/>
      <c r="C9" s="204"/>
      <c r="D9" s="204"/>
      <c r="E9" s="203">
        <v>1.3032407499849796E-2</v>
      </c>
      <c r="F9" s="204">
        <v>1.0462058782577515</v>
      </c>
      <c r="G9" s="204">
        <v>0.92849898338317871</v>
      </c>
      <c r="H9" s="203"/>
      <c r="I9" s="204"/>
      <c r="J9" s="204"/>
      <c r="K9" s="203"/>
      <c r="L9" s="204"/>
      <c r="M9" s="204"/>
    </row>
    <row r="10" spans="1:16" s="24" customFormat="1" ht="17.45" customHeight="1" x14ac:dyDescent="0.2">
      <c r="A10" s="206" t="s">
        <v>177</v>
      </c>
      <c r="B10" s="207"/>
      <c r="C10" s="208"/>
      <c r="D10" s="208"/>
      <c r="E10" s="207">
        <v>0.29510417580604553</v>
      </c>
      <c r="F10" s="208">
        <v>23.690151214599609</v>
      </c>
      <c r="G10" s="208">
        <v>21.024812698364258</v>
      </c>
      <c r="H10" s="207"/>
      <c r="I10" s="208"/>
      <c r="J10" s="208"/>
      <c r="K10" s="207"/>
      <c r="L10" s="208"/>
      <c r="M10" s="208"/>
    </row>
    <row r="11" spans="1:16" s="24" customFormat="1" ht="17.45" customHeight="1" x14ac:dyDescent="0.2">
      <c r="A11" s="202" t="s">
        <v>178</v>
      </c>
      <c r="B11" s="203"/>
      <c r="C11" s="204"/>
      <c r="D11" s="204"/>
      <c r="E11" s="203">
        <v>0.11130786687135696</v>
      </c>
      <c r="F11" s="204">
        <v>8.935490608215332</v>
      </c>
      <c r="G11" s="204">
        <v>7.9301729202270508</v>
      </c>
      <c r="H11" s="203"/>
      <c r="I11" s="204"/>
      <c r="J11" s="204"/>
      <c r="K11" s="203"/>
      <c r="L11" s="204"/>
      <c r="M11" s="204"/>
    </row>
    <row r="12" spans="1:16" s="24" customFormat="1" ht="17.45" customHeight="1" x14ac:dyDescent="0.2">
      <c r="A12" s="206" t="s">
        <v>179</v>
      </c>
      <c r="B12" s="207"/>
      <c r="C12" s="208"/>
      <c r="D12" s="208"/>
      <c r="E12" s="207">
        <v>1.5266203321516514E-2</v>
      </c>
      <c r="F12" s="208">
        <v>1.2255289554595947</v>
      </c>
      <c r="G12" s="208">
        <v>1.0876467227935791</v>
      </c>
      <c r="H12" s="207"/>
      <c r="I12" s="208"/>
      <c r="J12" s="208"/>
      <c r="K12" s="207"/>
      <c r="L12" s="208"/>
      <c r="M12" s="208"/>
    </row>
    <row r="13" spans="1:16" s="24" customFormat="1" ht="17.45" customHeight="1" x14ac:dyDescent="0.2">
      <c r="A13" s="202" t="s">
        <v>180</v>
      </c>
      <c r="B13" s="203"/>
      <c r="C13" s="204"/>
      <c r="D13" s="204"/>
      <c r="E13" s="203">
        <v>8.697916567325592E-2</v>
      </c>
      <c r="F13" s="204">
        <v>6.9824485778808594</v>
      </c>
      <c r="G13" s="204">
        <v>6.1968650817871094</v>
      </c>
      <c r="H13" s="203"/>
      <c r="I13" s="204"/>
      <c r="J13" s="204"/>
      <c r="K13" s="203"/>
      <c r="L13" s="204"/>
      <c r="M13" s="204"/>
    </row>
    <row r="14" spans="1:16" s="24" customFormat="1" ht="17.45" customHeight="1" x14ac:dyDescent="0.2">
      <c r="A14" s="206" t="s">
        <v>181</v>
      </c>
      <c r="B14" s="207"/>
      <c r="C14" s="208"/>
      <c r="D14" s="208"/>
      <c r="E14" s="207">
        <v>2.8333334252238274E-2</v>
      </c>
      <c r="F14" s="208">
        <v>2.2745223045349121</v>
      </c>
      <c r="G14" s="208">
        <v>2.0186195373535156</v>
      </c>
      <c r="H14" s="207"/>
      <c r="I14" s="208"/>
      <c r="J14" s="208"/>
      <c r="K14" s="207"/>
      <c r="L14" s="208"/>
      <c r="M14" s="208"/>
    </row>
    <row r="15" spans="1:16" s="24" customFormat="1" ht="17.45" customHeight="1" x14ac:dyDescent="0.2">
      <c r="A15" s="202" t="s">
        <v>182</v>
      </c>
      <c r="B15" s="203"/>
      <c r="C15" s="204"/>
      <c r="D15" s="204"/>
      <c r="E15" s="203">
        <v>0.10146990418434143</v>
      </c>
      <c r="F15" s="204">
        <v>8.1457252502441406</v>
      </c>
      <c r="G15" s="204">
        <v>7.2292633056640625</v>
      </c>
      <c r="H15" s="203"/>
      <c r="I15" s="204"/>
      <c r="J15" s="204"/>
      <c r="K15" s="203"/>
      <c r="L15" s="204"/>
      <c r="M15" s="204"/>
    </row>
    <row r="16" spans="1:16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45" customHeight="1" x14ac:dyDescent="0.2">
      <c r="A17" s="202" t="s">
        <v>31</v>
      </c>
      <c r="B17" s="203"/>
      <c r="C17" s="204"/>
      <c r="D17" s="204"/>
      <c r="E17" s="203">
        <v>0.11123842746019363</v>
      </c>
      <c r="F17" s="204">
        <v>8.9299154281616211</v>
      </c>
      <c r="G17" s="204">
        <v>7.9252252578735352</v>
      </c>
      <c r="H17" s="203"/>
      <c r="I17" s="204"/>
      <c r="J17" s="204"/>
      <c r="K17" s="203"/>
      <c r="L17" s="204"/>
      <c r="M17" s="204"/>
    </row>
    <row r="18" spans="1:13" s="24" customFormat="1" ht="17.45" customHeight="1" x14ac:dyDescent="0.2">
      <c r="A18" s="83" t="s">
        <v>7</v>
      </c>
      <c r="B18" s="84"/>
      <c r="C18" s="86"/>
      <c r="D18" s="85"/>
      <c r="E18" s="84">
        <v>1.2456828355789185</v>
      </c>
      <c r="F18" s="86">
        <v>100</v>
      </c>
      <c r="G18" s="85">
        <v>88.749168395996094</v>
      </c>
      <c r="H18" s="84"/>
      <c r="I18" s="85"/>
      <c r="J18" s="85"/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06" t="s">
        <v>188</v>
      </c>
      <c r="B21" s="207"/>
      <c r="C21" s="208"/>
      <c r="D21" s="208"/>
      <c r="E21" s="207">
        <v>1.8865740858018398E-3</v>
      </c>
      <c r="F21" s="208"/>
      <c r="G21" s="208">
        <v>0.13440971076488495</v>
      </c>
      <c r="H21" s="207"/>
      <c r="I21" s="208"/>
      <c r="J21" s="208"/>
      <c r="K21" s="207"/>
      <c r="L21" s="208"/>
      <c r="M21" s="208"/>
    </row>
    <row r="22" spans="1:13" s="24" customFormat="1" ht="17.45" customHeight="1" x14ac:dyDescent="0.2">
      <c r="A22" s="202" t="s">
        <v>189</v>
      </c>
      <c r="B22" s="203"/>
      <c r="C22" s="204"/>
      <c r="D22" s="204"/>
      <c r="E22" s="203">
        <v>2.8935185400769114E-4</v>
      </c>
      <c r="F22" s="204"/>
      <c r="G22" s="204">
        <v>2.0614985376596451E-2</v>
      </c>
      <c r="H22" s="203"/>
      <c r="I22" s="204"/>
      <c r="J22" s="204"/>
      <c r="K22" s="203"/>
      <c r="L22" s="204"/>
      <c r="M22" s="204"/>
    </row>
    <row r="23" spans="1:13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45" customHeight="1" x14ac:dyDescent="0.2">
      <c r="A24" s="202" t="s">
        <v>184</v>
      </c>
      <c r="B24" s="203"/>
      <c r="C24" s="204"/>
      <c r="D24" s="204"/>
      <c r="E24" s="203">
        <v>0.10538194328546524</v>
      </c>
      <c r="F24" s="204"/>
      <c r="G24" s="204">
        <v>7.5079779624938965</v>
      </c>
      <c r="H24" s="203"/>
      <c r="I24" s="204"/>
      <c r="J24" s="204"/>
      <c r="K24" s="203"/>
      <c r="L24" s="204"/>
      <c r="M24" s="204"/>
    </row>
    <row r="25" spans="1:13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45" customHeight="1" x14ac:dyDescent="0.2">
      <c r="A27" s="206" t="s">
        <v>187</v>
      </c>
      <c r="B27" s="207"/>
      <c r="C27" s="208"/>
      <c r="D27" s="208"/>
      <c r="E27" s="207">
        <v>4.9861110746860504E-2</v>
      </c>
      <c r="F27" s="208"/>
      <c r="G27" s="208">
        <v>3.5523743629455566</v>
      </c>
      <c r="H27" s="207"/>
      <c r="I27" s="208"/>
      <c r="J27" s="208"/>
      <c r="K27" s="207"/>
      <c r="L27" s="208"/>
      <c r="M27" s="208"/>
    </row>
    <row r="28" spans="1:13" s="24" customFormat="1" ht="17.45" customHeight="1" x14ac:dyDescent="0.2">
      <c r="A28" s="202" t="s">
        <v>191</v>
      </c>
      <c r="B28" s="203"/>
      <c r="C28" s="204"/>
      <c r="D28" s="204"/>
      <c r="E28" s="203">
        <v>4.9768516328185797E-4</v>
      </c>
      <c r="F28" s="204"/>
      <c r="G28" s="204">
        <v>3.5457774996757507E-2</v>
      </c>
      <c r="H28" s="203"/>
      <c r="I28" s="204"/>
      <c r="J28" s="204"/>
      <c r="K28" s="203"/>
      <c r="L28" s="204"/>
      <c r="M28" s="204"/>
    </row>
    <row r="29" spans="1:13" s="24" customFormat="1" ht="17.45" customHeight="1" x14ac:dyDescent="0.2">
      <c r="A29" s="83" t="s">
        <v>7</v>
      </c>
      <c r="B29" s="84"/>
      <c r="C29" s="86"/>
      <c r="D29" s="85"/>
      <c r="E29" s="84">
        <v>0.15791666507720947</v>
      </c>
      <c r="F29" s="86"/>
      <c r="G29" s="85">
        <v>11.250834465026855</v>
      </c>
      <c r="H29" s="84"/>
      <c r="I29" s="85"/>
      <c r="J29" s="85"/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>
        <v>1.4035995006561279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1:13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ht="12" customHeight="1" x14ac:dyDescent="0.2">
      <c r="A34" s="270" t="s">
        <v>198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x14ac:dyDescent="0.2">
      <c r="A35" s="270" t="s">
        <v>242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ht="13.5" customHeight="1" x14ac:dyDescent="0.2">
      <c r="A36" s="270" t="s">
        <v>199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x14ac:dyDescent="0.2">
      <c r="A37" s="268" t="s">
        <v>84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22.15" customHeight="1" x14ac:dyDescent="0.2">
      <c r="A38" s="268" t="s">
        <v>171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19.5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ht="9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8891-DA0D-472D-A130-E795E4AD7E88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214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0.92246031746031742</v>
      </c>
      <c r="O8" s="111">
        <v>7.7539682539682533E-2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0.75084980485962483</v>
      </c>
      <c r="O9" s="111">
        <v>0.24915019514037517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0.90922135790348158</v>
      </c>
      <c r="O10" s="111">
        <v>9.0778642096518383E-2</v>
      </c>
      <c r="P10" s="16"/>
      <c r="Q10" s="16"/>
    </row>
    <row r="11" spans="1:17" ht="12.75" customHeight="1" x14ac:dyDescent="0.2">
      <c r="B11" s="11"/>
      <c r="M11" s="231" t="s">
        <v>207</v>
      </c>
      <c r="N11" s="111">
        <v>1</v>
      </c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>
        <v>0.71027964074204808</v>
      </c>
      <c r="O12" s="111">
        <v>0.28972035925795192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0.48705417489861702</v>
      </c>
      <c r="O13" s="111">
        <v>0.51294582510138298</v>
      </c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0.62980705256154357</v>
      </c>
      <c r="O15" s="111">
        <v>0.37019294743845643</v>
      </c>
      <c r="P15" s="17"/>
      <c r="Q15" s="17"/>
    </row>
    <row r="16" spans="1:17" ht="12.75" customHeight="1" x14ac:dyDescent="0.2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>
        <v>0.70765370138017569</v>
      </c>
      <c r="O17" s="111">
        <v>0.29234629861982436</v>
      </c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B19" s="11"/>
      <c r="M19" s="231" t="s">
        <v>31</v>
      </c>
      <c r="N19" s="111">
        <v>0.91572156903548019</v>
      </c>
      <c r="O19" s="111">
        <v>8.4278430964519827E-2</v>
      </c>
      <c r="P19" s="16"/>
      <c r="Q19" s="17"/>
    </row>
    <row r="20" spans="1:17" ht="12.75" customHeight="1" x14ac:dyDescent="0.2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31" t="s">
        <v>187</v>
      </c>
      <c r="N21" s="111">
        <v>0.82265552460538538</v>
      </c>
      <c r="O21" s="111">
        <v>0.17734447539461468</v>
      </c>
    </row>
    <row r="22" spans="1:17" ht="12.75" customHeight="1" x14ac:dyDescent="0.2">
      <c r="B22" s="11"/>
      <c r="M22" s="231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">
      <c r="B24" s="11"/>
      <c r="M24" s="231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3ACA-AE47-47A8-9BB1-6E8CDDDB7EAA}">
  <dimension ref="A1:S40"/>
  <sheetViews>
    <sheetView view="pageBreakPreview" zoomScale="80" zoomScaleNormal="75" zoomScaleSheetLayoutView="80" zoomScalePageLayoutView="85" workbookViewId="0">
      <selection activeCell="N8" sqref="N8:N23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384" width="9.140625" style="11"/>
  </cols>
  <sheetData>
    <row r="1" spans="1:19" x14ac:dyDescent="0.2">
      <c r="B1" s="11"/>
    </row>
    <row r="2" spans="1:19" x14ac:dyDescent="0.2">
      <c r="A2" s="14"/>
      <c r="B2" s="11"/>
    </row>
    <row r="3" spans="1:19" x14ac:dyDescent="0.2">
      <c r="A3" s="14"/>
      <c r="B3" s="11"/>
    </row>
    <row r="4" spans="1:19" ht="15" x14ac:dyDescent="0.2">
      <c r="A4" s="107" t="s">
        <v>138</v>
      </c>
      <c r="B4" s="11"/>
    </row>
    <row r="5" spans="1:19" x14ac:dyDescent="0.2">
      <c r="A5" s="11" t="s">
        <v>217</v>
      </c>
      <c r="B5" s="11"/>
    </row>
    <row r="6" spans="1:19" x14ac:dyDescent="0.2">
      <c r="B6" s="11"/>
    </row>
    <row r="7" spans="1:19" ht="12.75" customHeight="1" x14ac:dyDescent="0.2">
      <c r="B7" s="11"/>
      <c r="M7" s="112" t="s">
        <v>60</v>
      </c>
      <c r="N7" s="110" t="s">
        <v>45</v>
      </c>
      <c r="O7" s="110" t="s">
        <v>46</v>
      </c>
    </row>
    <row r="8" spans="1:19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0.43819488473824553</v>
      </c>
      <c r="O8" s="121"/>
      <c r="Q8" s="233"/>
      <c r="R8" s="233"/>
      <c r="S8" s="233"/>
    </row>
    <row r="9" spans="1:19" ht="12.75" customHeight="1" x14ac:dyDescent="0.2">
      <c r="B9" s="11"/>
      <c r="M9" s="113" t="s">
        <v>62</v>
      </c>
      <c r="N9" s="121">
        <v>0.38949493539941937</v>
      </c>
      <c r="O9" s="121"/>
      <c r="Q9" s="233"/>
      <c r="R9" s="233"/>
      <c r="S9" s="233"/>
    </row>
    <row r="10" spans="1:19" ht="12.75" customHeight="1" x14ac:dyDescent="0.2">
      <c r="B10" s="11"/>
      <c r="M10" s="113" t="s">
        <v>63</v>
      </c>
      <c r="N10" s="121">
        <v>-2.2630680042834476E-2</v>
      </c>
      <c r="O10" s="121"/>
      <c r="Q10" s="233"/>
      <c r="R10" s="233"/>
      <c r="S10" s="233"/>
    </row>
    <row r="11" spans="1:19" ht="12.75" customHeight="1" x14ac:dyDescent="0.2">
      <c r="B11" s="11"/>
      <c r="M11" s="113" t="s">
        <v>64</v>
      </c>
      <c r="N11" s="121">
        <v>1.3440379079058734E-2</v>
      </c>
      <c r="O11" s="121"/>
      <c r="Q11" s="233"/>
      <c r="R11" s="233"/>
      <c r="S11" s="233"/>
    </row>
    <row r="12" spans="1:19" ht="12.75" customHeight="1" x14ac:dyDescent="0.2">
      <c r="B12" s="11"/>
      <c r="M12" s="113" t="s">
        <v>65</v>
      </c>
      <c r="N12" s="121">
        <v>1.1031698120076082E-2</v>
      </c>
      <c r="O12" s="121"/>
      <c r="Q12" s="233"/>
      <c r="R12" s="233"/>
      <c r="S12" s="233"/>
    </row>
    <row r="13" spans="1:19" ht="12.75" customHeight="1" x14ac:dyDescent="0.2">
      <c r="B13" s="11"/>
      <c r="M13" s="113" t="s">
        <v>66</v>
      </c>
      <c r="N13" s="121">
        <v>2.2812696236208479E-3</v>
      </c>
      <c r="O13" s="121"/>
      <c r="Q13" s="233"/>
      <c r="R13" s="233"/>
      <c r="S13" s="233"/>
    </row>
    <row r="14" spans="1:19" ht="12.75" customHeight="1" x14ac:dyDescent="0.2">
      <c r="B14" s="11"/>
      <c r="M14" s="113" t="s">
        <v>67</v>
      </c>
      <c r="N14" s="121">
        <v>5.9928831668390765E-3</v>
      </c>
      <c r="O14" s="121"/>
      <c r="Q14" s="233"/>
      <c r="R14" s="233"/>
      <c r="S14" s="233"/>
    </row>
    <row r="15" spans="1:19" ht="12.75" customHeight="1" x14ac:dyDescent="0.2">
      <c r="B15" s="11"/>
      <c r="M15" s="113" t="s">
        <v>68</v>
      </c>
      <c r="N15" s="121">
        <v>7.3692289490688359E-2</v>
      </c>
      <c r="O15" s="121"/>
      <c r="Q15" s="233"/>
      <c r="R15" s="233"/>
      <c r="S15" s="233"/>
    </row>
    <row r="16" spans="1:19" ht="12.75" customHeight="1" x14ac:dyDescent="0.2">
      <c r="B16" s="11"/>
      <c r="M16" s="113" t="s">
        <v>69</v>
      </c>
      <c r="N16" s="121">
        <v>1.2237555401178858E-2</v>
      </c>
      <c r="O16" s="121"/>
      <c r="Q16" s="233"/>
      <c r="R16" s="233"/>
      <c r="S16" s="233"/>
    </row>
    <row r="17" spans="1:19" ht="12.75" customHeight="1" x14ac:dyDescent="0.2">
      <c r="B17" s="11"/>
      <c r="M17" s="113" t="s">
        <v>70</v>
      </c>
      <c r="N17" s="121">
        <v>2.566428326573454E-3</v>
      </c>
      <c r="O17" s="121"/>
      <c r="Q17" s="233"/>
      <c r="R17" s="233"/>
      <c r="S17" s="233"/>
    </row>
    <row r="18" spans="1:19" ht="12.75" customHeight="1" x14ac:dyDescent="0.2">
      <c r="B18" s="11"/>
      <c r="M18" s="113" t="s">
        <v>71</v>
      </c>
      <c r="N18" s="121">
        <v>1.2844276045758871E-2</v>
      </c>
      <c r="O18" s="121"/>
      <c r="Q18" s="233"/>
      <c r="R18" s="233"/>
      <c r="S18" s="233"/>
    </row>
    <row r="19" spans="1:19" ht="12.75" customHeight="1" x14ac:dyDescent="0.2">
      <c r="B19" s="11"/>
      <c r="M19" s="113" t="s">
        <v>72</v>
      </c>
      <c r="N19" s="121"/>
      <c r="O19" s="121"/>
      <c r="Q19" s="233"/>
      <c r="R19" s="233"/>
      <c r="S19" s="233"/>
    </row>
    <row r="20" spans="1:19" ht="12.75" customHeight="1" x14ac:dyDescent="0.2">
      <c r="B20" s="11"/>
      <c r="M20" s="113" t="s">
        <v>73</v>
      </c>
      <c r="N20" s="121">
        <v>1.2377101149432261E-3</v>
      </c>
      <c r="O20" s="121"/>
      <c r="Q20" s="233"/>
      <c r="R20" s="233"/>
      <c r="S20" s="233"/>
    </row>
    <row r="21" spans="1:19" ht="12.75" customHeight="1" x14ac:dyDescent="0.2">
      <c r="B21" s="11"/>
      <c r="M21" s="114" t="s">
        <v>140</v>
      </c>
      <c r="N21" s="121">
        <v>4.3982696327216575E-2</v>
      </c>
      <c r="O21" s="121"/>
      <c r="Q21" s="233"/>
      <c r="R21" s="233"/>
      <c r="S21" s="233"/>
    </row>
    <row r="22" spans="1:19" ht="12.75" customHeight="1" x14ac:dyDescent="0.2">
      <c r="B22" s="11"/>
      <c r="M22" s="113" t="s">
        <v>31</v>
      </c>
      <c r="N22" s="121">
        <v>1.5633674209215478E-2</v>
      </c>
      <c r="O22" s="121"/>
      <c r="Q22" s="233"/>
      <c r="R22" s="233"/>
      <c r="S22" s="233"/>
    </row>
    <row r="23" spans="1:19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R23" s="233"/>
    </row>
    <row r="24" spans="1:19" ht="12.75" customHeight="1" x14ac:dyDescent="0.2">
      <c r="B24" s="11"/>
      <c r="N24" s="234"/>
      <c r="O24" s="234"/>
    </row>
    <row r="25" spans="1:19" ht="12.75" customHeight="1" x14ac:dyDescent="0.2">
      <c r="B25" s="11"/>
      <c r="M25" s="11"/>
      <c r="N25" s="11"/>
      <c r="O25" s="11"/>
    </row>
    <row r="26" spans="1:19" ht="12.75" customHeight="1" x14ac:dyDescent="0.2">
      <c r="B26" s="11"/>
      <c r="M26" s="11"/>
      <c r="N26" s="11"/>
      <c r="O26" s="11"/>
    </row>
    <row r="27" spans="1:19" ht="12.75" customHeight="1" x14ac:dyDescent="0.2">
      <c r="B27" s="11"/>
      <c r="M27" s="11"/>
      <c r="N27" s="11"/>
      <c r="O27" s="11"/>
    </row>
    <row r="28" spans="1:19" ht="12.75" customHeight="1" x14ac:dyDescent="0.2">
      <c r="B28" s="11"/>
      <c r="M28" s="11"/>
      <c r="N28" s="11"/>
      <c r="O28" s="11"/>
    </row>
    <row r="29" spans="1:19" ht="12.75" customHeight="1" x14ac:dyDescent="0.2">
      <c r="B29" s="11"/>
      <c r="M29" s="11"/>
      <c r="N29" s="11"/>
      <c r="O29" s="11"/>
    </row>
    <row r="30" spans="1:19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ht="12.75" customHeight="1" x14ac:dyDescent="0.2">
      <c r="B31" s="11"/>
      <c r="M31" s="11"/>
      <c r="N31" s="11"/>
      <c r="O31" s="11"/>
    </row>
    <row r="32" spans="1:19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="85" zoomScaleNormal="75" zoomScaleSheet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111</v>
      </c>
    </row>
    <row r="3" spans="1:7" ht="12" customHeight="1" x14ac:dyDescent="0.2">
      <c r="A3" s="11" t="s">
        <v>217</v>
      </c>
    </row>
    <row r="4" spans="1:7" s="23" customFormat="1" ht="17.45" customHeight="1" x14ac:dyDescent="0.2">
      <c r="A4" s="78"/>
      <c r="B4" s="267" t="s">
        <v>18</v>
      </c>
      <c r="C4" s="267"/>
      <c r="D4" s="267"/>
      <c r="E4" s="267" t="s">
        <v>19</v>
      </c>
      <c r="F4" s="267"/>
      <c r="G4" s="267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</row>
    <row r="7" spans="1:7" s="24" customFormat="1" ht="17.45" customHeight="1" x14ac:dyDescent="0.2">
      <c r="A7" s="202" t="s">
        <v>175</v>
      </c>
      <c r="B7" s="203"/>
      <c r="C7" s="204"/>
      <c r="D7" s="204"/>
      <c r="E7" s="203"/>
      <c r="F7" s="204"/>
      <c r="G7" s="204"/>
    </row>
    <row r="8" spans="1:7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</row>
    <row r="9" spans="1:7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</row>
    <row r="10" spans="1:7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</row>
    <row r="11" spans="1:7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</row>
    <row r="12" spans="1:7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</row>
    <row r="13" spans="1:7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</row>
    <row r="14" spans="1:7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</row>
    <row r="15" spans="1:7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</row>
    <row r="16" spans="1:7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</row>
    <row r="17" spans="1:7" s="24" customFormat="1" ht="17.45" customHeight="1" x14ac:dyDescent="0.2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</row>
    <row r="22" spans="1:7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</row>
    <row r="23" spans="1:7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</row>
    <row r="24" spans="1:7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</row>
    <row r="25" spans="1:7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</row>
    <row r="26" spans="1:7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</row>
    <row r="27" spans="1:7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</row>
    <row r="28" spans="1:7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</row>
    <row r="29" spans="1:7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">
      <c r="A30" s="74"/>
      <c r="B30" s="76"/>
      <c r="C30" s="75"/>
      <c r="D30" s="77"/>
      <c r="E30" s="76"/>
      <c r="F30" s="75"/>
      <c r="G30" s="77"/>
    </row>
    <row r="31" spans="1:7" s="24" customFormat="1" ht="17.45" customHeight="1" x14ac:dyDescent="0.2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">
      <c r="A32" s="276"/>
      <c r="B32" s="276"/>
      <c r="C32" s="276"/>
      <c r="D32" s="276"/>
      <c r="E32" s="91"/>
      <c r="F32" s="91"/>
      <c r="G32" s="91"/>
    </row>
    <row r="33" spans="1:7" ht="12" customHeight="1" x14ac:dyDescent="0.2">
      <c r="A33" s="268" t="s">
        <v>36</v>
      </c>
      <c r="B33" s="268"/>
      <c r="C33" s="268"/>
      <c r="D33" s="268"/>
      <c r="E33" s="268"/>
      <c r="F33" s="268"/>
      <c r="G33" s="268"/>
    </row>
    <row r="34" spans="1:7" ht="12" customHeight="1" x14ac:dyDescent="0.2">
      <c r="A34" s="270" t="s">
        <v>200</v>
      </c>
      <c r="B34" s="270"/>
      <c r="C34" s="270"/>
      <c r="D34" s="270"/>
      <c r="E34" s="270"/>
      <c r="F34" s="270"/>
      <c r="G34" s="270"/>
    </row>
    <row r="35" spans="1:7" ht="12" customHeight="1" x14ac:dyDescent="0.2">
      <c r="A35" s="270" t="s">
        <v>48</v>
      </c>
      <c r="B35" s="268"/>
      <c r="C35" s="268"/>
      <c r="D35" s="268"/>
      <c r="E35" s="268"/>
      <c r="F35" s="268"/>
      <c r="G35" s="268"/>
    </row>
    <row r="36" spans="1:7" ht="22.15" customHeight="1" x14ac:dyDescent="0.2">
      <c r="A36" s="268" t="s">
        <v>171</v>
      </c>
      <c r="B36" s="268"/>
      <c r="C36" s="268"/>
      <c r="D36" s="268"/>
      <c r="E36" s="268"/>
      <c r="F36" s="268"/>
      <c r="G36" s="268"/>
    </row>
    <row r="37" spans="1:7" ht="12" customHeight="1" x14ac:dyDescent="0.2">
      <c r="A37" s="268"/>
      <c r="B37" s="268"/>
      <c r="C37" s="268"/>
      <c r="D37" s="268"/>
    </row>
    <row r="38" spans="1:7" ht="12" customHeight="1" x14ac:dyDescent="0.2">
      <c r="A38" s="268"/>
      <c r="B38" s="268"/>
      <c r="C38" s="268"/>
      <c r="D38" s="268"/>
    </row>
    <row r="39" spans="1:7" ht="9" customHeight="1" x14ac:dyDescent="0.2">
      <c r="A39" s="268"/>
      <c r="B39" s="268"/>
      <c r="C39" s="268"/>
      <c r="D39" s="268"/>
    </row>
    <row r="40" spans="1:7" ht="9" customHeight="1" x14ac:dyDescent="0.2">
      <c r="A40" s="268"/>
      <c r="B40" s="268"/>
      <c r="C40" s="268"/>
      <c r="D40" s="268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217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7" t="s">
        <v>22</v>
      </c>
      <c r="C4" s="267"/>
      <c r="D4" s="267"/>
      <c r="E4" s="267" t="s">
        <v>23</v>
      </c>
      <c r="F4" s="267"/>
      <c r="G4" s="267"/>
      <c r="H4" s="267" t="s">
        <v>24</v>
      </c>
      <c r="I4" s="267"/>
      <c r="J4" s="267"/>
      <c r="K4" s="267" t="s">
        <v>20</v>
      </c>
      <c r="L4" s="267"/>
      <c r="M4" s="267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  <c r="H6" s="207">
        <v>5.2268519997596741E-2</v>
      </c>
      <c r="I6" s="208">
        <v>16.45292854309082</v>
      </c>
      <c r="J6" s="208">
        <v>13.22246265411377</v>
      </c>
      <c r="K6" s="207">
        <v>5.2268519997596741E-2</v>
      </c>
      <c r="L6" s="208">
        <v>16.45292854309082</v>
      </c>
      <c r="M6" s="208">
        <v>13.22246265411377</v>
      </c>
    </row>
    <row r="7" spans="1:16" s="24" customFormat="1" ht="17.45" customHeight="1" x14ac:dyDescent="0.2">
      <c r="A7" s="202" t="s">
        <v>175</v>
      </c>
      <c r="B7" s="203"/>
      <c r="C7" s="204"/>
      <c r="D7" s="204"/>
      <c r="E7" s="203"/>
      <c r="F7" s="204"/>
      <c r="G7" s="204"/>
      <c r="H7" s="203">
        <v>5.9930555522441864E-2</v>
      </c>
      <c r="I7" s="204">
        <v>18.864763259887695</v>
      </c>
      <c r="J7" s="204">
        <v>15.16074275970459</v>
      </c>
      <c r="K7" s="203">
        <v>5.9930555522441864E-2</v>
      </c>
      <c r="L7" s="204">
        <v>18.864763259887695</v>
      </c>
      <c r="M7" s="204">
        <v>15.16074275970459</v>
      </c>
    </row>
    <row r="8" spans="1:16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  <c r="H8" s="207">
        <v>2.9131945222616196E-2</v>
      </c>
      <c r="I8" s="208">
        <v>9.1700668334960938</v>
      </c>
      <c r="J8" s="208">
        <v>7.3695611953735352</v>
      </c>
      <c r="K8" s="207">
        <v>2.9131945222616196E-2</v>
      </c>
      <c r="L8" s="208">
        <v>9.1700668334960938</v>
      </c>
      <c r="M8" s="208">
        <v>7.3695611953735352</v>
      </c>
    </row>
    <row r="9" spans="1:16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  <c r="H9" s="203">
        <v>2.673611044883728E-3</v>
      </c>
      <c r="I9" s="204">
        <v>0.84159135818481445</v>
      </c>
      <c r="J9" s="204">
        <v>0.67634832859039307</v>
      </c>
      <c r="K9" s="203">
        <v>2.673611044883728E-3</v>
      </c>
      <c r="L9" s="204">
        <v>0.84159135818481445</v>
      </c>
      <c r="M9" s="204">
        <v>0.67634832859039307</v>
      </c>
    </row>
    <row r="10" spans="1:16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  <c r="H10" s="207">
        <v>8.4849536418914795E-2</v>
      </c>
      <c r="I10" s="208">
        <v>26.708684921264648</v>
      </c>
      <c r="J10" s="208">
        <v>21.464542388916016</v>
      </c>
      <c r="K10" s="207">
        <v>8.4849536418914795E-2</v>
      </c>
      <c r="L10" s="208">
        <v>26.708684921264648</v>
      </c>
      <c r="M10" s="208">
        <v>21.464542388916016</v>
      </c>
    </row>
    <row r="11" spans="1:16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  <c r="H11" s="203">
        <v>4.9074073322117329E-3</v>
      </c>
      <c r="I11" s="204">
        <v>1.5447391271591187</v>
      </c>
      <c r="J11" s="204">
        <v>1.2414358854293823</v>
      </c>
      <c r="K11" s="203">
        <v>4.9074073322117329E-3</v>
      </c>
      <c r="L11" s="204">
        <v>1.5447391271591187</v>
      </c>
      <c r="M11" s="204">
        <v>1.2414358854293823</v>
      </c>
    </row>
    <row r="12" spans="1:16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  <c r="H12" s="207">
        <v>1.284722238779068E-2</v>
      </c>
      <c r="I12" s="208">
        <v>4.0440106391906738</v>
      </c>
      <c r="J12" s="208">
        <v>3.2499854564666748</v>
      </c>
      <c r="K12" s="207">
        <v>1.284722238779068E-2</v>
      </c>
      <c r="L12" s="208">
        <v>4.0440106391906738</v>
      </c>
      <c r="M12" s="208">
        <v>3.2499854564666748</v>
      </c>
    </row>
    <row r="13" spans="1:16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  <c r="H13" s="203">
        <v>1.9664352759718895E-2</v>
      </c>
      <c r="I13" s="204">
        <v>6.1898860931396484</v>
      </c>
      <c r="J13" s="204">
        <v>4.9745273590087891</v>
      </c>
      <c r="K13" s="203">
        <v>1.9664352759718895E-2</v>
      </c>
      <c r="L13" s="204">
        <v>6.1898860931396484</v>
      </c>
      <c r="M13" s="204">
        <v>4.9745273590087891</v>
      </c>
    </row>
    <row r="14" spans="1:16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  <c r="H14" s="207">
        <v>1.1736110784113407E-2</v>
      </c>
      <c r="I14" s="208">
        <v>3.6942582130432129</v>
      </c>
      <c r="J14" s="208">
        <v>2.9689054489135742</v>
      </c>
      <c r="K14" s="207">
        <v>1.1736110784113407E-2</v>
      </c>
      <c r="L14" s="208">
        <v>3.6942582130432129</v>
      </c>
      <c r="M14" s="208">
        <v>2.9689054489135742</v>
      </c>
    </row>
    <row r="15" spans="1:16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  <c r="H15" s="203">
        <v>2.1990740788169205E-4</v>
      </c>
      <c r="I15" s="204">
        <v>6.9221802055835724E-2</v>
      </c>
      <c r="J15" s="204">
        <v>5.5630378425121307E-2</v>
      </c>
      <c r="K15" s="203">
        <v>2.1990740788169205E-4</v>
      </c>
      <c r="L15" s="204">
        <v>6.9221802055835724E-2</v>
      </c>
      <c r="M15" s="204">
        <v>5.5630378425121307E-2</v>
      </c>
    </row>
    <row r="16" spans="1:16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45" customHeight="1" x14ac:dyDescent="0.2">
      <c r="A17" s="202" t="s">
        <v>31</v>
      </c>
      <c r="B17" s="203"/>
      <c r="C17" s="204"/>
      <c r="D17" s="204"/>
      <c r="E17" s="203"/>
      <c r="F17" s="204"/>
      <c r="G17" s="204"/>
      <c r="H17" s="203">
        <v>3.9456017315387726E-2</v>
      </c>
      <c r="I17" s="204">
        <v>12.419848442077637</v>
      </c>
      <c r="J17" s="204">
        <v>9.9812612533569336</v>
      </c>
      <c r="K17" s="203">
        <v>3.9456017315387726E-2</v>
      </c>
      <c r="L17" s="204">
        <v>12.419848442077637</v>
      </c>
      <c r="M17" s="204">
        <v>9.9812612533569336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0.31768518686294556</v>
      </c>
      <c r="I18" s="85">
        <v>100</v>
      </c>
      <c r="J18" s="85">
        <v>80.365402221679688</v>
      </c>
      <c r="K18" s="84">
        <v>0.31768518686294556</v>
      </c>
      <c r="L18" s="85">
        <v>100</v>
      </c>
      <c r="M18" s="85">
        <v>80.365402221679688</v>
      </c>
    </row>
    <row r="19" spans="1:13" ht="2.1" customHeight="1" x14ac:dyDescent="0.2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</row>
    <row r="22" spans="1:13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  <c r="H22" s="203"/>
      <c r="I22" s="204"/>
      <c r="J22" s="204"/>
      <c r="K22" s="203"/>
      <c r="L22" s="204"/>
      <c r="M22" s="204"/>
    </row>
    <row r="23" spans="1:13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  <c r="H24" s="203">
        <v>1.0509259067475796E-2</v>
      </c>
      <c r="I24" s="204"/>
      <c r="J24" s="204">
        <v>2.6585466861724854</v>
      </c>
      <c r="K24" s="203">
        <v>1.0509259067475796E-2</v>
      </c>
      <c r="L24" s="204"/>
      <c r="M24" s="204">
        <v>2.6585466861724854</v>
      </c>
    </row>
    <row r="25" spans="1:13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  <c r="H27" s="207">
        <v>6.6550925374031067E-2</v>
      </c>
      <c r="I27" s="208"/>
      <c r="J27" s="208">
        <v>16.83551025390625</v>
      </c>
      <c r="K27" s="207">
        <v>6.6550925374031067E-2</v>
      </c>
      <c r="L27" s="208"/>
      <c r="M27" s="208">
        <v>16.83551025390625</v>
      </c>
    </row>
    <row r="28" spans="1:13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  <c r="H28" s="203">
        <v>5.5555556900799274E-4</v>
      </c>
      <c r="I28" s="204"/>
      <c r="J28" s="204">
        <v>0.14053991436958313</v>
      </c>
      <c r="K28" s="203">
        <v>5.5555556900799274E-4</v>
      </c>
      <c r="L28" s="204"/>
      <c r="M28" s="204">
        <v>0.14053991436958313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7.7615737915039063E-2</v>
      </c>
      <c r="I29" s="85"/>
      <c r="J29" s="85">
        <v>19.63459587097168</v>
      </c>
      <c r="K29" s="84">
        <v>7.7615737915039063E-2</v>
      </c>
      <c r="L29" s="85"/>
      <c r="M29" s="85">
        <v>19.63459587097168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0.39530092477798462</v>
      </c>
      <c r="I31" s="80"/>
      <c r="J31" s="82">
        <v>100</v>
      </c>
      <c r="K31" s="81">
        <v>0.39530092477798462</v>
      </c>
      <c r="L31" s="80"/>
      <c r="M31" s="82">
        <v>100</v>
      </c>
    </row>
    <row r="32" spans="1:13" ht="3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1:13" ht="12" customHeight="1" x14ac:dyDescent="0.2">
      <c r="A33" s="269" t="s">
        <v>36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ht="12" customHeight="1" x14ac:dyDescent="0.2">
      <c r="A34" s="270" t="s">
        <v>204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ht="12" customHeight="1" x14ac:dyDescent="0.2">
      <c r="A35" s="270" t="s">
        <v>205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x14ac:dyDescent="0.2">
      <c r="A36" s="270" t="s">
        <v>243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x14ac:dyDescent="0.2">
      <c r="A37" s="270" t="s">
        <v>244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x14ac:dyDescent="0.2">
      <c r="A38" s="268" t="s">
        <v>171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19.5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9" customHeight="1" x14ac:dyDescent="0.2">
      <c r="A41" s="268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</row>
    <row r="42" spans="1:13" ht="9" customHeight="1" x14ac:dyDescent="0.2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5776-D64D-4A09-9708-8EFAEC17F52D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215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0.76527900797165638</v>
      </c>
      <c r="O8" s="111">
        <v>0.23472099202834368</v>
      </c>
      <c r="P8" s="16"/>
      <c r="Q8" s="16"/>
    </row>
    <row r="9" spans="1:17" ht="12.75" customHeight="1" x14ac:dyDescent="0.2">
      <c r="B9" s="11"/>
      <c r="M9" s="231" t="s">
        <v>175</v>
      </c>
      <c r="N9" s="111">
        <v>0.74121282348397066</v>
      </c>
      <c r="O9" s="111">
        <v>0.25878717651602934</v>
      </c>
      <c r="P9" s="16"/>
      <c r="Q9" s="16"/>
    </row>
    <row r="10" spans="1:17" ht="12.75" customHeight="1" x14ac:dyDescent="0.2">
      <c r="B10" s="11"/>
      <c r="M10" s="231" t="s">
        <v>176</v>
      </c>
      <c r="N10" s="111">
        <v>1</v>
      </c>
      <c r="O10" s="111"/>
      <c r="P10" s="16"/>
      <c r="Q10" s="16"/>
    </row>
    <row r="11" spans="1:17" ht="12.75" customHeight="1" x14ac:dyDescent="0.2">
      <c r="B11" s="11"/>
      <c r="M11" s="231" t="s">
        <v>207</v>
      </c>
      <c r="N11" s="111">
        <v>1</v>
      </c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>
        <v>0.59691720092756784</v>
      </c>
      <c r="O12" s="111">
        <v>0.40308279907243216</v>
      </c>
      <c r="P12" s="16"/>
      <c r="Q12" s="16"/>
    </row>
    <row r="13" spans="1:17" ht="12.75" customHeight="1" x14ac:dyDescent="0.2">
      <c r="B13" s="11"/>
      <c r="M13" s="231" t="s">
        <v>178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>
        <v>1</v>
      </c>
      <c r="O15" s="111"/>
      <c r="P15" s="17"/>
      <c r="Q15" s="17"/>
    </row>
    <row r="16" spans="1:17" ht="12.75" customHeight="1" x14ac:dyDescent="0.2">
      <c r="B16" s="11"/>
      <c r="M16" s="231" t="s">
        <v>181</v>
      </c>
      <c r="N16" s="111"/>
      <c r="O16" s="111">
        <v>1</v>
      </c>
      <c r="P16" s="16"/>
      <c r="Q16" s="17"/>
    </row>
    <row r="17" spans="1:17" ht="12.75" customHeight="1" x14ac:dyDescent="0.2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B19" s="11"/>
      <c r="M19" s="231" t="s">
        <v>31</v>
      </c>
      <c r="N19" s="111">
        <v>0.93370489879730123</v>
      </c>
      <c r="O19" s="111">
        <v>6.6295101202698742E-2</v>
      </c>
      <c r="P19" s="16"/>
      <c r="Q19" s="17"/>
    </row>
    <row r="20" spans="1:17" ht="12.75" customHeight="1" x14ac:dyDescent="0.2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31" t="s">
        <v>187</v>
      </c>
      <c r="N21" s="111">
        <v>0.96730434782608699</v>
      </c>
      <c r="O21" s="111">
        <v>3.2695652173913042E-2</v>
      </c>
    </row>
    <row r="22" spans="1:17" ht="12.75" customHeight="1" x14ac:dyDescent="0.2">
      <c r="B22" s="11"/>
      <c r="M22" s="231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">
      <c r="B24" s="11"/>
      <c r="M24" s="231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6A99-2FEF-41C5-8D66-6AB78E418951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130</v>
      </c>
      <c r="B4" s="11"/>
    </row>
    <row r="5" spans="1:21" x14ac:dyDescent="0.2">
      <c r="A5" s="11" t="s">
        <v>217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18</v>
      </c>
      <c r="O7" s="110" t="s">
        <v>19</v>
      </c>
      <c r="P7" s="110" t="s">
        <v>78</v>
      </c>
      <c r="Q7" s="110" t="s">
        <v>79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/>
      <c r="O8" s="121"/>
      <c r="P8" s="121">
        <v>8.2413169621117915E-2</v>
      </c>
      <c r="Q8" s="122">
        <v>8.2413169621117915E-2</v>
      </c>
      <c r="S8" s="233"/>
      <c r="T8" s="233"/>
      <c r="U8" s="233"/>
    </row>
    <row r="9" spans="1:21" ht="12.75" customHeight="1" x14ac:dyDescent="0.2">
      <c r="B9" s="11"/>
      <c r="M9" s="113" t="s">
        <v>62</v>
      </c>
      <c r="N9" s="121"/>
      <c r="O9" s="121"/>
      <c r="P9" s="121">
        <v>0.18634850150816043</v>
      </c>
      <c r="Q9" s="121">
        <v>0.18634850150816043</v>
      </c>
      <c r="S9" s="233"/>
      <c r="T9" s="233"/>
      <c r="U9" s="233"/>
    </row>
    <row r="10" spans="1:21" ht="12.75" customHeight="1" x14ac:dyDescent="0.2">
      <c r="B10" s="11"/>
      <c r="M10" s="113" t="s">
        <v>63</v>
      </c>
      <c r="N10" s="121"/>
      <c r="O10" s="121"/>
      <c r="P10" s="121">
        <v>6.1915737798862072E-2</v>
      </c>
      <c r="Q10" s="121">
        <v>6.1915737798862072E-2</v>
      </c>
      <c r="S10" s="233"/>
      <c r="T10" s="233"/>
      <c r="U10" s="233"/>
    </row>
    <row r="11" spans="1:21" ht="12.75" customHeight="1" x14ac:dyDescent="0.2">
      <c r="B11" s="11"/>
      <c r="M11" s="113" t="s">
        <v>64</v>
      </c>
      <c r="N11" s="121"/>
      <c r="O11" s="121"/>
      <c r="P11" s="121">
        <v>8.426502408681133E-3</v>
      </c>
      <c r="Q11" s="121">
        <v>8.426502408681133E-3</v>
      </c>
      <c r="S11" s="233"/>
      <c r="T11" s="233"/>
      <c r="U11" s="233"/>
    </row>
    <row r="12" spans="1:21" ht="12.75" customHeight="1" x14ac:dyDescent="0.2">
      <c r="B12" s="11"/>
      <c r="M12" s="113" t="s">
        <v>65</v>
      </c>
      <c r="N12" s="121"/>
      <c r="O12" s="121"/>
      <c r="P12" s="121">
        <v>2.034075815938087E-2</v>
      </c>
      <c r="Q12" s="121">
        <v>2.034075815938087E-2</v>
      </c>
      <c r="S12" s="233"/>
      <c r="T12" s="233"/>
      <c r="U12" s="233"/>
    </row>
    <row r="13" spans="1:21" ht="12.75" customHeight="1" x14ac:dyDescent="0.2">
      <c r="B13" s="11"/>
      <c r="M13" s="113" t="s">
        <v>66</v>
      </c>
      <c r="N13" s="121"/>
      <c r="O13" s="121"/>
      <c r="P13" s="121">
        <v>2.4954868104770924E-3</v>
      </c>
      <c r="Q13" s="121">
        <v>2.4954868104770924E-3</v>
      </c>
      <c r="S13" s="233"/>
      <c r="T13" s="233"/>
      <c r="U13" s="233"/>
    </row>
    <row r="14" spans="1:21" ht="12.75" customHeight="1" x14ac:dyDescent="0.2">
      <c r="B14" s="11"/>
      <c r="M14" s="113" t="s">
        <v>67</v>
      </c>
      <c r="N14" s="121"/>
      <c r="O14" s="121"/>
      <c r="P14" s="121">
        <v>1.8829069033803401E-3</v>
      </c>
      <c r="Q14" s="121">
        <v>1.8829069033803401E-3</v>
      </c>
      <c r="S14" s="233"/>
      <c r="T14" s="233"/>
      <c r="U14" s="233"/>
    </row>
    <row r="15" spans="1:21" ht="12.75" customHeight="1" x14ac:dyDescent="0.2">
      <c r="B15" s="11"/>
      <c r="M15" s="113" t="s">
        <v>68</v>
      </c>
      <c r="N15" s="121"/>
      <c r="O15" s="121"/>
      <c r="P15" s="121">
        <v>6.6597598517387252E-2</v>
      </c>
      <c r="Q15" s="121">
        <v>6.6597598517387252E-2</v>
      </c>
      <c r="S15" s="233"/>
      <c r="T15" s="233"/>
      <c r="U15" s="233"/>
    </row>
    <row r="16" spans="1:21" ht="12.75" customHeight="1" x14ac:dyDescent="0.2">
      <c r="B16" s="11"/>
      <c r="M16" s="113" t="s">
        <v>69</v>
      </c>
      <c r="N16" s="121"/>
      <c r="O16" s="121"/>
      <c r="P16" s="121">
        <v>7.3551933084819729E-3</v>
      </c>
      <c r="Q16" s="121">
        <v>7.3551933084819729E-3</v>
      </c>
      <c r="S16" s="233"/>
      <c r="T16" s="233"/>
      <c r="U16" s="233"/>
    </row>
    <row r="17" spans="1:21" ht="12.75" customHeight="1" x14ac:dyDescent="0.2">
      <c r="B17" s="11"/>
      <c r="M17" s="113" t="s">
        <v>70</v>
      </c>
      <c r="N17" s="121"/>
      <c r="O17" s="121"/>
      <c r="P17" s="121">
        <v>2.8201259317495648E-3</v>
      </c>
      <c r="Q17" s="121">
        <v>2.8201259317495648E-3</v>
      </c>
      <c r="S17" s="233"/>
      <c r="T17" s="233"/>
      <c r="U17" s="233"/>
    </row>
    <row r="18" spans="1:21" ht="12.75" customHeight="1" x14ac:dyDescent="0.2">
      <c r="B18" s="11"/>
      <c r="M18" s="113" t="s">
        <v>71</v>
      </c>
      <c r="N18" s="121"/>
      <c r="O18" s="121"/>
      <c r="P18" s="121">
        <v>1.6683627884524453E-3</v>
      </c>
      <c r="Q18" s="121">
        <v>1.6683627884524453E-3</v>
      </c>
      <c r="S18" s="233"/>
      <c r="T18" s="233"/>
      <c r="U18" s="233"/>
    </row>
    <row r="19" spans="1:21" ht="12.75" customHeight="1" x14ac:dyDescent="0.2">
      <c r="B19" s="11"/>
      <c r="M19" s="113" t="s">
        <v>72</v>
      </c>
      <c r="N19" s="121"/>
      <c r="O19" s="121"/>
      <c r="P19" s="121">
        <v>8.3940384965538843E-3</v>
      </c>
      <c r="Q19" s="121">
        <v>8.3940384965538843E-3</v>
      </c>
      <c r="S19" s="233"/>
      <c r="T19" s="233"/>
      <c r="U19" s="233"/>
    </row>
    <row r="20" spans="1:21" ht="12.75" customHeight="1" x14ac:dyDescent="0.2">
      <c r="B20" s="11"/>
      <c r="M20" s="113" t="s">
        <v>73</v>
      </c>
      <c r="N20" s="121"/>
      <c r="O20" s="121"/>
      <c r="P20" s="121">
        <v>1.9032321353208776E-2</v>
      </c>
      <c r="Q20" s="121">
        <v>1.9032321353208776E-2</v>
      </c>
      <c r="S20" s="233"/>
      <c r="T20" s="233"/>
      <c r="U20" s="233"/>
    </row>
    <row r="21" spans="1:21" ht="12.75" customHeight="1" x14ac:dyDescent="0.2">
      <c r="B21" s="11"/>
      <c r="M21" s="114" t="s">
        <v>140</v>
      </c>
      <c r="N21" s="121"/>
      <c r="O21" s="121"/>
      <c r="P21" s="121">
        <v>0.49175204910801873</v>
      </c>
      <c r="Q21" s="121">
        <v>0.49175204910801873</v>
      </c>
      <c r="S21" s="233"/>
      <c r="T21" s="233"/>
      <c r="U21" s="233"/>
    </row>
    <row r="22" spans="1:21" ht="12.75" customHeight="1" x14ac:dyDescent="0.2">
      <c r="B22" s="11"/>
      <c r="M22" s="113" t="s">
        <v>31</v>
      </c>
      <c r="N22" s="121"/>
      <c r="O22" s="121"/>
      <c r="P22" s="121">
        <v>3.8557247286087518E-2</v>
      </c>
      <c r="Q22" s="121">
        <v>3.8557247286087518E-2</v>
      </c>
      <c r="S22" s="233"/>
      <c r="T22" s="233"/>
      <c r="U22" s="233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">
      <c r="B24" s="11"/>
      <c r="N24" s="234"/>
      <c r="O24" s="234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zoomScale="85" zoomScaleNormal="75" zoomScaleSheet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145</v>
      </c>
      <c r="B2" s="18"/>
      <c r="C2" s="18"/>
      <c r="D2" s="18"/>
    </row>
    <row r="3" spans="1:7" ht="12" customHeight="1" x14ac:dyDescent="0.2">
      <c r="A3" s="11" t="s">
        <v>217</v>
      </c>
      <c r="B3" s="19"/>
      <c r="C3" s="19"/>
      <c r="D3" s="19"/>
    </row>
    <row r="4" spans="1:7" s="23" customFormat="1" ht="17.45" customHeight="1" x14ac:dyDescent="0.2">
      <c r="A4" s="92"/>
      <c r="B4" s="267" t="s">
        <v>49</v>
      </c>
      <c r="C4" s="267"/>
      <c r="D4" s="267"/>
      <c r="E4" s="267" t="s">
        <v>21</v>
      </c>
      <c r="F4" s="267"/>
      <c r="G4" s="267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06" t="s">
        <v>174</v>
      </c>
      <c r="B6" s="207"/>
      <c r="C6" s="208"/>
      <c r="D6" s="208"/>
      <c r="E6" s="207"/>
      <c r="F6" s="208"/>
      <c r="G6" s="208"/>
    </row>
    <row r="7" spans="1:7" s="24" customFormat="1" ht="17.45" customHeight="1" x14ac:dyDescent="0.2">
      <c r="A7" s="202" t="s">
        <v>175</v>
      </c>
      <c r="B7" s="203"/>
      <c r="C7" s="204"/>
      <c r="D7" s="204"/>
      <c r="E7" s="203"/>
      <c r="F7" s="204"/>
      <c r="G7" s="204"/>
    </row>
    <row r="8" spans="1:7" s="24" customFormat="1" ht="17.45" customHeight="1" x14ac:dyDescent="0.2">
      <c r="A8" s="206" t="s">
        <v>176</v>
      </c>
      <c r="B8" s="207"/>
      <c r="C8" s="208"/>
      <c r="D8" s="208"/>
      <c r="E8" s="207"/>
      <c r="F8" s="208"/>
      <c r="G8" s="208"/>
    </row>
    <row r="9" spans="1:7" s="24" customFormat="1" ht="17.45" customHeight="1" x14ac:dyDescent="0.2">
      <c r="A9" s="202" t="s">
        <v>207</v>
      </c>
      <c r="B9" s="203"/>
      <c r="C9" s="204"/>
      <c r="D9" s="204"/>
      <c r="E9" s="203"/>
      <c r="F9" s="204"/>
      <c r="G9" s="204"/>
    </row>
    <row r="10" spans="1:7" s="24" customFormat="1" ht="17.45" customHeight="1" x14ac:dyDescent="0.2">
      <c r="A10" s="206" t="s">
        <v>177</v>
      </c>
      <c r="B10" s="207"/>
      <c r="C10" s="208"/>
      <c r="D10" s="208"/>
      <c r="E10" s="207"/>
      <c r="F10" s="208"/>
      <c r="G10" s="208"/>
    </row>
    <row r="11" spans="1:7" s="24" customFormat="1" ht="17.45" customHeight="1" x14ac:dyDescent="0.2">
      <c r="A11" s="202" t="s">
        <v>178</v>
      </c>
      <c r="B11" s="203"/>
      <c r="C11" s="204"/>
      <c r="D11" s="204"/>
      <c r="E11" s="203"/>
      <c r="F11" s="204"/>
      <c r="G11" s="204"/>
    </row>
    <row r="12" spans="1:7" s="24" customFormat="1" ht="17.45" customHeight="1" x14ac:dyDescent="0.2">
      <c r="A12" s="206" t="s">
        <v>179</v>
      </c>
      <c r="B12" s="207"/>
      <c r="C12" s="208"/>
      <c r="D12" s="208"/>
      <c r="E12" s="207"/>
      <c r="F12" s="208"/>
      <c r="G12" s="208"/>
    </row>
    <row r="13" spans="1:7" s="24" customFormat="1" ht="17.45" customHeight="1" x14ac:dyDescent="0.2">
      <c r="A13" s="202" t="s">
        <v>180</v>
      </c>
      <c r="B13" s="203"/>
      <c r="C13" s="204"/>
      <c r="D13" s="204"/>
      <c r="E13" s="203"/>
      <c r="F13" s="204"/>
      <c r="G13" s="204"/>
    </row>
    <row r="14" spans="1:7" s="24" customFormat="1" ht="17.45" customHeight="1" x14ac:dyDescent="0.2">
      <c r="A14" s="206" t="s">
        <v>181</v>
      </c>
      <c r="B14" s="207"/>
      <c r="C14" s="208"/>
      <c r="D14" s="208"/>
      <c r="E14" s="207"/>
      <c r="F14" s="208"/>
      <c r="G14" s="208"/>
    </row>
    <row r="15" spans="1:7" s="24" customFormat="1" ht="17.45" customHeight="1" x14ac:dyDescent="0.2">
      <c r="A15" s="202" t="s">
        <v>182</v>
      </c>
      <c r="B15" s="203"/>
      <c r="C15" s="204"/>
      <c r="D15" s="204"/>
      <c r="E15" s="203"/>
      <c r="F15" s="204"/>
      <c r="G15" s="204"/>
    </row>
    <row r="16" spans="1:7" s="24" customFormat="1" ht="17.45" customHeight="1" x14ac:dyDescent="0.2">
      <c r="A16" s="206" t="s">
        <v>183</v>
      </c>
      <c r="B16" s="207"/>
      <c r="C16" s="208"/>
      <c r="D16" s="208"/>
      <c r="E16" s="207"/>
      <c r="F16" s="208"/>
      <c r="G16" s="208"/>
    </row>
    <row r="17" spans="1:7" s="24" customFormat="1" ht="17.45" customHeight="1" x14ac:dyDescent="0.2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/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06" t="s">
        <v>188</v>
      </c>
      <c r="B21" s="207"/>
      <c r="C21" s="208"/>
      <c r="D21" s="208"/>
      <c r="E21" s="207"/>
      <c r="F21" s="208"/>
      <c r="G21" s="208"/>
    </row>
    <row r="22" spans="1:7" s="24" customFormat="1" ht="17.45" customHeight="1" x14ac:dyDescent="0.2">
      <c r="A22" s="202" t="s">
        <v>189</v>
      </c>
      <c r="B22" s="203"/>
      <c r="C22" s="204"/>
      <c r="D22" s="204"/>
      <c r="E22" s="203"/>
      <c r="F22" s="204"/>
      <c r="G22" s="204"/>
    </row>
    <row r="23" spans="1:7" s="24" customFormat="1" ht="17.45" customHeight="1" x14ac:dyDescent="0.2">
      <c r="A23" s="206" t="s">
        <v>190</v>
      </c>
      <c r="B23" s="207"/>
      <c r="C23" s="208"/>
      <c r="D23" s="208"/>
      <c r="E23" s="207"/>
      <c r="F23" s="208"/>
      <c r="G23" s="208"/>
    </row>
    <row r="24" spans="1:7" s="24" customFormat="1" ht="17.45" customHeight="1" x14ac:dyDescent="0.2">
      <c r="A24" s="202" t="s">
        <v>184</v>
      </c>
      <c r="B24" s="203"/>
      <c r="C24" s="204"/>
      <c r="D24" s="204"/>
      <c r="E24" s="203"/>
      <c r="F24" s="204"/>
      <c r="G24" s="204"/>
    </row>
    <row r="25" spans="1:7" s="24" customFormat="1" ht="17.45" customHeight="1" x14ac:dyDescent="0.2">
      <c r="A25" s="206" t="s">
        <v>185</v>
      </c>
      <c r="B25" s="207"/>
      <c r="C25" s="208"/>
      <c r="D25" s="208"/>
      <c r="E25" s="207"/>
      <c r="F25" s="208"/>
      <c r="G25" s="208"/>
    </row>
    <row r="26" spans="1:7" s="24" customFormat="1" ht="17.45" customHeight="1" x14ac:dyDescent="0.2">
      <c r="A26" s="202" t="s">
        <v>186</v>
      </c>
      <c r="B26" s="203"/>
      <c r="C26" s="204"/>
      <c r="D26" s="204"/>
      <c r="E26" s="203"/>
      <c r="F26" s="204"/>
      <c r="G26" s="204"/>
    </row>
    <row r="27" spans="1:7" s="24" customFormat="1" ht="17.45" customHeight="1" x14ac:dyDescent="0.2">
      <c r="A27" s="206" t="s">
        <v>187</v>
      </c>
      <c r="B27" s="207"/>
      <c r="C27" s="208"/>
      <c r="D27" s="208"/>
      <c r="E27" s="207"/>
      <c r="F27" s="208"/>
      <c r="G27" s="208"/>
    </row>
    <row r="28" spans="1:7" s="24" customFormat="1" ht="17.45" customHeight="1" x14ac:dyDescent="0.2">
      <c r="A28" s="202" t="s">
        <v>191</v>
      </c>
      <c r="B28" s="203"/>
      <c r="C28" s="204"/>
      <c r="D28" s="204"/>
      <c r="E28" s="203"/>
      <c r="F28" s="204"/>
      <c r="G28" s="204"/>
    </row>
    <row r="29" spans="1:7" s="24" customFormat="1" ht="17.45" customHeight="1" x14ac:dyDescent="0.2">
      <c r="A29" s="83" t="s">
        <v>7</v>
      </c>
      <c r="B29" s="84"/>
      <c r="C29" s="83"/>
      <c r="D29" s="85"/>
      <c r="E29" s="84"/>
      <c r="F29" s="85"/>
      <c r="G29" s="85"/>
    </row>
    <row r="30" spans="1:7" ht="2.1" customHeight="1" x14ac:dyDescent="0.2">
      <c r="A30" s="74"/>
      <c r="B30" s="76"/>
      <c r="C30" s="74"/>
      <c r="D30" s="77"/>
      <c r="E30" s="76"/>
      <c r="F30" s="75"/>
      <c r="G30" s="77"/>
    </row>
    <row r="31" spans="1:7" s="24" customFormat="1" ht="17.45" customHeight="1" x14ac:dyDescent="0.2">
      <c r="A31" s="79" t="s">
        <v>7</v>
      </c>
      <c r="B31" s="81"/>
      <c r="C31" s="79"/>
      <c r="D31" s="82"/>
      <c r="E31" s="81"/>
      <c r="F31" s="80"/>
      <c r="G31" s="82"/>
    </row>
    <row r="32" spans="1:7" ht="3" customHeight="1" x14ac:dyDescent="0.2">
      <c r="A32" s="266"/>
      <c r="B32" s="266"/>
      <c r="C32" s="266"/>
      <c r="D32" s="266"/>
      <c r="E32" s="266"/>
      <c r="F32" s="266"/>
      <c r="G32" s="266"/>
    </row>
    <row r="33" spans="1:7" ht="12" customHeight="1" x14ac:dyDescent="0.2">
      <c r="A33" s="269" t="s">
        <v>36</v>
      </c>
      <c r="B33" s="269"/>
      <c r="C33" s="269"/>
      <c r="D33" s="269"/>
      <c r="E33" s="269"/>
      <c r="F33" s="269"/>
      <c r="G33" s="269"/>
    </row>
    <row r="34" spans="1:7" ht="12" customHeight="1" x14ac:dyDescent="0.2">
      <c r="A34" s="270" t="s">
        <v>201</v>
      </c>
      <c r="B34" s="268"/>
      <c r="C34" s="268"/>
      <c r="D34" s="268"/>
      <c r="E34" s="268"/>
      <c r="F34" s="268"/>
      <c r="G34" s="268"/>
    </row>
    <row r="35" spans="1:7" ht="12.6" customHeight="1" x14ac:dyDescent="0.2">
      <c r="A35" s="270" t="s">
        <v>206</v>
      </c>
      <c r="B35" s="268"/>
      <c r="C35" s="268"/>
      <c r="D35" s="268"/>
      <c r="E35" s="268"/>
      <c r="F35" s="268"/>
      <c r="G35" s="268"/>
    </row>
    <row r="36" spans="1:7" ht="21.6" customHeight="1" x14ac:dyDescent="0.2">
      <c r="A36" s="268" t="s">
        <v>171</v>
      </c>
      <c r="B36" s="268"/>
      <c r="C36" s="268"/>
      <c r="D36" s="268"/>
      <c r="E36" s="268"/>
      <c r="F36" s="268"/>
      <c r="G36" s="268"/>
    </row>
    <row r="37" spans="1:7" ht="12" customHeight="1" x14ac:dyDescent="0.2">
      <c r="A37" s="268"/>
      <c r="B37" s="268"/>
      <c r="C37" s="268"/>
      <c r="D37" s="268"/>
      <c r="E37" s="268"/>
      <c r="F37" s="268"/>
      <c r="G37" s="268"/>
    </row>
    <row r="38" spans="1:7" ht="9" customHeight="1" x14ac:dyDescent="0.2">
      <c r="A38" s="268"/>
      <c r="B38" s="268"/>
      <c r="C38" s="268"/>
      <c r="D38" s="268"/>
      <c r="E38" s="268"/>
      <c r="F38" s="268"/>
      <c r="G38" s="268"/>
    </row>
    <row r="39" spans="1:7" ht="9" customHeight="1" x14ac:dyDescent="0.2">
      <c r="A39" s="268"/>
      <c r="B39" s="268"/>
      <c r="C39" s="268"/>
      <c r="D39" s="268"/>
      <c r="E39" s="268"/>
      <c r="F39" s="268"/>
      <c r="G39" s="268"/>
    </row>
    <row r="40" spans="1:7" ht="9" customHeight="1" x14ac:dyDescent="0.2">
      <c r="A40" s="268"/>
      <c r="B40" s="268"/>
      <c r="C40" s="268"/>
      <c r="D40" s="268"/>
      <c r="E40" s="268"/>
      <c r="F40" s="268"/>
      <c r="G40" s="268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EC94-09E4-40E0-B84F-9E27DEB97AFC}">
  <dimension ref="A1:Q37"/>
  <sheetViews>
    <sheetView view="pageBreakPreview" zoomScale="80" zoomScaleNormal="75" zoomScaleSheetLayoutView="80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216</v>
      </c>
      <c r="B4" s="11"/>
      <c r="G4" s="30"/>
      <c r="I4" s="32"/>
    </row>
    <row r="5" spans="1:17" ht="17.25" x14ac:dyDescent="0.2">
      <c r="A5" s="11" t="s">
        <v>217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/>
      <c r="P8" s="16"/>
      <c r="Q8" s="16"/>
    </row>
    <row r="9" spans="1:17" ht="12.75" customHeight="1" x14ac:dyDescent="0.2">
      <c r="B9" s="11"/>
      <c r="M9" s="231" t="s">
        <v>175</v>
      </c>
      <c r="N9" s="111"/>
      <c r="O9" s="111"/>
      <c r="P9" s="16"/>
      <c r="Q9" s="16"/>
    </row>
    <row r="10" spans="1:17" ht="12.75" customHeight="1" x14ac:dyDescent="0.2">
      <c r="B10" s="11"/>
      <c r="M10" s="231" t="s">
        <v>176</v>
      </c>
      <c r="N10" s="111"/>
      <c r="O10" s="111"/>
      <c r="P10" s="16"/>
      <c r="Q10" s="16"/>
    </row>
    <row r="11" spans="1:17" ht="12.75" customHeight="1" x14ac:dyDescent="0.2">
      <c r="B11" s="11"/>
      <c r="M11" s="231" t="s">
        <v>207</v>
      </c>
      <c r="N11" s="111"/>
      <c r="O11" s="111"/>
      <c r="P11" s="16"/>
      <c r="Q11" s="16"/>
    </row>
    <row r="12" spans="1:17" ht="12.75" customHeight="1" x14ac:dyDescent="0.2">
      <c r="B12" s="11"/>
      <c r="M12" s="231" t="s">
        <v>177</v>
      </c>
      <c r="N12" s="111"/>
      <c r="O12" s="111"/>
      <c r="P12" s="16"/>
      <c r="Q12" s="16"/>
    </row>
    <row r="13" spans="1:17" ht="12.75" customHeight="1" x14ac:dyDescent="0.2">
      <c r="B13" s="11"/>
      <c r="M13" s="231" t="s">
        <v>178</v>
      </c>
      <c r="N13" s="111"/>
      <c r="O13" s="111"/>
      <c r="P13" s="16"/>
      <c r="Q13" s="17"/>
    </row>
    <row r="14" spans="1:17" ht="12.75" customHeight="1" x14ac:dyDescent="0.2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">
      <c r="B15" s="11"/>
      <c r="M15" s="231" t="s">
        <v>180</v>
      </c>
      <c r="N15" s="111"/>
      <c r="O15" s="111"/>
      <c r="P15" s="17"/>
      <c r="Q15" s="17"/>
    </row>
    <row r="16" spans="1:17" ht="12.75" customHeight="1" x14ac:dyDescent="0.2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">
      <c r="B17" s="11"/>
      <c r="M17" s="231" t="s">
        <v>182</v>
      </c>
      <c r="N17" s="111"/>
      <c r="O17" s="111"/>
      <c r="P17" s="16"/>
      <c r="Q17" s="17"/>
    </row>
    <row r="18" spans="1:17" ht="12.75" customHeight="1" x14ac:dyDescent="0.2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">
      <c r="B19" s="11"/>
      <c r="M19" s="231" t="s">
        <v>31</v>
      </c>
      <c r="N19" s="111"/>
      <c r="O19" s="111"/>
      <c r="P19" s="16"/>
      <c r="Q19" s="17"/>
    </row>
    <row r="20" spans="1:17" ht="12.75" customHeight="1" x14ac:dyDescent="0.2">
      <c r="B20" s="11"/>
      <c r="M20" s="231" t="s">
        <v>184</v>
      </c>
      <c r="N20" s="111"/>
      <c r="O20" s="111"/>
      <c r="P20" s="16"/>
      <c r="Q20" s="16"/>
    </row>
    <row r="21" spans="1:17" ht="12.75" customHeight="1" x14ac:dyDescent="0.2">
      <c r="B21" s="11"/>
      <c r="M21" s="231" t="s">
        <v>187</v>
      </c>
      <c r="N21" s="111"/>
      <c r="O21" s="111"/>
    </row>
    <row r="22" spans="1:17" ht="12.75" customHeight="1" x14ac:dyDescent="0.2">
      <c r="B22" s="11"/>
      <c r="M22" s="231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">
      <c r="B24" s="11"/>
      <c r="M24" s="231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8E0-CF1D-4C7D-93D9-BF015556806C}">
  <dimension ref="A1:R40"/>
  <sheetViews>
    <sheetView view="pageBreakPreview" zoomScale="80" zoomScaleNormal="75" zoomScaleSheetLayoutView="80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8" x14ac:dyDescent="0.2">
      <c r="B1" s="11"/>
    </row>
    <row r="2" spans="1:18" x14ac:dyDescent="0.2">
      <c r="A2" s="14"/>
      <c r="B2" s="11"/>
    </row>
    <row r="3" spans="1:18" x14ac:dyDescent="0.2">
      <c r="A3" s="14"/>
      <c r="B3" s="11"/>
    </row>
    <row r="4" spans="1:18" ht="15" x14ac:dyDescent="0.2">
      <c r="A4" s="107" t="s">
        <v>139</v>
      </c>
      <c r="B4" s="11"/>
    </row>
    <row r="5" spans="1:18" x14ac:dyDescent="0.2">
      <c r="A5" s="11" t="s">
        <v>217</v>
      </c>
      <c r="B5" s="11"/>
    </row>
    <row r="6" spans="1:18" x14ac:dyDescent="0.2">
      <c r="B6" s="11"/>
    </row>
    <row r="7" spans="1:18" ht="12.75" customHeight="1" x14ac:dyDescent="0.2">
      <c r="B7" s="11"/>
      <c r="M7" s="112" t="s">
        <v>60</v>
      </c>
      <c r="N7" s="110" t="s">
        <v>49</v>
      </c>
    </row>
    <row r="8" spans="1:18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/>
      <c r="P8" s="233"/>
      <c r="Q8" s="233"/>
      <c r="R8" s="233"/>
    </row>
    <row r="9" spans="1:18" ht="12.75" customHeight="1" x14ac:dyDescent="0.2">
      <c r="B9" s="11"/>
      <c r="M9" s="113" t="s">
        <v>62</v>
      </c>
      <c r="N9" s="121"/>
      <c r="P9" s="233"/>
      <c r="Q9" s="233"/>
      <c r="R9" s="233"/>
    </row>
    <row r="10" spans="1:18" ht="12.75" customHeight="1" x14ac:dyDescent="0.2">
      <c r="B10" s="11"/>
      <c r="M10" s="113" t="s">
        <v>63</v>
      </c>
      <c r="N10" s="121"/>
      <c r="P10" s="233"/>
      <c r="Q10" s="233"/>
      <c r="R10" s="233"/>
    </row>
    <row r="11" spans="1:18" ht="12.75" customHeight="1" x14ac:dyDescent="0.2">
      <c r="B11" s="11"/>
      <c r="M11" s="113" t="s">
        <v>64</v>
      </c>
      <c r="N11" s="121"/>
      <c r="P11" s="233"/>
      <c r="Q11" s="233"/>
      <c r="R11" s="233"/>
    </row>
    <row r="12" spans="1:18" ht="12.75" customHeight="1" x14ac:dyDescent="0.2">
      <c r="B12" s="11"/>
      <c r="M12" s="113" t="s">
        <v>65</v>
      </c>
      <c r="N12" s="121"/>
      <c r="P12" s="233"/>
      <c r="Q12" s="233"/>
      <c r="R12" s="233"/>
    </row>
    <row r="13" spans="1:18" ht="12.75" customHeight="1" x14ac:dyDescent="0.2">
      <c r="B13" s="11"/>
      <c r="M13" s="113" t="s">
        <v>66</v>
      </c>
      <c r="N13" s="121"/>
      <c r="P13" s="233"/>
      <c r="Q13" s="233"/>
      <c r="R13" s="233"/>
    </row>
    <row r="14" spans="1:18" ht="12.75" customHeight="1" x14ac:dyDescent="0.2">
      <c r="B14" s="11"/>
      <c r="M14" s="113" t="s">
        <v>67</v>
      </c>
      <c r="N14" s="121"/>
      <c r="P14" s="233"/>
      <c r="Q14" s="233"/>
      <c r="R14" s="233"/>
    </row>
    <row r="15" spans="1:18" ht="12.75" customHeight="1" x14ac:dyDescent="0.2">
      <c r="B15" s="11"/>
      <c r="M15" s="113" t="s">
        <v>68</v>
      </c>
      <c r="N15" s="121"/>
      <c r="P15" s="233"/>
      <c r="Q15" s="233"/>
      <c r="R15" s="233"/>
    </row>
    <row r="16" spans="1:18" ht="12.75" customHeight="1" x14ac:dyDescent="0.2">
      <c r="B16" s="11"/>
      <c r="M16" s="113" t="s">
        <v>69</v>
      </c>
      <c r="N16" s="121"/>
      <c r="P16" s="233"/>
      <c r="Q16" s="233"/>
      <c r="R16" s="233"/>
    </row>
    <row r="17" spans="1:18" ht="12.75" customHeight="1" x14ac:dyDescent="0.2">
      <c r="B17" s="11"/>
      <c r="M17" s="113" t="s">
        <v>70</v>
      </c>
      <c r="N17" s="121"/>
      <c r="P17" s="233"/>
      <c r="Q17" s="233"/>
      <c r="R17" s="233"/>
    </row>
    <row r="18" spans="1:18" ht="12.75" customHeight="1" x14ac:dyDescent="0.2">
      <c r="B18" s="11"/>
      <c r="M18" s="113" t="s">
        <v>71</v>
      </c>
      <c r="N18" s="121"/>
      <c r="P18" s="233"/>
      <c r="Q18" s="233"/>
      <c r="R18" s="233"/>
    </row>
    <row r="19" spans="1:18" ht="12.75" customHeight="1" x14ac:dyDescent="0.2">
      <c r="B19" s="11"/>
      <c r="M19" s="113" t="s">
        <v>72</v>
      </c>
      <c r="N19" s="121"/>
      <c r="P19" s="233"/>
      <c r="Q19" s="233"/>
      <c r="R19" s="233"/>
    </row>
    <row r="20" spans="1:18" ht="12.75" customHeight="1" x14ac:dyDescent="0.2">
      <c r="B20" s="11"/>
      <c r="M20" s="113" t="s">
        <v>73</v>
      </c>
      <c r="N20" s="121"/>
      <c r="P20" s="233"/>
      <c r="Q20" s="233"/>
      <c r="R20" s="233"/>
    </row>
    <row r="21" spans="1:18" ht="12.75" customHeight="1" x14ac:dyDescent="0.2">
      <c r="B21" s="11"/>
      <c r="M21" s="114" t="s">
        <v>140</v>
      </c>
      <c r="N21" s="121"/>
      <c r="P21" s="233"/>
      <c r="Q21" s="233"/>
      <c r="R21" s="233"/>
    </row>
    <row r="22" spans="1:18" ht="12.75" customHeight="1" x14ac:dyDescent="0.2">
      <c r="B22" s="11"/>
      <c r="M22" s="113" t="s">
        <v>31</v>
      </c>
      <c r="N22" s="121"/>
      <c r="P22" s="233"/>
      <c r="Q22" s="233"/>
      <c r="R22" s="233"/>
    </row>
    <row r="23" spans="1:18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Q23" s="233"/>
    </row>
    <row r="24" spans="1:18" ht="12.75" customHeight="1" x14ac:dyDescent="0.2">
      <c r="B24" s="11"/>
      <c r="N24" s="234"/>
    </row>
    <row r="25" spans="1:18" ht="12.75" customHeight="1" x14ac:dyDescent="0.2">
      <c r="B25" s="11"/>
      <c r="M25" s="11"/>
      <c r="N25" s="11"/>
    </row>
    <row r="26" spans="1:18" ht="12.75" customHeight="1" x14ac:dyDescent="0.2">
      <c r="B26" s="11"/>
      <c r="M26" s="11"/>
      <c r="N26" s="11"/>
    </row>
    <row r="27" spans="1:18" ht="12.75" customHeight="1" x14ac:dyDescent="0.2">
      <c r="B27" s="11"/>
      <c r="M27" s="11"/>
      <c r="N27" s="11"/>
    </row>
    <row r="28" spans="1:18" ht="12.75" customHeight="1" x14ac:dyDescent="0.2">
      <c r="B28" s="11"/>
      <c r="M28" s="11"/>
      <c r="N28" s="11"/>
    </row>
    <row r="29" spans="1:18" ht="12.75" customHeight="1" x14ac:dyDescent="0.2">
      <c r="B29" s="11"/>
      <c r="M29" s="11"/>
      <c r="N29" s="11"/>
    </row>
    <row r="30" spans="1:18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ht="12.75" customHeight="1" x14ac:dyDescent="0.2">
      <c r="B31" s="11"/>
      <c r="M31" s="11"/>
      <c r="N31" s="11"/>
    </row>
    <row r="32" spans="1:18" x14ac:dyDescent="0.2">
      <c r="B32" s="11"/>
      <c r="M32" s="11"/>
      <c r="N32" s="11"/>
    </row>
    <row r="33" spans="2:14" x14ac:dyDescent="0.2">
      <c r="B33" s="11"/>
      <c r="M33" s="11"/>
      <c r="N33" s="11"/>
    </row>
    <row r="34" spans="2:14" x14ac:dyDescent="0.2">
      <c r="B34" s="11"/>
      <c r="M34" s="11"/>
      <c r="N34" s="11"/>
    </row>
    <row r="35" spans="2:14" x14ac:dyDescent="0.2">
      <c r="B35" s="11"/>
      <c r="M35" s="11"/>
      <c r="N35" s="11"/>
    </row>
    <row r="36" spans="2:14" x14ac:dyDescent="0.2">
      <c r="B36" s="11"/>
      <c r="M36" s="11"/>
      <c r="N36" s="11"/>
    </row>
    <row r="37" spans="2:14" x14ac:dyDescent="0.2">
      <c r="M37" s="11"/>
      <c r="N37" s="11"/>
    </row>
    <row r="38" spans="2:14" x14ac:dyDescent="0.2">
      <c r="M38" s="11"/>
      <c r="N38" s="11"/>
    </row>
    <row r="39" spans="2:14" x14ac:dyDescent="0.2">
      <c r="M39" s="11"/>
      <c r="N39" s="11"/>
    </row>
    <row r="40" spans="2:14" x14ac:dyDescent="0.2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45" customHeight="1" x14ac:dyDescent="0.2">
      <c r="A7" s="179" t="s">
        <v>175</v>
      </c>
      <c r="B7" s="174"/>
      <c r="C7" s="174">
        <v>1.2731480819638819E-4</v>
      </c>
      <c r="D7" s="174"/>
      <c r="E7" s="174"/>
      <c r="F7" s="174"/>
      <c r="G7" s="174"/>
      <c r="H7" s="174"/>
      <c r="I7" s="174"/>
      <c r="J7" s="174">
        <v>1.2731480819638819E-4</v>
      </c>
      <c r="K7" s="175">
        <v>10</v>
      </c>
      <c r="L7" s="175">
        <v>6.3218393325805664</v>
      </c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>
        <v>9.8379631526768208E-4</v>
      </c>
      <c r="D17" s="174">
        <v>1.6203703125938773E-4</v>
      </c>
      <c r="E17" s="174"/>
      <c r="F17" s="174"/>
      <c r="G17" s="174"/>
      <c r="H17" s="174"/>
      <c r="I17" s="174"/>
      <c r="J17" s="174">
        <v>1.1458332883194089E-3</v>
      </c>
      <c r="K17" s="175">
        <v>90</v>
      </c>
      <c r="L17" s="175">
        <v>56.896549224853516</v>
      </c>
    </row>
    <row r="18" spans="1:12" ht="17.45" customHeight="1" x14ac:dyDescent="0.2">
      <c r="A18" s="118" t="s">
        <v>7</v>
      </c>
      <c r="B18" s="119"/>
      <c r="C18" s="119">
        <v>1.1111111380159855E-3</v>
      </c>
      <c r="D18" s="119">
        <v>1.6203703125938773E-4</v>
      </c>
      <c r="E18" s="119"/>
      <c r="F18" s="119"/>
      <c r="G18" s="119"/>
      <c r="H18" s="119"/>
      <c r="I18" s="119"/>
      <c r="J18" s="119">
        <v>1.2731481110677123E-3</v>
      </c>
      <c r="K18" s="120">
        <v>100</v>
      </c>
      <c r="L18" s="120">
        <v>63.218391418457031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>
        <v>4.2824074625968933E-4</v>
      </c>
      <c r="F22" s="174"/>
      <c r="G22" s="174"/>
      <c r="H22" s="174"/>
      <c r="I22" s="174"/>
      <c r="J22" s="174">
        <v>4.2824074625968933E-4</v>
      </c>
      <c r="K22" s="180"/>
      <c r="L22" s="175">
        <v>21.264368057250977</v>
      </c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80"/>
      <c r="L24" s="175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>
        <v>3.1249999301508069E-4</v>
      </c>
      <c r="E27" s="172"/>
      <c r="F27" s="172"/>
      <c r="G27" s="172"/>
      <c r="H27" s="172"/>
      <c r="I27" s="172"/>
      <c r="J27" s="172">
        <v>3.1249999301508069E-4</v>
      </c>
      <c r="K27" s="120"/>
      <c r="L27" s="173">
        <v>15.517240524291992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45" customHeight="1" x14ac:dyDescent="0.2">
      <c r="A29" s="102" t="s">
        <v>7</v>
      </c>
      <c r="B29" s="103"/>
      <c r="C29" s="103"/>
      <c r="D29" s="103">
        <v>3.1249999301508069E-4</v>
      </c>
      <c r="E29" s="103">
        <v>4.2824074625968933E-4</v>
      </c>
      <c r="F29" s="103"/>
      <c r="G29" s="103"/>
      <c r="H29" s="103"/>
      <c r="I29" s="103"/>
      <c r="J29" s="103">
        <v>7.4074073927477002E-4</v>
      </c>
      <c r="K29" s="104"/>
      <c r="L29" s="104">
        <v>36.781608581542969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1.1111111380159855E-3</v>
      </c>
      <c r="D31" s="100">
        <v>4.7453702427446842E-4</v>
      </c>
      <c r="E31" s="100">
        <v>4.2824074625968933E-4</v>
      </c>
      <c r="F31" s="100"/>
      <c r="G31" s="100"/>
      <c r="H31" s="100"/>
      <c r="I31" s="100"/>
      <c r="J31" s="100">
        <v>2.0138889085501432E-3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>
        <v>6.597221945412457E-4</v>
      </c>
      <c r="G6" s="172"/>
      <c r="H6" s="172"/>
      <c r="I6" s="172"/>
      <c r="J6" s="172">
        <v>6.597221945412457E-4</v>
      </c>
      <c r="K6" s="173">
        <v>3.099510669708252</v>
      </c>
      <c r="L6" s="173">
        <v>2.7629666328430176</v>
      </c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>
        <v>3.4722223062999547E-4</v>
      </c>
      <c r="G7" s="174">
        <v>3.9120372384786606E-3</v>
      </c>
      <c r="H7" s="174"/>
      <c r="I7" s="174"/>
      <c r="J7" s="174">
        <v>4.2592594400048256E-3</v>
      </c>
      <c r="K7" s="175">
        <v>20.010875701904297</v>
      </c>
      <c r="L7" s="175">
        <v>17.838100433349609</v>
      </c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>
        <v>6.1342591652646661E-4</v>
      </c>
      <c r="G8" s="172"/>
      <c r="H8" s="172"/>
      <c r="I8" s="172"/>
      <c r="J8" s="172">
        <v>6.1342591652646661E-4</v>
      </c>
      <c r="K8" s="173">
        <v>2.8820011615753174</v>
      </c>
      <c r="L8" s="173">
        <v>2.5690741539001465</v>
      </c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>
        <v>2.7777778450399637E-4</v>
      </c>
      <c r="G9" s="174"/>
      <c r="H9" s="174"/>
      <c r="I9" s="174"/>
      <c r="J9" s="174">
        <v>2.7777778450399637E-4</v>
      </c>
      <c r="K9" s="175">
        <v>1.3050570487976074</v>
      </c>
      <c r="L9" s="175">
        <v>1.1633542776107788</v>
      </c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>
        <v>6.597221945412457E-4</v>
      </c>
      <c r="G10" s="172"/>
      <c r="H10" s="172"/>
      <c r="I10" s="172"/>
      <c r="J10" s="172">
        <v>6.597221945412457E-4</v>
      </c>
      <c r="K10" s="173">
        <v>3.099510669708252</v>
      </c>
      <c r="L10" s="173">
        <v>2.7629666328430176</v>
      </c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>
        <v>4.9768516328185797E-4</v>
      </c>
      <c r="G11" s="174"/>
      <c r="H11" s="174"/>
      <c r="I11" s="174"/>
      <c r="J11" s="174">
        <v>4.9768516328185797E-4</v>
      </c>
      <c r="K11" s="175">
        <v>2.3382272720336914</v>
      </c>
      <c r="L11" s="175">
        <v>2.0843431949615479</v>
      </c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>
        <v>1.8518518190830946E-3</v>
      </c>
      <c r="H12" s="172"/>
      <c r="I12" s="172"/>
      <c r="J12" s="172">
        <v>1.8518518190830946E-3</v>
      </c>
      <c r="K12" s="173">
        <v>8.7003803253173828</v>
      </c>
      <c r="L12" s="173">
        <v>7.7556953430175781</v>
      </c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>
        <v>6.3657405553385615E-4</v>
      </c>
      <c r="G13" s="174"/>
      <c r="H13" s="174"/>
      <c r="I13" s="174"/>
      <c r="J13" s="174">
        <v>6.3657405553385615E-4</v>
      </c>
      <c r="K13" s="175">
        <v>2.9907557964324951</v>
      </c>
      <c r="L13" s="175">
        <v>2.666020393371582</v>
      </c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>
        <v>1.5046296175569296E-4</v>
      </c>
      <c r="G14" s="172"/>
      <c r="H14" s="172"/>
      <c r="I14" s="172"/>
      <c r="J14" s="172">
        <v>1.5046296175569296E-4</v>
      </c>
      <c r="K14" s="173">
        <v>0.70690590143203735</v>
      </c>
      <c r="L14" s="173">
        <v>0.63015025854110718</v>
      </c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>
        <v>1.8518518481869251E-4</v>
      </c>
      <c r="G15" s="174">
        <v>1.1493055149912834E-2</v>
      </c>
      <c r="H15" s="174"/>
      <c r="I15" s="174"/>
      <c r="J15" s="174">
        <v>1.1678241193294525E-2</v>
      </c>
      <c r="K15" s="175">
        <v>54.866771697998047</v>
      </c>
      <c r="L15" s="175">
        <v>48.909355163574219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>
        <v>4.0277778171002865E-3</v>
      </c>
      <c r="G18" s="119">
        <v>1.7256945371627808E-2</v>
      </c>
      <c r="H18" s="119"/>
      <c r="I18" s="119"/>
      <c r="J18" s="119">
        <v>2.1284721791744232E-2</v>
      </c>
      <c r="K18" s="120">
        <v>100</v>
      </c>
      <c r="L18" s="120">
        <v>89.142021179199219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>
        <v>2.7777778450399637E-4</v>
      </c>
      <c r="H24" s="174"/>
      <c r="I24" s="174"/>
      <c r="J24" s="174">
        <v>2.7777778450399637E-4</v>
      </c>
      <c r="K24" s="180"/>
      <c r="L24" s="175">
        <v>1.1633542776107788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>
        <v>1.8518518481869251E-4</v>
      </c>
      <c r="G27" s="172">
        <v>1.8287036800757051E-3</v>
      </c>
      <c r="H27" s="172"/>
      <c r="I27" s="172"/>
      <c r="J27" s="172">
        <v>2.0138889085501432E-3</v>
      </c>
      <c r="K27" s="120"/>
      <c r="L27" s="173">
        <v>8.4343185424804688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>
        <v>3.0092592351138592E-4</v>
      </c>
      <c r="H28" s="174"/>
      <c r="I28" s="174"/>
      <c r="J28" s="174">
        <v>3.0092592351138592E-4</v>
      </c>
      <c r="K28" s="180"/>
      <c r="L28" s="175">
        <v>1.2603005170822144</v>
      </c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1.8518518481869251E-4</v>
      </c>
      <c r="G29" s="103">
        <v>2.4074073880910873E-3</v>
      </c>
      <c r="H29" s="103"/>
      <c r="I29" s="103"/>
      <c r="J29" s="103">
        <v>2.5925925001502037E-3</v>
      </c>
      <c r="K29" s="104"/>
      <c r="L29" s="104">
        <v>10.857974052429199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>
        <v>4.2129629291594028E-3</v>
      </c>
      <c r="G31" s="100">
        <v>1.9664352759718895E-2</v>
      </c>
      <c r="H31" s="100"/>
      <c r="I31" s="100"/>
      <c r="J31" s="100">
        <v>2.387731522321701E-2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>
        <v>2.7187500149011612E-2</v>
      </c>
      <c r="C6" s="172">
        <v>2.2361110895872116E-2</v>
      </c>
      <c r="D6" s="172"/>
      <c r="E6" s="172">
        <v>2.6157407555729151E-3</v>
      </c>
      <c r="F6" s="172"/>
      <c r="G6" s="172">
        <v>1.6782407183200121E-3</v>
      </c>
      <c r="H6" s="172">
        <v>5.0694444216787815E-3</v>
      </c>
      <c r="I6" s="172"/>
      <c r="J6" s="172">
        <v>5.8912038803100586E-2</v>
      </c>
      <c r="K6" s="173">
        <v>14.826682090759277</v>
      </c>
      <c r="L6" s="173">
        <v>12.828591346740723</v>
      </c>
    </row>
    <row r="7" spans="1:12" ht="17.45" customHeight="1" x14ac:dyDescent="0.2">
      <c r="A7" s="179" t="s">
        <v>175</v>
      </c>
      <c r="B7" s="174">
        <v>2.7696758508682251E-2</v>
      </c>
      <c r="C7" s="174">
        <v>1.8692130222916603E-2</v>
      </c>
      <c r="D7" s="174"/>
      <c r="E7" s="174">
        <v>2.2800925653427839E-3</v>
      </c>
      <c r="F7" s="174"/>
      <c r="G7" s="174">
        <v>4.1550924070179462E-3</v>
      </c>
      <c r="H7" s="174">
        <v>1.1689814273267984E-3</v>
      </c>
      <c r="I7" s="174"/>
      <c r="J7" s="174">
        <v>5.3993053734302521E-2</v>
      </c>
      <c r="K7" s="175">
        <v>13.588698387145996</v>
      </c>
      <c r="L7" s="175">
        <v>11.757441520690918</v>
      </c>
    </row>
    <row r="8" spans="1:12" ht="17.45" customHeight="1" x14ac:dyDescent="0.2">
      <c r="A8" s="210" t="s">
        <v>176</v>
      </c>
      <c r="B8" s="172">
        <v>2.2349536418914795E-2</v>
      </c>
      <c r="C8" s="172">
        <v>1.587962917983532E-2</v>
      </c>
      <c r="D8" s="172"/>
      <c r="E8" s="172">
        <v>2.9282406903803349E-3</v>
      </c>
      <c r="F8" s="172"/>
      <c r="G8" s="172">
        <v>7.6388887828215957E-4</v>
      </c>
      <c r="H8" s="172">
        <v>1.6203703125938773E-4</v>
      </c>
      <c r="I8" s="172"/>
      <c r="J8" s="172">
        <v>4.2083334177732468E-2</v>
      </c>
      <c r="K8" s="173">
        <v>10.59131908416748</v>
      </c>
      <c r="L8" s="173">
        <v>9.1639995574951172</v>
      </c>
    </row>
    <row r="9" spans="1:12" ht="17.45" customHeight="1" x14ac:dyDescent="0.2">
      <c r="A9" s="179" t="s">
        <v>207</v>
      </c>
      <c r="B9" s="174">
        <v>5.590277723968029E-3</v>
      </c>
      <c r="C9" s="174">
        <v>1.8749999580904841E-3</v>
      </c>
      <c r="D9" s="174"/>
      <c r="E9" s="174">
        <v>2.1875000093132257E-3</v>
      </c>
      <c r="F9" s="174"/>
      <c r="G9" s="174"/>
      <c r="H9" s="174">
        <v>3.4837962593883276E-3</v>
      </c>
      <c r="I9" s="174"/>
      <c r="J9" s="174">
        <v>1.3136574067175388E-2</v>
      </c>
      <c r="K9" s="175">
        <v>3.3061463832855225</v>
      </c>
      <c r="L9" s="175">
        <v>2.8605992794036865</v>
      </c>
    </row>
    <row r="10" spans="1:12" ht="17.45" customHeight="1" x14ac:dyDescent="0.2">
      <c r="A10" s="210" t="s">
        <v>177</v>
      </c>
      <c r="B10" s="172">
        <v>3.0868055298924446E-2</v>
      </c>
      <c r="C10" s="172">
        <v>1.9131943583488464E-2</v>
      </c>
      <c r="D10" s="172"/>
      <c r="E10" s="172">
        <v>2.673611044883728E-3</v>
      </c>
      <c r="F10" s="172"/>
      <c r="G10" s="172">
        <v>5.4745371453464031E-3</v>
      </c>
      <c r="H10" s="172">
        <v>3.0324074905365705E-3</v>
      </c>
      <c r="I10" s="172"/>
      <c r="J10" s="172">
        <v>6.1180554330348969E-2</v>
      </c>
      <c r="K10" s="173">
        <v>15.397611618041992</v>
      </c>
      <c r="L10" s="173">
        <v>13.322580337524414</v>
      </c>
    </row>
    <row r="11" spans="1:12" ht="17.45" customHeight="1" x14ac:dyDescent="0.2">
      <c r="A11" s="179" t="s">
        <v>178</v>
      </c>
      <c r="B11" s="174">
        <v>1.5694444999098778E-2</v>
      </c>
      <c r="C11" s="174">
        <v>1.3136574067175388E-2</v>
      </c>
      <c r="D11" s="174"/>
      <c r="E11" s="174">
        <v>2.8356481343507767E-3</v>
      </c>
      <c r="F11" s="174"/>
      <c r="G11" s="174">
        <v>5.2083336049690843E-4</v>
      </c>
      <c r="H11" s="174"/>
      <c r="I11" s="174"/>
      <c r="J11" s="174">
        <v>3.2187499105930328E-2</v>
      </c>
      <c r="K11" s="175">
        <v>8.1007871627807617</v>
      </c>
      <c r="L11" s="175">
        <v>7.0090985298156738</v>
      </c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>
        <v>2.43055559694767E-2</v>
      </c>
      <c r="C13" s="174">
        <v>1.7893519252538681E-2</v>
      </c>
      <c r="D13" s="174"/>
      <c r="E13" s="174">
        <v>2.0254629198461771E-3</v>
      </c>
      <c r="F13" s="174">
        <v>7.5231480877846479E-4</v>
      </c>
      <c r="G13" s="174">
        <v>2.7777778450399637E-3</v>
      </c>
      <c r="H13" s="174">
        <v>4.7106482088565826E-3</v>
      </c>
      <c r="I13" s="174"/>
      <c r="J13" s="174">
        <v>5.2465278655290604E-2</v>
      </c>
      <c r="K13" s="175">
        <v>13.204195022583008</v>
      </c>
      <c r="L13" s="175">
        <v>11.42475414276123</v>
      </c>
    </row>
    <row r="14" spans="1:12" ht="17.45" customHeight="1" x14ac:dyDescent="0.2">
      <c r="A14" s="210" t="s">
        <v>181</v>
      </c>
      <c r="B14" s="172">
        <v>2.1412037312984467E-3</v>
      </c>
      <c r="C14" s="172">
        <v>3.611111082136631E-3</v>
      </c>
      <c r="D14" s="172"/>
      <c r="E14" s="172">
        <v>2.1875000093132257E-3</v>
      </c>
      <c r="F14" s="172">
        <v>5.6712963851168752E-4</v>
      </c>
      <c r="G14" s="172">
        <v>3.368055447936058E-3</v>
      </c>
      <c r="H14" s="172">
        <v>9.9537032656371593E-4</v>
      </c>
      <c r="I14" s="172"/>
      <c r="J14" s="172">
        <v>1.2870370410382748E-2</v>
      </c>
      <c r="K14" s="173">
        <v>3.2391495704650879</v>
      </c>
      <c r="L14" s="173">
        <v>2.8026313781738281</v>
      </c>
    </row>
    <row r="15" spans="1:12" ht="17.45" customHeight="1" x14ac:dyDescent="0.2">
      <c r="A15" s="179" t="s">
        <v>182</v>
      </c>
      <c r="B15" s="174">
        <v>9.7106480970978737E-3</v>
      </c>
      <c r="C15" s="174">
        <v>2.3148148320615292E-3</v>
      </c>
      <c r="D15" s="174"/>
      <c r="E15" s="174">
        <v>2.7546295896172523E-3</v>
      </c>
      <c r="F15" s="174"/>
      <c r="G15" s="174">
        <v>1.0185184655711055E-3</v>
      </c>
      <c r="H15" s="174"/>
      <c r="I15" s="174"/>
      <c r="J15" s="174">
        <v>1.579861156642437E-2</v>
      </c>
      <c r="K15" s="175">
        <v>3.97611403465271</v>
      </c>
      <c r="L15" s="175">
        <v>3.4402801990509033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>
        <v>9.7106480970978737E-3</v>
      </c>
      <c r="C17" s="174">
        <v>2.1307870745658875E-2</v>
      </c>
      <c r="D17" s="174"/>
      <c r="E17" s="174"/>
      <c r="F17" s="174">
        <v>1.8634259467944503E-3</v>
      </c>
      <c r="G17" s="174">
        <v>1.5983795747160912E-2</v>
      </c>
      <c r="H17" s="174">
        <v>5.8449073694646358E-3</v>
      </c>
      <c r="I17" s="174"/>
      <c r="J17" s="174">
        <v>5.4710648953914642E-2</v>
      </c>
      <c r="K17" s="175">
        <v>13.76929759979248</v>
      </c>
      <c r="L17" s="175">
        <v>11.913702964782715</v>
      </c>
    </row>
    <row r="18" spans="1:12" ht="17.45" customHeight="1" x14ac:dyDescent="0.2">
      <c r="A18" s="118" t="s">
        <v>7</v>
      </c>
      <c r="B18" s="119">
        <v>0.17525462806224823</v>
      </c>
      <c r="C18" s="119">
        <v>0.13620370626449585</v>
      </c>
      <c r="D18" s="119"/>
      <c r="E18" s="119">
        <v>2.248842641711235E-2</v>
      </c>
      <c r="F18" s="119">
        <v>3.1828703358769417E-3</v>
      </c>
      <c r="G18" s="119">
        <v>3.5740740597248077E-2</v>
      </c>
      <c r="H18" s="119">
        <v>2.4467593058943748E-2</v>
      </c>
      <c r="I18" s="119"/>
      <c r="J18" s="119">
        <v>0.39733797311782837</v>
      </c>
      <c r="K18" s="120">
        <v>100</v>
      </c>
      <c r="L18" s="120">
        <v>86.523674011230469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>
        <v>3.0092592351138592E-4</v>
      </c>
      <c r="I21" s="172"/>
      <c r="J21" s="172">
        <v>3.0092592351138592E-4</v>
      </c>
      <c r="K21" s="120"/>
      <c r="L21" s="173">
        <v>6.5529145300388336E-2</v>
      </c>
    </row>
    <row r="22" spans="1:12" ht="17.45" customHeight="1" x14ac:dyDescent="0.2">
      <c r="A22" s="179" t="s">
        <v>189</v>
      </c>
      <c r="B22" s="174"/>
      <c r="C22" s="174">
        <v>5.6712963851168752E-4</v>
      </c>
      <c r="D22" s="174"/>
      <c r="E22" s="174"/>
      <c r="F22" s="174"/>
      <c r="G22" s="174"/>
      <c r="H22" s="174">
        <v>6.9444446125999093E-5</v>
      </c>
      <c r="I22" s="174"/>
      <c r="J22" s="174">
        <v>6.3657405553385615E-4</v>
      </c>
      <c r="K22" s="180"/>
      <c r="L22" s="175">
        <v>0.13861936330795288</v>
      </c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>
        <v>1.3888889225199819E-4</v>
      </c>
      <c r="H23" s="172"/>
      <c r="I23" s="172"/>
      <c r="J23" s="172">
        <v>1.3888889225199819E-4</v>
      </c>
      <c r="K23" s="120"/>
      <c r="L23" s="173">
        <v>3.0244223773479462E-2</v>
      </c>
    </row>
    <row r="24" spans="1:12" ht="17.45" customHeight="1" x14ac:dyDescent="0.2">
      <c r="A24" s="179" t="s">
        <v>184</v>
      </c>
      <c r="B24" s="174">
        <v>4.0972223505377769E-3</v>
      </c>
      <c r="C24" s="174">
        <v>1.0416667209938169E-3</v>
      </c>
      <c r="D24" s="174"/>
      <c r="E24" s="174"/>
      <c r="F24" s="174"/>
      <c r="G24" s="174">
        <v>2.8935185400769114E-4</v>
      </c>
      <c r="H24" s="174">
        <v>8.4490742301568389E-4</v>
      </c>
      <c r="I24" s="174"/>
      <c r="J24" s="174">
        <v>6.2731481157243252E-3</v>
      </c>
      <c r="K24" s="180"/>
      <c r="L24" s="175">
        <v>1.3660306930541992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>
        <v>4.1550924070179462E-3</v>
      </c>
      <c r="F26" s="174"/>
      <c r="G26" s="174"/>
      <c r="H26" s="174"/>
      <c r="I26" s="174"/>
      <c r="J26" s="174">
        <v>4.1550924070179462E-3</v>
      </c>
      <c r="K26" s="180"/>
      <c r="L26" s="175">
        <v>0.90480631589889526</v>
      </c>
    </row>
    <row r="27" spans="1:12" ht="17.45" customHeight="1" x14ac:dyDescent="0.2">
      <c r="A27" s="210" t="s">
        <v>187</v>
      </c>
      <c r="B27" s="172">
        <v>2.569444477558136E-3</v>
      </c>
      <c r="C27" s="172">
        <v>1.4907407574355602E-2</v>
      </c>
      <c r="D27" s="172"/>
      <c r="E27" s="172">
        <v>2.1550925448536873E-2</v>
      </c>
      <c r="F27" s="172">
        <v>3.2407406251877546E-4</v>
      </c>
      <c r="G27" s="172">
        <v>7.4768518097698689E-3</v>
      </c>
      <c r="H27" s="172">
        <v>2.5231481995433569E-3</v>
      </c>
      <c r="I27" s="172"/>
      <c r="J27" s="172">
        <v>4.9351852387189865E-2</v>
      </c>
      <c r="K27" s="120"/>
      <c r="L27" s="173">
        <v>10.746780395507813</v>
      </c>
    </row>
    <row r="28" spans="1:12" ht="17.45" customHeight="1" x14ac:dyDescent="0.2">
      <c r="A28" s="179" t="s">
        <v>191</v>
      </c>
      <c r="B28" s="174">
        <v>1.0300925932824612E-3</v>
      </c>
      <c r="C28" s="174"/>
      <c r="D28" s="174"/>
      <c r="E28" s="174"/>
      <c r="F28" s="174"/>
      <c r="G28" s="174"/>
      <c r="H28" s="174"/>
      <c r="I28" s="174"/>
      <c r="J28" s="174">
        <v>1.0300925932824612E-3</v>
      </c>
      <c r="K28" s="180"/>
      <c r="L28" s="175">
        <v>0.22431132197380066</v>
      </c>
    </row>
    <row r="29" spans="1:12" ht="17.45" customHeight="1" x14ac:dyDescent="0.2">
      <c r="A29" s="102" t="s">
        <v>7</v>
      </c>
      <c r="B29" s="103">
        <v>7.6967594213783741E-3</v>
      </c>
      <c r="C29" s="103">
        <v>1.6516203060746193E-2</v>
      </c>
      <c r="D29" s="103"/>
      <c r="E29" s="103">
        <v>2.5706019252538681E-2</v>
      </c>
      <c r="F29" s="103">
        <v>3.2407406251877546E-4</v>
      </c>
      <c r="G29" s="103">
        <v>7.9050930216908455E-3</v>
      </c>
      <c r="H29" s="103">
        <v>3.7384259048849344E-3</v>
      </c>
      <c r="I29" s="103"/>
      <c r="J29" s="103">
        <v>6.1886575073003769E-2</v>
      </c>
      <c r="K29" s="104"/>
      <c r="L29" s="104">
        <v>13.476321220397949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0.18295139074325562</v>
      </c>
      <c r="C31" s="100">
        <v>0.1527199000120163</v>
      </c>
      <c r="D31" s="100"/>
      <c r="E31" s="100">
        <v>4.8194445669651031E-2</v>
      </c>
      <c r="F31" s="100">
        <v>3.506944514811039E-3</v>
      </c>
      <c r="G31" s="100">
        <v>4.3645832687616348E-2</v>
      </c>
      <c r="H31" s="100">
        <v>2.8206018730998039E-2</v>
      </c>
      <c r="I31" s="100"/>
      <c r="J31" s="100">
        <v>0.45922455191612244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>
        <v>3.9236112497746944E-3</v>
      </c>
      <c r="D6" s="172"/>
      <c r="E6" s="172"/>
      <c r="F6" s="172">
        <v>2.1990740788169205E-4</v>
      </c>
      <c r="G6" s="172"/>
      <c r="H6" s="172">
        <v>2.1990740788169205E-4</v>
      </c>
      <c r="I6" s="172">
        <v>2.1990740788169205E-4</v>
      </c>
      <c r="J6" s="172">
        <v>4.5833331532776356E-3</v>
      </c>
      <c r="K6" s="173">
        <v>19.430814743041992</v>
      </c>
      <c r="L6" s="173">
        <v>6.8358364105224609</v>
      </c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>
        <v>4.4097220525145531E-3</v>
      </c>
      <c r="E9" s="174"/>
      <c r="F9" s="174"/>
      <c r="G9" s="174"/>
      <c r="H9" s="174"/>
      <c r="I9" s="174"/>
      <c r="J9" s="174">
        <v>4.4097220525145531E-3</v>
      </c>
      <c r="K9" s="175">
        <v>18.694799423217773</v>
      </c>
      <c r="L9" s="175">
        <v>6.5769033432006836</v>
      </c>
    </row>
    <row r="10" spans="1:12" ht="17.45" customHeight="1" x14ac:dyDescent="0.2">
      <c r="A10" s="210" t="s">
        <v>177</v>
      </c>
      <c r="B10" s="172"/>
      <c r="C10" s="172"/>
      <c r="D10" s="172">
        <v>5.8217593468725681E-3</v>
      </c>
      <c r="E10" s="172"/>
      <c r="F10" s="172">
        <v>2.0833333837799728E-4</v>
      </c>
      <c r="G10" s="172"/>
      <c r="H10" s="172">
        <v>3.5879630013369024E-4</v>
      </c>
      <c r="I10" s="172">
        <v>3.5879630013369024E-4</v>
      </c>
      <c r="J10" s="172">
        <v>6.7476853728294373E-3</v>
      </c>
      <c r="K10" s="173">
        <v>28.606477737426758</v>
      </c>
      <c r="L10" s="173">
        <v>10.063870429992676</v>
      </c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/>
      <c r="C13" s="174">
        <v>5.2662035450339317E-3</v>
      </c>
      <c r="D13" s="174"/>
      <c r="E13" s="174"/>
      <c r="F13" s="174"/>
      <c r="G13" s="174"/>
      <c r="H13" s="174"/>
      <c r="I13" s="174"/>
      <c r="J13" s="174">
        <v>5.2662035450339317E-3</v>
      </c>
      <c r="K13" s="175">
        <v>22.325809478759766</v>
      </c>
      <c r="L13" s="175">
        <v>7.854306697845459</v>
      </c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>
        <v>1.782407402060926E-3</v>
      </c>
      <c r="E17" s="174"/>
      <c r="F17" s="174"/>
      <c r="G17" s="174"/>
      <c r="H17" s="174">
        <v>7.9861108679324389E-4</v>
      </c>
      <c r="I17" s="174"/>
      <c r="J17" s="174">
        <v>2.5810184888541698E-3</v>
      </c>
      <c r="K17" s="175">
        <v>10.942099571228027</v>
      </c>
      <c r="L17" s="175">
        <v>3.8494734764099121</v>
      </c>
    </row>
    <row r="18" spans="1:12" ht="17.45" customHeight="1" x14ac:dyDescent="0.2">
      <c r="A18" s="118" t="s">
        <v>7</v>
      </c>
      <c r="B18" s="119"/>
      <c r="C18" s="119">
        <v>9.1898152604699135E-3</v>
      </c>
      <c r="D18" s="119">
        <v>1.2013888917863369E-2</v>
      </c>
      <c r="E18" s="119"/>
      <c r="F18" s="119">
        <v>4.2824074625968933E-4</v>
      </c>
      <c r="G18" s="119"/>
      <c r="H18" s="119">
        <v>1.3773147948086262E-3</v>
      </c>
      <c r="I18" s="119">
        <v>5.7870370801538229E-4</v>
      </c>
      <c r="J18" s="119">
        <v>2.3587962612509727E-2</v>
      </c>
      <c r="K18" s="120">
        <v>100</v>
      </c>
      <c r="L18" s="120">
        <v>35.180389404296875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>
        <v>3.4490741789340973E-2</v>
      </c>
      <c r="E24" s="174"/>
      <c r="F24" s="174">
        <v>2.0833333837799728E-4</v>
      </c>
      <c r="G24" s="174">
        <v>1.1805555550381541E-3</v>
      </c>
      <c r="H24" s="174">
        <v>5.4398149950429797E-4</v>
      </c>
      <c r="I24" s="174">
        <v>5.4398149950429797E-4</v>
      </c>
      <c r="J24" s="174">
        <v>3.6967594176530838E-2</v>
      </c>
      <c r="K24" s="180"/>
      <c r="L24" s="175">
        <v>55.135505676269531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>
        <v>1.0763888712972403E-3</v>
      </c>
      <c r="E27" s="172"/>
      <c r="F27" s="172"/>
      <c r="G27" s="172"/>
      <c r="H27" s="172">
        <v>1.4236110728234053E-3</v>
      </c>
      <c r="I27" s="172">
        <v>1.4236110728234053E-3</v>
      </c>
      <c r="J27" s="172">
        <v>3.9236112497746944E-3</v>
      </c>
      <c r="K27" s="120"/>
      <c r="L27" s="173">
        <v>5.8518900871276855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>
        <v>1.284722238779068E-3</v>
      </c>
      <c r="I28" s="174">
        <v>1.284722238779068E-3</v>
      </c>
      <c r="J28" s="174">
        <v>2.569444477558136E-3</v>
      </c>
      <c r="K28" s="180"/>
      <c r="L28" s="175">
        <v>3.8322112560272217</v>
      </c>
    </row>
    <row r="29" spans="1:12" ht="17.45" customHeight="1" x14ac:dyDescent="0.2">
      <c r="A29" s="102" t="s">
        <v>7</v>
      </c>
      <c r="B29" s="103"/>
      <c r="C29" s="103"/>
      <c r="D29" s="103">
        <v>3.5567130893468857E-2</v>
      </c>
      <c r="E29" s="103"/>
      <c r="F29" s="103">
        <v>2.0833333837799728E-4</v>
      </c>
      <c r="G29" s="103">
        <v>1.1805555550381541E-3</v>
      </c>
      <c r="H29" s="103">
        <v>3.2523148693144321E-3</v>
      </c>
      <c r="I29" s="103">
        <v>3.2523148693144321E-3</v>
      </c>
      <c r="J29" s="103">
        <v>4.3460648506879807E-2</v>
      </c>
      <c r="K29" s="104"/>
      <c r="L29" s="104">
        <v>64.819610595703125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9.1898152604699135E-3</v>
      </c>
      <c r="D31" s="100">
        <v>4.7581017017364502E-2</v>
      </c>
      <c r="E31" s="100"/>
      <c r="F31" s="100">
        <v>6.3657405553385615E-4</v>
      </c>
      <c r="G31" s="100">
        <v>1.1805555550381541E-3</v>
      </c>
      <c r="H31" s="100">
        <v>4.6296296641230583E-3</v>
      </c>
      <c r="I31" s="100">
        <v>3.8310184609144926E-3</v>
      </c>
      <c r="J31" s="100">
        <v>6.7048609256744385E-2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ACC-C3C3-4206-850E-55A3C6B5D04A}">
  <dimension ref="A1:AC35"/>
  <sheetViews>
    <sheetView showZeros="0" view="pageBreakPreview" zoomScale="85" zoomScaleNormal="80" zoomScaleSheetLayoutView="85" workbookViewId="0">
      <selection activeCell="L7" sqref="L7:O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131</v>
      </c>
      <c r="K4" s="14"/>
    </row>
    <row r="5" spans="1:15" x14ac:dyDescent="0.2">
      <c r="A5" s="21" t="s">
        <v>217</v>
      </c>
    </row>
    <row r="6" spans="1:15" x14ac:dyDescent="0.2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</row>
    <row r="7" spans="1:15" ht="12.75" customHeight="1" x14ac:dyDescent="0.2">
      <c r="B7" s="11"/>
      <c r="I7" s="185"/>
      <c r="J7" s="185"/>
      <c r="K7" s="116" t="s">
        <v>174</v>
      </c>
      <c r="L7" s="122"/>
      <c r="M7" s="122"/>
      <c r="N7" s="122">
        <v>9.3911081552505493E-2</v>
      </c>
      <c r="O7" s="122">
        <v>3.7848606705665588E-2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  <c r="M8" s="122">
        <v>0.19894056022167206</v>
      </c>
      <c r="N8" s="122">
        <v>7.409793883562088E-2</v>
      </c>
      <c r="O8" s="122"/>
    </row>
    <row r="9" spans="1:15" ht="12.75" customHeight="1" x14ac:dyDescent="0.2">
      <c r="B9" s="11"/>
      <c r="I9" s="187"/>
      <c r="J9" s="188"/>
      <c r="K9" s="116" t="s">
        <v>176</v>
      </c>
      <c r="L9" s="122"/>
      <c r="M9" s="122"/>
      <c r="N9" s="122">
        <v>1.2886597774922848E-2</v>
      </c>
      <c r="O9" s="122"/>
    </row>
    <row r="10" spans="1:15" ht="12.75" customHeight="1" x14ac:dyDescent="0.2">
      <c r="B10" s="11"/>
      <c r="I10" s="187"/>
      <c r="J10" s="188"/>
      <c r="K10" s="116" t="s">
        <v>207</v>
      </c>
      <c r="L10" s="122"/>
      <c r="M10" s="122"/>
      <c r="N10" s="122">
        <v>4.8485822975635529E-2</v>
      </c>
      <c r="O10" s="122"/>
    </row>
    <row r="11" spans="1:15" ht="12.75" customHeight="1" x14ac:dyDescent="0.2">
      <c r="B11" s="11"/>
      <c r="I11" s="187"/>
      <c r="J11" s="188"/>
      <c r="K11" s="116" t="s">
        <v>177</v>
      </c>
      <c r="L11" s="122"/>
      <c r="M11" s="122"/>
      <c r="N11" s="122">
        <v>0.1183956190943718</v>
      </c>
      <c r="O11" s="122">
        <v>6.1752989888191223E-2</v>
      </c>
    </row>
    <row r="12" spans="1:15" ht="12.75" customHeight="1" x14ac:dyDescent="0.2">
      <c r="B12" s="11"/>
      <c r="I12" s="187"/>
      <c r="J12" s="188"/>
      <c r="K12" s="116" t="s">
        <v>178</v>
      </c>
      <c r="L12" s="122"/>
      <c r="M12" s="122"/>
      <c r="N12" s="122">
        <v>7.2487113066017628E-3</v>
      </c>
      <c r="O12" s="122"/>
    </row>
    <row r="13" spans="1:15" ht="12.75" customHeight="1" x14ac:dyDescent="0.2">
      <c r="B13" s="11"/>
      <c r="I13" s="187"/>
      <c r="J13" s="188"/>
      <c r="K13" s="116" t="s">
        <v>179</v>
      </c>
      <c r="L13" s="122"/>
      <c r="M13" s="122">
        <v>9.4173043966293335E-2</v>
      </c>
      <c r="N13" s="122"/>
      <c r="O13" s="122"/>
    </row>
    <row r="14" spans="1:15" ht="12.75" customHeight="1" x14ac:dyDescent="0.2">
      <c r="B14" s="11"/>
      <c r="I14" s="187"/>
      <c r="J14" s="188"/>
      <c r="K14" s="116" t="s">
        <v>180</v>
      </c>
      <c r="L14" s="122"/>
      <c r="M14" s="122"/>
      <c r="N14" s="122">
        <v>0.10422036051750183</v>
      </c>
      <c r="O14" s="122"/>
    </row>
    <row r="15" spans="1:15" ht="12.75" customHeight="1" x14ac:dyDescent="0.2">
      <c r="B15" s="11"/>
      <c r="I15" s="187"/>
      <c r="J15" s="188"/>
      <c r="K15" s="116" t="s">
        <v>181</v>
      </c>
      <c r="L15" s="122"/>
      <c r="M15" s="122"/>
      <c r="N15" s="122">
        <v>6.072809174656868E-2</v>
      </c>
      <c r="O15" s="122"/>
    </row>
    <row r="16" spans="1:15" ht="12.75" customHeight="1" x14ac:dyDescent="0.2">
      <c r="B16" s="11"/>
      <c r="K16" s="116" t="s">
        <v>182</v>
      </c>
      <c r="L16" s="122"/>
      <c r="M16" s="122">
        <v>0.58446145057678223</v>
      </c>
      <c r="N16" s="122">
        <v>1.417525764554739E-2</v>
      </c>
      <c r="O16" s="122"/>
    </row>
    <row r="17" spans="1:29" ht="12.75" customHeight="1" x14ac:dyDescent="0.2">
      <c r="B17" s="11"/>
      <c r="K17" s="116" t="s">
        <v>183</v>
      </c>
      <c r="L17" s="122"/>
      <c r="M17" s="122"/>
      <c r="N17" s="122"/>
      <c r="O17" s="122"/>
    </row>
    <row r="18" spans="1:29" ht="12.75" customHeight="1" x14ac:dyDescent="0.2">
      <c r="B18" s="11"/>
      <c r="K18" s="116" t="s">
        <v>31</v>
      </c>
      <c r="L18" s="122"/>
      <c r="M18" s="122"/>
      <c r="N18" s="122">
        <v>0.30380153656005859</v>
      </c>
      <c r="O18" s="122">
        <v>0.1374502032995224</v>
      </c>
    </row>
    <row r="19" spans="1:29" ht="12.75" customHeight="1" x14ac:dyDescent="0.2">
      <c r="B19" s="11"/>
      <c r="K19" s="116" t="s">
        <v>184</v>
      </c>
      <c r="L19" s="122"/>
      <c r="M19" s="122">
        <v>1.412595622241497E-2</v>
      </c>
      <c r="N19" s="122">
        <v>1.5786081552505493E-2</v>
      </c>
      <c r="O19" s="122">
        <v>0.2968127429485321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/>
      <c r="M20" s="122">
        <v>9.2995882034301758E-2</v>
      </c>
      <c r="N20" s="122">
        <v>0.13917525112628937</v>
      </c>
      <c r="O20" s="122">
        <v>0.24501992762088776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>
        <v>1.1655092239379883E-2</v>
      </c>
      <c r="C6" s="172"/>
      <c r="D6" s="172"/>
      <c r="E6" s="172">
        <v>1.0416667209938169E-3</v>
      </c>
      <c r="F6" s="172"/>
      <c r="G6" s="172">
        <v>4.4953703880310059E-2</v>
      </c>
      <c r="H6" s="172">
        <v>8.6805556202307343E-4</v>
      </c>
      <c r="I6" s="172">
        <v>2.3333333432674408E-2</v>
      </c>
      <c r="J6" s="172">
        <v>8.1851854920387268E-2</v>
      </c>
      <c r="K6" s="173">
        <v>12.658636093139648</v>
      </c>
      <c r="L6" s="173">
        <v>11.664192199707031</v>
      </c>
    </row>
    <row r="7" spans="1:12" ht="17.45" customHeight="1" x14ac:dyDescent="0.2">
      <c r="A7" s="179" t="s">
        <v>175</v>
      </c>
      <c r="B7" s="174">
        <v>2.1377315744757652E-2</v>
      </c>
      <c r="C7" s="174"/>
      <c r="D7" s="174"/>
      <c r="E7" s="174">
        <v>1.4224536716938019E-2</v>
      </c>
      <c r="F7" s="174"/>
      <c r="G7" s="174">
        <v>6.5081015229225159E-2</v>
      </c>
      <c r="H7" s="174">
        <v>4.1203703731298447E-3</v>
      </c>
      <c r="I7" s="174">
        <v>2.8182869777083397E-2</v>
      </c>
      <c r="J7" s="174">
        <v>0.13298611342906952</v>
      </c>
      <c r="K7" s="175">
        <v>20.566703796386719</v>
      </c>
      <c r="L7" s="175">
        <v>18.951013565063477</v>
      </c>
    </row>
    <row r="8" spans="1:12" ht="17.45" customHeight="1" x14ac:dyDescent="0.2">
      <c r="A8" s="210" t="s">
        <v>176</v>
      </c>
      <c r="B8" s="172">
        <v>9.4097219407558441E-3</v>
      </c>
      <c r="C8" s="172"/>
      <c r="D8" s="172"/>
      <c r="E8" s="172">
        <v>6.0416664928197861E-3</v>
      </c>
      <c r="F8" s="172"/>
      <c r="G8" s="172">
        <v>3.0486110597848892E-2</v>
      </c>
      <c r="H8" s="172">
        <v>9.6412040293216705E-3</v>
      </c>
      <c r="I8" s="172">
        <v>1.8715277314186096E-2</v>
      </c>
      <c r="J8" s="172">
        <v>7.429397851228714E-2</v>
      </c>
      <c r="K8" s="173">
        <v>11.489788055419922</v>
      </c>
      <c r="L8" s="173">
        <v>10.587167739868164</v>
      </c>
    </row>
    <row r="9" spans="1:12" ht="17.45" customHeight="1" x14ac:dyDescent="0.2">
      <c r="A9" s="179" t="s">
        <v>207</v>
      </c>
      <c r="B9" s="174">
        <v>5.9027777751907706E-4</v>
      </c>
      <c r="C9" s="174"/>
      <c r="D9" s="174"/>
      <c r="E9" s="174">
        <v>5.4050926119089127E-3</v>
      </c>
      <c r="F9" s="174"/>
      <c r="G9" s="174">
        <v>1.0578704066574574E-2</v>
      </c>
      <c r="H9" s="174">
        <v>1.1747685261070728E-2</v>
      </c>
      <c r="I9" s="174">
        <v>4.8379627987742424E-3</v>
      </c>
      <c r="J9" s="174">
        <v>3.315972164273262E-2</v>
      </c>
      <c r="K9" s="175">
        <v>5.1282510757446289</v>
      </c>
      <c r="L9" s="175">
        <v>4.7253837585449219</v>
      </c>
    </row>
    <row r="10" spans="1:12" ht="17.45" customHeight="1" x14ac:dyDescent="0.2">
      <c r="A10" s="210" t="s">
        <v>177</v>
      </c>
      <c r="B10" s="172">
        <v>2.1273147314786911E-2</v>
      </c>
      <c r="C10" s="172"/>
      <c r="D10" s="172"/>
      <c r="E10" s="172">
        <v>1.0694444179534912E-2</v>
      </c>
      <c r="F10" s="172"/>
      <c r="G10" s="172">
        <v>7.5717590749263763E-2</v>
      </c>
      <c r="H10" s="172">
        <v>1.4456018805503845E-2</v>
      </c>
      <c r="I10" s="172">
        <v>3.8402777165174484E-2</v>
      </c>
      <c r="J10" s="172">
        <v>0.16054397821426392</v>
      </c>
      <c r="K10" s="173">
        <v>24.828611373901367</v>
      </c>
      <c r="L10" s="173">
        <v>22.87811279296875</v>
      </c>
    </row>
    <row r="11" spans="1:12" ht="17.45" customHeight="1" x14ac:dyDescent="0.2">
      <c r="A11" s="179" t="s">
        <v>178</v>
      </c>
      <c r="B11" s="174">
        <v>3.2870371360331774E-3</v>
      </c>
      <c r="C11" s="174"/>
      <c r="D11" s="174"/>
      <c r="E11" s="174"/>
      <c r="F11" s="174"/>
      <c r="G11" s="174">
        <v>1.4710647985339165E-2</v>
      </c>
      <c r="H11" s="174"/>
      <c r="I11" s="174">
        <v>7.5925923883914948E-3</v>
      </c>
      <c r="J11" s="174">
        <v>2.5590278208255768E-2</v>
      </c>
      <c r="K11" s="175">
        <v>3.957613468170166</v>
      </c>
      <c r="L11" s="175">
        <v>3.6467094421386719</v>
      </c>
    </row>
    <row r="12" spans="1:12" ht="17.45" customHeight="1" x14ac:dyDescent="0.2">
      <c r="A12" s="210" t="s">
        <v>179</v>
      </c>
      <c r="B12" s="172">
        <v>5.7175927795469761E-3</v>
      </c>
      <c r="C12" s="172"/>
      <c r="D12" s="172"/>
      <c r="E12" s="172"/>
      <c r="F12" s="172"/>
      <c r="G12" s="172">
        <v>1.3680555857717991E-2</v>
      </c>
      <c r="H12" s="172"/>
      <c r="I12" s="172">
        <v>7.9629626125097275E-3</v>
      </c>
      <c r="J12" s="172">
        <v>2.7361111715435982E-2</v>
      </c>
      <c r="K12" s="173">
        <v>4.231478214263916</v>
      </c>
      <c r="L12" s="173">
        <v>3.8990597724914551</v>
      </c>
    </row>
    <row r="13" spans="1:12" ht="17.45" customHeight="1" x14ac:dyDescent="0.2">
      <c r="A13" s="179" t="s">
        <v>180</v>
      </c>
      <c r="B13" s="174">
        <v>5.8449073694646358E-3</v>
      </c>
      <c r="C13" s="174"/>
      <c r="D13" s="174"/>
      <c r="E13" s="174"/>
      <c r="F13" s="174"/>
      <c r="G13" s="174">
        <v>2.0335648208856583E-2</v>
      </c>
      <c r="H13" s="174"/>
      <c r="I13" s="174">
        <v>1.3171296566724777E-2</v>
      </c>
      <c r="J13" s="174">
        <v>3.9351850748062134E-2</v>
      </c>
      <c r="K13" s="175">
        <v>6.0858826637268066</v>
      </c>
      <c r="L13" s="175">
        <v>5.6077847480773926</v>
      </c>
    </row>
    <row r="14" spans="1:12" ht="17.45" customHeight="1" x14ac:dyDescent="0.2">
      <c r="A14" s="210" t="s">
        <v>181</v>
      </c>
      <c r="B14" s="172">
        <v>4.5023146085441113E-3</v>
      </c>
      <c r="C14" s="172"/>
      <c r="D14" s="172"/>
      <c r="E14" s="172"/>
      <c r="F14" s="172"/>
      <c r="G14" s="172">
        <v>1.5914352610707283E-2</v>
      </c>
      <c r="H14" s="172"/>
      <c r="I14" s="172">
        <v>2.8935184236615896E-3</v>
      </c>
      <c r="J14" s="172">
        <v>2.3310184478759766E-2</v>
      </c>
      <c r="K14" s="173">
        <v>3.6049902439117432</v>
      </c>
      <c r="L14" s="173">
        <v>3.3217878341674805</v>
      </c>
    </row>
    <row r="15" spans="1:12" ht="17.45" customHeight="1" x14ac:dyDescent="0.2">
      <c r="A15" s="179" t="s">
        <v>182</v>
      </c>
      <c r="B15" s="174">
        <v>9.1435184003785253E-4</v>
      </c>
      <c r="C15" s="174"/>
      <c r="D15" s="174"/>
      <c r="E15" s="174"/>
      <c r="F15" s="174"/>
      <c r="G15" s="174">
        <v>4.7106482088565826E-3</v>
      </c>
      <c r="H15" s="174"/>
      <c r="I15" s="174">
        <v>3.7962961941957474E-3</v>
      </c>
      <c r="J15" s="174">
        <v>9.4212964177131653E-3</v>
      </c>
      <c r="K15" s="175">
        <v>1.4570319652557373</v>
      </c>
      <c r="L15" s="175">
        <v>1.3425697088241577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>
        <v>3.4027777146548033E-3</v>
      </c>
      <c r="C17" s="174"/>
      <c r="D17" s="174"/>
      <c r="E17" s="174">
        <v>1.1192129924893379E-2</v>
      </c>
      <c r="F17" s="174"/>
      <c r="G17" s="174">
        <v>1.0798610746860504E-2</v>
      </c>
      <c r="H17" s="174">
        <v>6.5972222946584225E-3</v>
      </c>
      <c r="I17" s="174">
        <v>6.7476853728294373E-3</v>
      </c>
      <c r="J17" s="174">
        <v>3.8738425821065903E-2</v>
      </c>
      <c r="K17" s="175">
        <v>5.9910144805908203</v>
      </c>
      <c r="L17" s="175">
        <v>5.5203695297241211</v>
      </c>
    </row>
    <row r="18" spans="1:12" ht="17.45" customHeight="1" x14ac:dyDescent="0.2">
      <c r="A18" s="118" t="s">
        <v>7</v>
      </c>
      <c r="B18" s="119">
        <v>8.7974533438682556E-2</v>
      </c>
      <c r="C18" s="119"/>
      <c r="D18" s="119"/>
      <c r="E18" s="119">
        <v>4.8599537461996078E-2</v>
      </c>
      <c r="F18" s="119"/>
      <c r="G18" s="119">
        <v>0.30696758627891541</v>
      </c>
      <c r="H18" s="119">
        <v>4.7430556267499924E-2</v>
      </c>
      <c r="I18" s="119">
        <v>0.15563657879829407</v>
      </c>
      <c r="J18" s="119">
        <v>0.64660876989364624</v>
      </c>
      <c r="K18" s="120">
        <v>100</v>
      </c>
      <c r="L18" s="120">
        <v>92.144157409667969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>
        <v>3.4722223062999547E-4</v>
      </c>
      <c r="F22" s="174"/>
      <c r="G22" s="174"/>
      <c r="H22" s="174"/>
      <c r="I22" s="174"/>
      <c r="J22" s="174">
        <v>3.4722223062999547E-4</v>
      </c>
      <c r="K22" s="180"/>
      <c r="L22" s="175">
        <v>4.9480453133583069E-2</v>
      </c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>
        <v>1.2962962500751019E-3</v>
      </c>
      <c r="C24" s="174"/>
      <c r="D24" s="174"/>
      <c r="E24" s="174"/>
      <c r="F24" s="174"/>
      <c r="G24" s="174">
        <v>1.5347221866250038E-2</v>
      </c>
      <c r="H24" s="174">
        <v>1.6203703125938773E-4</v>
      </c>
      <c r="I24" s="174">
        <v>9.7569441422820091E-3</v>
      </c>
      <c r="J24" s="174">
        <v>2.656250074505806E-2</v>
      </c>
      <c r="K24" s="180"/>
      <c r="L24" s="175">
        <v>3.7852547168731689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>
        <v>1.3078703777864575E-3</v>
      </c>
      <c r="C27" s="172">
        <v>2.1527777425944805E-3</v>
      </c>
      <c r="D27" s="172"/>
      <c r="E27" s="172">
        <v>5.324074300006032E-4</v>
      </c>
      <c r="F27" s="172"/>
      <c r="G27" s="172">
        <v>2.0625000819563866E-2</v>
      </c>
      <c r="H27" s="172"/>
      <c r="I27" s="172">
        <v>3.5995370708405972E-3</v>
      </c>
      <c r="J27" s="172">
        <v>2.821759320795536E-2</v>
      </c>
      <c r="K27" s="120"/>
      <c r="L27" s="173">
        <v>4.0211114883422852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45" customHeight="1" x14ac:dyDescent="0.2">
      <c r="A29" s="102" t="s">
        <v>7</v>
      </c>
      <c r="B29" s="103">
        <v>2.6041667442768812E-3</v>
      </c>
      <c r="C29" s="103">
        <v>2.1527777425944805E-3</v>
      </c>
      <c r="D29" s="103"/>
      <c r="E29" s="103">
        <v>8.7962963152676821E-4</v>
      </c>
      <c r="F29" s="103"/>
      <c r="G29" s="103">
        <v>3.5972222685813904E-2</v>
      </c>
      <c r="H29" s="103">
        <v>1.6203703125938773E-4</v>
      </c>
      <c r="I29" s="103">
        <v>1.3356481678783894E-2</v>
      </c>
      <c r="J29" s="103">
        <v>5.512731522321701E-2</v>
      </c>
      <c r="K29" s="104"/>
      <c r="L29" s="104">
        <v>7.8558468818664551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9.0578705072402954E-2</v>
      </c>
      <c r="C31" s="100">
        <v>2.1527777425944805E-3</v>
      </c>
      <c r="D31" s="100"/>
      <c r="E31" s="100">
        <v>4.9479167908430099E-2</v>
      </c>
      <c r="F31" s="100"/>
      <c r="G31" s="100">
        <v>0.3429398238658905</v>
      </c>
      <c r="H31" s="100">
        <v>4.7592591494321823E-2</v>
      </c>
      <c r="I31" s="100">
        <v>0.16899305582046509</v>
      </c>
      <c r="J31" s="100">
        <v>0.70173609256744385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45" customHeight="1" x14ac:dyDescent="0.2">
      <c r="A7" s="179" t="s">
        <v>175</v>
      </c>
      <c r="B7" s="174">
        <v>2.4074073880910873E-3</v>
      </c>
      <c r="C7" s="174">
        <v>1.2233796529471874E-2</v>
      </c>
      <c r="D7" s="174"/>
      <c r="E7" s="174"/>
      <c r="F7" s="174"/>
      <c r="G7" s="174"/>
      <c r="H7" s="174"/>
      <c r="I7" s="174"/>
      <c r="J7" s="174">
        <v>1.4641203917562962E-2</v>
      </c>
      <c r="K7" s="175">
        <v>35.673999786376953</v>
      </c>
      <c r="L7" s="175">
        <v>35.673999786376953</v>
      </c>
    </row>
    <row r="8" spans="1:12" ht="17.45" customHeight="1" x14ac:dyDescent="0.2">
      <c r="A8" s="210" t="s">
        <v>176</v>
      </c>
      <c r="B8" s="172"/>
      <c r="C8" s="172">
        <v>1.3310185167938471E-3</v>
      </c>
      <c r="D8" s="172"/>
      <c r="E8" s="172"/>
      <c r="F8" s="172"/>
      <c r="G8" s="172"/>
      <c r="H8" s="172"/>
      <c r="I8" s="172"/>
      <c r="J8" s="172">
        <v>1.3310185167938471E-3</v>
      </c>
      <c r="K8" s="173">
        <v>3.2430908679962158</v>
      </c>
      <c r="L8" s="173">
        <v>3.2430908679962158</v>
      </c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45" customHeight="1" x14ac:dyDescent="0.2">
      <c r="A10" s="210" t="s">
        <v>177</v>
      </c>
      <c r="B10" s="172"/>
      <c r="C10" s="172">
        <v>4.1666668839752674E-3</v>
      </c>
      <c r="D10" s="172"/>
      <c r="E10" s="172"/>
      <c r="F10" s="172"/>
      <c r="G10" s="172"/>
      <c r="H10" s="172"/>
      <c r="I10" s="172"/>
      <c r="J10" s="172">
        <v>4.1666668839752674E-3</v>
      </c>
      <c r="K10" s="173">
        <v>10.152283668518066</v>
      </c>
      <c r="L10" s="173">
        <v>10.152283668518066</v>
      </c>
    </row>
    <row r="11" spans="1:12" ht="17.45" customHeight="1" x14ac:dyDescent="0.2">
      <c r="A11" s="179" t="s">
        <v>178</v>
      </c>
      <c r="B11" s="174"/>
      <c r="C11" s="174">
        <v>2.3842593654990196E-3</v>
      </c>
      <c r="D11" s="174"/>
      <c r="E11" s="174"/>
      <c r="F11" s="174"/>
      <c r="G11" s="174"/>
      <c r="H11" s="174"/>
      <c r="I11" s="174"/>
      <c r="J11" s="174">
        <v>2.3842593654990196E-3</v>
      </c>
      <c r="K11" s="175">
        <v>5.8093624114990234</v>
      </c>
      <c r="L11" s="175">
        <v>5.8093624114990234</v>
      </c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>
        <v>1.8518518656492233E-2</v>
      </c>
      <c r="D17" s="174"/>
      <c r="E17" s="174"/>
      <c r="F17" s="174"/>
      <c r="G17" s="174"/>
      <c r="H17" s="174"/>
      <c r="I17" s="174"/>
      <c r="J17" s="174">
        <v>1.8518518656492233E-2</v>
      </c>
      <c r="K17" s="175">
        <v>45.121265411376953</v>
      </c>
      <c r="L17" s="175">
        <v>45.121265411376953</v>
      </c>
    </row>
    <row r="18" spans="1:12" ht="17.45" customHeight="1" x14ac:dyDescent="0.2">
      <c r="A18" s="118" t="s">
        <v>7</v>
      </c>
      <c r="B18" s="119">
        <v>2.4074073880910873E-3</v>
      </c>
      <c r="C18" s="119">
        <v>3.8634259253740311E-2</v>
      </c>
      <c r="D18" s="119"/>
      <c r="E18" s="119"/>
      <c r="F18" s="119"/>
      <c r="G18" s="119"/>
      <c r="H18" s="119"/>
      <c r="I18" s="119"/>
      <c r="J18" s="119">
        <v>4.1041668504476547E-2</v>
      </c>
      <c r="K18" s="120">
        <v>100</v>
      </c>
      <c r="L18" s="120">
        <v>100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5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20"/>
      <c r="L27" s="173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2.4074073880910873E-3</v>
      </c>
      <c r="C31" s="100">
        <v>3.8634259253740311E-2</v>
      </c>
      <c r="D31" s="100"/>
      <c r="E31" s="100"/>
      <c r="F31" s="100"/>
      <c r="G31" s="100"/>
      <c r="H31" s="100"/>
      <c r="I31" s="100"/>
      <c r="J31" s="100">
        <v>4.1041668504476547E-2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85" zoomScaleNormal="75" zoomScaleSheetLayoutView="8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21"/>
      <c r="K6" s="120"/>
      <c r="L6" s="120"/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222"/>
      <c r="K7" s="180"/>
      <c r="L7" s="180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27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222"/>
      <c r="K9" s="180"/>
      <c r="L9" s="180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21"/>
      <c r="K10" s="120"/>
      <c r="L10" s="120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222"/>
      <c r="K11" s="180"/>
      <c r="L11" s="180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21"/>
      <c r="K12" s="120"/>
      <c r="L12" s="120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222"/>
      <c r="K13" s="180"/>
      <c r="L13" s="180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21"/>
      <c r="K14" s="120"/>
      <c r="L14" s="120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222"/>
      <c r="K15" s="180"/>
      <c r="L15" s="180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21"/>
      <c r="K16" s="120"/>
      <c r="L16" s="120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22"/>
      <c r="K17" s="180"/>
      <c r="L17" s="180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21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23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24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21"/>
      <c r="K21" s="120"/>
      <c r="L21" s="211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222"/>
      <c r="K22" s="180"/>
      <c r="L22" s="169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21"/>
      <c r="K23" s="120"/>
      <c r="L23" s="211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222"/>
      <c r="K24" s="180"/>
      <c r="L24" s="169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21"/>
      <c r="K25" s="120"/>
      <c r="L25" s="211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222"/>
      <c r="K26" s="180"/>
      <c r="L26" s="169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21"/>
      <c r="K27" s="120"/>
      <c r="L27" s="211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222"/>
      <c r="K28" s="180"/>
      <c r="L28" s="169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25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23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26"/>
      <c r="K31" s="101"/>
      <c r="L31" s="101"/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>
        <v>1.0416667209938169E-3</v>
      </c>
      <c r="F6" s="172"/>
      <c r="G6" s="172">
        <v>6.8437501788139343E-2</v>
      </c>
      <c r="H6" s="172"/>
      <c r="I6" s="172"/>
      <c r="J6" s="172">
        <v>6.9479167461395264E-2</v>
      </c>
      <c r="K6" s="173">
        <v>17.418680191040039</v>
      </c>
      <c r="L6" s="173">
        <v>14.730565071105957</v>
      </c>
    </row>
    <row r="7" spans="1:12" ht="17.45" customHeight="1" x14ac:dyDescent="0.2">
      <c r="A7" s="179" t="s">
        <v>175</v>
      </c>
      <c r="B7" s="174">
        <v>2.4074073880910873E-3</v>
      </c>
      <c r="C7" s="174">
        <v>1.2233796529471874E-2</v>
      </c>
      <c r="D7" s="174"/>
      <c r="E7" s="174">
        <v>1.4224536716938019E-2</v>
      </c>
      <c r="F7" s="174"/>
      <c r="G7" s="174">
        <v>5.3356479853391647E-2</v>
      </c>
      <c r="H7" s="174"/>
      <c r="I7" s="174"/>
      <c r="J7" s="174">
        <v>8.2222223281860352E-2</v>
      </c>
      <c r="K7" s="175">
        <v>20.613410949707031</v>
      </c>
      <c r="L7" s="175">
        <v>17.432273864746094</v>
      </c>
    </row>
    <row r="8" spans="1:12" ht="17.45" customHeight="1" x14ac:dyDescent="0.2">
      <c r="A8" s="210" t="s">
        <v>176</v>
      </c>
      <c r="B8" s="172"/>
      <c r="C8" s="172">
        <v>1.3310185167938471E-3</v>
      </c>
      <c r="D8" s="172"/>
      <c r="E8" s="172">
        <v>2.511574188247323E-3</v>
      </c>
      <c r="F8" s="172"/>
      <c r="G8" s="172">
        <v>3.6666665226221085E-2</v>
      </c>
      <c r="H8" s="172"/>
      <c r="I8" s="172"/>
      <c r="J8" s="172">
        <v>4.0509257465600967E-2</v>
      </c>
      <c r="K8" s="173">
        <v>10.155818939208984</v>
      </c>
      <c r="L8" s="173">
        <v>8.5885353088378906</v>
      </c>
    </row>
    <row r="9" spans="1:12" ht="17.45" customHeight="1" x14ac:dyDescent="0.2">
      <c r="A9" s="179" t="s">
        <v>207</v>
      </c>
      <c r="B9" s="174"/>
      <c r="C9" s="174"/>
      <c r="D9" s="174"/>
      <c r="E9" s="174">
        <v>5.4050926119089127E-3</v>
      </c>
      <c r="F9" s="174"/>
      <c r="G9" s="174">
        <v>5.6828702799975872E-3</v>
      </c>
      <c r="H9" s="174"/>
      <c r="I9" s="174"/>
      <c r="J9" s="174">
        <v>1.1087963357567787E-2</v>
      </c>
      <c r="K9" s="175">
        <v>2.7797927856445313</v>
      </c>
      <c r="L9" s="175">
        <v>2.3508050441741943</v>
      </c>
    </row>
    <row r="10" spans="1:12" ht="17.45" customHeight="1" x14ac:dyDescent="0.2">
      <c r="A10" s="210" t="s">
        <v>177</v>
      </c>
      <c r="B10" s="172"/>
      <c r="C10" s="172">
        <v>4.1666668839752674E-3</v>
      </c>
      <c r="D10" s="172"/>
      <c r="E10" s="172">
        <v>1.0694444179534912E-2</v>
      </c>
      <c r="F10" s="172"/>
      <c r="G10" s="172">
        <v>6.6504627466201782E-2</v>
      </c>
      <c r="H10" s="172"/>
      <c r="I10" s="172"/>
      <c r="J10" s="172">
        <v>8.1365741789340973E-2</v>
      </c>
      <c r="K10" s="173">
        <v>20.398689270019531</v>
      </c>
      <c r="L10" s="173">
        <v>17.250686645507813</v>
      </c>
    </row>
    <row r="11" spans="1:12" ht="17.45" customHeight="1" x14ac:dyDescent="0.2">
      <c r="A11" s="179" t="s">
        <v>178</v>
      </c>
      <c r="B11" s="174"/>
      <c r="C11" s="174">
        <v>2.3842593654990196E-3</v>
      </c>
      <c r="D11" s="174"/>
      <c r="E11" s="174"/>
      <c r="F11" s="174"/>
      <c r="G11" s="174">
        <v>1.4953703619539738E-2</v>
      </c>
      <c r="H11" s="174"/>
      <c r="I11" s="174"/>
      <c r="J11" s="174">
        <v>1.7337962985038757E-2</v>
      </c>
      <c r="K11" s="175">
        <v>4.3466906547546387</v>
      </c>
      <c r="L11" s="175">
        <v>3.6758933067321777</v>
      </c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>
        <v>1.3680555857717991E-2</v>
      </c>
      <c r="H12" s="172"/>
      <c r="I12" s="172"/>
      <c r="J12" s="172">
        <v>1.3680555857717991E-2</v>
      </c>
      <c r="K12" s="173">
        <v>3.4297652244567871</v>
      </c>
      <c r="L12" s="173">
        <v>2.9004712104797363</v>
      </c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>
        <v>2.0648147910833359E-2</v>
      </c>
      <c r="H13" s="174"/>
      <c r="I13" s="174"/>
      <c r="J13" s="174">
        <v>2.0648147910833359E-2</v>
      </c>
      <c r="K13" s="175">
        <v>5.1765661239624023</v>
      </c>
      <c r="L13" s="175">
        <v>4.3776993751525879</v>
      </c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>
        <v>1.9907407462596893E-2</v>
      </c>
      <c r="H14" s="172"/>
      <c r="I14" s="172"/>
      <c r="J14" s="172">
        <v>1.9907407462596893E-2</v>
      </c>
      <c r="K14" s="173">
        <v>4.9908595085144043</v>
      </c>
      <c r="L14" s="173">
        <v>4.2206516265869141</v>
      </c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>
        <v>4.7106482088565826E-3</v>
      </c>
      <c r="H15" s="174"/>
      <c r="I15" s="174"/>
      <c r="J15" s="174">
        <v>4.7106482088565826E-3</v>
      </c>
      <c r="K15" s="175">
        <v>1.1809767484664917</v>
      </c>
      <c r="L15" s="175">
        <v>0.99872398376464844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>
        <v>1.8518518656492233E-2</v>
      </c>
      <c r="D17" s="174"/>
      <c r="E17" s="174">
        <v>3.8194444496184587E-3</v>
      </c>
      <c r="F17" s="174">
        <v>2.9745369683951139E-3</v>
      </c>
      <c r="G17" s="174">
        <v>1.2615740299224854E-2</v>
      </c>
      <c r="H17" s="174"/>
      <c r="I17" s="174"/>
      <c r="J17" s="174">
        <v>3.7928242236375809E-2</v>
      </c>
      <c r="K17" s="175">
        <v>9.5087480545043945</v>
      </c>
      <c r="L17" s="175">
        <v>8.0413227081298828</v>
      </c>
    </row>
    <row r="18" spans="1:12" ht="17.45" customHeight="1" x14ac:dyDescent="0.2">
      <c r="A18" s="118" t="s">
        <v>7</v>
      </c>
      <c r="B18" s="119">
        <v>2.4074073880910873E-3</v>
      </c>
      <c r="C18" s="119">
        <v>3.8634259253740311E-2</v>
      </c>
      <c r="D18" s="119"/>
      <c r="E18" s="119">
        <v>3.7696760147809982E-2</v>
      </c>
      <c r="F18" s="119">
        <v>2.9745369683951139E-3</v>
      </c>
      <c r="G18" s="119">
        <v>0.31716436147689819</v>
      </c>
      <c r="H18" s="119"/>
      <c r="I18" s="119"/>
      <c r="J18" s="119">
        <v>0.39887732267379761</v>
      </c>
      <c r="K18" s="120">
        <v>100</v>
      </c>
      <c r="L18" s="120">
        <v>84.567626953125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>
        <v>3.5879630013369024E-4</v>
      </c>
      <c r="H22" s="174"/>
      <c r="I22" s="174"/>
      <c r="J22" s="174">
        <v>3.5879630013369024E-4</v>
      </c>
      <c r="K22" s="180"/>
      <c r="L22" s="175">
        <v>7.606988400220871E-2</v>
      </c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>
        <v>6.9791665300726891E-3</v>
      </c>
      <c r="G24" s="174">
        <v>1.4837962575256824E-2</v>
      </c>
      <c r="H24" s="174"/>
      <c r="I24" s="174"/>
      <c r="J24" s="174">
        <v>2.1817129105329514E-2</v>
      </c>
      <c r="K24" s="180"/>
      <c r="L24" s="175">
        <v>4.6255397796630859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>
        <v>1.8113425001502037E-2</v>
      </c>
      <c r="G27" s="172">
        <v>2.4722222238779068E-2</v>
      </c>
      <c r="H27" s="172"/>
      <c r="I27" s="172"/>
      <c r="J27" s="172">
        <v>4.2835649102926254E-2</v>
      </c>
      <c r="K27" s="120"/>
      <c r="L27" s="173">
        <v>9.0817632675170898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>
        <v>7.465277798473835E-3</v>
      </c>
      <c r="G28" s="174">
        <v>3.1249999301508069E-4</v>
      </c>
      <c r="H28" s="174"/>
      <c r="I28" s="174"/>
      <c r="J28" s="174">
        <v>7.7777779661118984E-3</v>
      </c>
      <c r="K28" s="180"/>
      <c r="L28" s="175">
        <v>1.6489988565444946</v>
      </c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3.255787119269371E-2</v>
      </c>
      <c r="G29" s="103">
        <v>4.0231481194496155E-2</v>
      </c>
      <c r="H29" s="103"/>
      <c r="I29" s="103"/>
      <c r="J29" s="103">
        <v>7.2789348661899567E-2</v>
      </c>
      <c r="K29" s="104"/>
      <c r="L29" s="104">
        <v>15.432371139526367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2.4074073880910873E-3</v>
      </c>
      <c r="C31" s="100">
        <v>3.8634259253740311E-2</v>
      </c>
      <c r="D31" s="100"/>
      <c r="E31" s="100">
        <v>3.7696760147809982E-2</v>
      </c>
      <c r="F31" s="100">
        <v>3.5532407462596893E-2</v>
      </c>
      <c r="G31" s="100">
        <v>0.35739582777023315</v>
      </c>
      <c r="H31" s="100"/>
      <c r="I31" s="100"/>
      <c r="J31" s="100">
        <v>0.47166666388511658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A99D-0EFF-46F5-AB0F-208215EB9D21}">
  <dimension ref="A1:AC35"/>
  <sheetViews>
    <sheetView showZeros="0" view="pageBreakPreview" zoomScale="80" zoomScaleNormal="80" zoomScaleSheetLayoutView="80" workbookViewId="0">
      <selection activeCell="L7" sqref="L7:O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132</v>
      </c>
      <c r="K4" s="14"/>
    </row>
    <row r="5" spans="1:15" x14ac:dyDescent="0.2">
      <c r="A5" s="21" t="s">
        <v>217</v>
      </c>
    </row>
    <row r="6" spans="1:15" ht="27" x14ac:dyDescent="0.2">
      <c r="B6" s="11"/>
      <c r="K6" s="191" t="s">
        <v>28</v>
      </c>
      <c r="L6" s="193" t="s">
        <v>41</v>
      </c>
      <c r="M6" s="193" t="s">
        <v>42</v>
      </c>
      <c r="N6" s="193" t="s">
        <v>43</v>
      </c>
      <c r="O6" s="193" t="s">
        <v>13</v>
      </c>
    </row>
    <row r="7" spans="1:15" ht="12.75" customHeight="1" x14ac:dyDescent="0.2">
      <c r="B7" s="11"/>
      <c r="I7" s="185"/>
      <c r="J7" s="185"/>
      <c r="K7" s="116" t="s">
        <v>174</v>
      </c>
      <c r="L7" s="122">
        <v>0.11733151227235794</v>
      </c>
      <c r="M7" s="122"/>
      <c r="N7" s="122"/>
      <c r="O7" s="122">
        <v>0.19148936867713928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>
        <v>0.17719756066799164</v>
      </c>
      <c r="M8" s="122"/>
      <c r="N8" s="122"/>
      <c r="O8" s="122">
        <v>0.14929239451885223</v>
      </c>
    </row>
    <row r="9" spans="1:15" ht="12.75" customHeight="1" x14ac:dyDescent="0.2">
      <c r="B9" s="11"/>
      <c r="I9" s="187"/>
      <c r="J9" s="188"/>
      <c r="K9" s="116" t="s">
        <v>176</v>
      </c>
      <c r="L9" s="122">
        <v>0.10275027900934219</v>
      </c>
      <c r="M9" s="122"/>
      <c r="N9" s="122"/>
      <c r="O9" s="122">
        <v>0.10259399563074112</v>
      </c>
    </row>
    <row r="10" spans="1:15" ht="12.75" customHeight="1" x14ac:dyDescent="0.2">
      <c r="B10" s="11"/>
      <c r="I10" s="187"/>
      <c r="J10" s="188"/>
      <c r="K10" s="116" t="s">
        <v>207</v>
      </c>
      <c r="L10" s="122">
        <v>5.7169105857610703E-2</v>
      </c>
      <c r="M10" s="122"/>
      <c r="N10" s="122"/>
      <c r="O10" s="122">
        <v>1.5900773927569389E-2</v>
      </c>
    </row>
    <row r="11" spans="1:15" ht="12.75" customHeight="1" x14ac:dyDescent="0.2">
      <c r="B11" s="11"/>
      <c r="I11" s="187"/>
      <c r="J11" s="188"/>
      <c r="K11" s="116" t="s">
        <v>177</v>
      </c>
      <c r="L11" s="122">
        <v>0.23089917004108429</v>
      </c>
      <c r="M11" s="122"/>
      <c r="N11" s="122"/>
      <c r="O11" s="122">
        <v>0.18608115613460541</v>
      </c>
    </row>
    <row r="12" spans="1:15" ht="12.75" customHeight="1" x14ac:dyDescent="0.2">
      <c r="B12" s="11"/>
      <c r="I12" s="187"/>
      <c r="J12" s="188"/>
      <c r="K12" s="116" t="s">
        <v>178</v>
      </c>
      <c r="L12" s="122">
        <v>3.7668187171220779E-2</v>
      </c>
      <c r="M12" s="122"/>
      <c r="N12" s="122"/>
      <c r="O12" s="122">
        <v>4.1840732097625732E-2</v>
      </c>
    </row>
    <row r="13" spans="1:15" ht="12.75" customHeight="1" x14ac:dyDescent="0.2">
      <c r="B13" s="11"/>
      <c r="I13" s="187"/>
      <c r="J13" s="188"/>
      <c r="K13" s="116" t="s">
        <v>179</v>
      </c>
      <c r="L13" s="122">
        <v>3.5030525177717209E-2</v>
      </c>
      <c r="M13" s="122"/>
      <c r="N13" s="122"/>
      <c r="O13" s="122">
        <v>3.8278441876173019E-2</v>
      </c>
    </row>
    <row r="14" spans="1:15" ht="12.75" customHeight="1" x14ac:dyDescent="0.2">
      <c r="B14" s="11"/>
      <c r="I14" s="187"/>
      <c r="J14" s="188"/>
      <c r="K14" s="116" t="s">
        <v>180</v>
      </c>
      <c r="L14" s="122">
        <v>5.2071601152420044E-2</v>
      </c>
      <c r="M14" s="122"/>
      <c r="N14" s="122"/>
      <c r="O14" s="122">
        <v>5.77738918364048E-2</v>
      </c>
    </row>
    <row r="15" spans="1:15" ht="12.75" customHeight="1" x14ac:dyDescent="0.2">
      <c r="B15" s="11"/>
      <c r="I15" s="187"/>
      <c r="J15" s="188"/>
      <c r="K15" s="116" t="s">
        <v>181</v>
      </c>
      <c r="L15" s="122">
        <v>4.0750399231910706E-2</v>
      </c>
      <c r="M15" s="122"/>
      <c r="N15" s="122"/>
      <c r="O15" s="122">
        <v>5.5701285600662231E-2</v>
      </c>
    </row>
    <row r="16" spans="1:15" ht="12.75" customHeight="1" x14ac:dyDescent="0.2">
      <c r="B16" s="11"/>
      <c r="K16" s="116" t="s">
        <v>182</v>
      </c>
      <c r="L16" s="122">
        <v>1.2062118388712406E-2</v>
      </c>
      <c r="M16" s="122"/>
      <c r="N16" s="122"/>
      <c r="O16" s="122">
        <v>1.3180478475987911E-2</v>
      </c>
    </row>
    <row r="17" spans="1:29" ht="12.75" customHeight="1" x14ac:dyDescent="0.2">
      <c r="B17" s="11"/>
      <c r="K17" s="116" t="s">
        <v>183</v>
      </c>
      <c r="L17" s="122"/>
      <c r="M17" s="122"/>
      <c r="N17" s="122"/>
      <c r="O17" s="122"/>
    </row>
    <row r="18" spans="1:29" ht="12.75" customHeight="1" x14ac:dyDescent="0.2">
      <c r="B18" s="11"/>
      <c r="K18" s="116" t="s">
        <v>31</v>
      </c>
      <c r="L18" s="122">
        <v>4.454389214515686E-2</v>
      </c>
      <c r="M18" s="122"/>
      <c r="N18" s="122"/>
      <c r="O18" s="122">
        <v>3.5299070179462433E-2</v>
      </c>
    </row>
    <row r="19" spans="1:29" ht="12.75" customHeight="1" x14ac:dyDescent="0.2">
      <c r="B19" s="11"/>
      <c r="K19" s="116" t="s">
        <v>184</v>
      </c>
      <c r="L19" s="122">
        <v>3.9713118225336075E-2</v>
      </c>
      <c r="M19" s="122"/>
      <c r="N19" s="122"/>
      <c r="O19" s="122">
        <v>4.151688888669014E-2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5.2812516689300537E-2</v>
      </c>
      <c r="M20" s="122"/>
      <c r="N20" s="122"/>
      <c r="O20" s="122">
        <v>6.9173224270343781E-2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>
        <v>2.5462961639277637E-4</v>
      </c>
      <c r="C6" s="172">
        <v>7.3310181498527527E-2</v>
      </c>
      <c r="D6" s="172">
        <v>1.6203703358769417E-2</v>
      </c>
      <c r="E6" s="172"/>
      <c r="F6" s="172"/>
      <c r="G6" s="172">
        <v>1.6203703125938773E-3</v>
      </c>
      <c r="H6" s="172">
        <v>9.3518514186143875E-3</v>
      </c>
      <c r="I6" s="172">
        <v>4.5092593878507614E-2</v>
      </c>
      <c r="J6" s="172">
        <v>0.1458333283662796</v>
      </c>
      <c r="K6" s="173">
        <v>11.707099914550781</v>
      </c>
      <c r="L6" s="173">
        <v>10.389952659606934</v>
      </c>
    </row>
    <row r="7" spans="1:12" ht="17.45" customHeight="1" x14ac:dyDescent="0.2">
      <c r="A7" s="179" t="s">
        <v>175</v>
      </c>
      <c r="B7" s="174">
        <v>8.263888768851757E-3</v>
      </c>
      <c r="C7" s="174">
        <v>5.4710648953914642E-2</v>
      </c>
      <c r="D7" s="174">
        <v>2.5567129254341125E-2</v>
      </c>
      <c r="E7" s="174"/>
      <c r="F7" s="174"/>
      <c r="G7" s="174">
        <v>3.159722313284874E-3</v>
      </c>
      <c r="H7" s="174">
        <v>3.2291666138917208E-3</v>
      </c>
      <c r="I7" s="174">
        <v>8.8935181498527527E-2</v>
      </c>
      <c r="J7" s="174">
        <v>0.1838657408952713</v>
      </c>
      <c r="K7" s="175">
        <v>14.760236740112305</v>
      </c>
      <c r="L7" s="175">
        <v>13.099586486816406</v>
      </c>
    </row>
    <row r="8" spans="1:12" ht="17.45" customHeight="1" x14ac:dyDescent="0.2">
      <c r="A8" s="210" t="s">
        <v>176</v>
      </c>
      <c r="B8" s="172">
        <v>1.9178241491317749E-2</v>
      </c>
      <c r="C8" s="172">
        <v>4.2152777314186096E-2</v>
      </c>
      <c r="D8" s="172">
        <v>6.8865739740431309E-3</v>
      </c>
      <c r="E8" s="172"/>
      <c r="F8" s="172"/>
      <c r="G8" s="172">
        <v>1.8773147836327553E-2</v>
      </c>
      <c r="H8" s="172">
        <v>6.5509257838129997E-3</v>
      </c>
      <c r="I8" s="172">
        <v>5.9710647910833359E-2</v>
      </c>
      <c r="J8" s="172">
        <v>0.15325231850147247</v>
      </c>
      <c r="K8" s="173">
        <v>12.302675247192383</v>
      </c>
      <c r="L8" s="173">
        <v>10.918520927429199</v>
      </c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>
        <v>6.5162037499248981E-3</v>
      </c>
      <c r="H9" s="174"/>
      <c r="I9" s="174">
        <v>6.5162037499248981E-3</v>
      </c>
      <c r="J9" s="174">
        <v>1.3032407499849796E-2</v>
      </c>
      <c r="K9" s="175">
        <v>1.0462058782577515</v>
      </c>
      <c r="L9" s="175">
        <v>0.92849898338317871</v>
      </c>
    </row>
    <row r="10" spans="1:12" ht="17.45" customHeight="1" x14ac:dyDescent="0.2">
      <c r="A10" s="210" t="s">
        <v>177</v>
      </c>
      <c r="B10" s="172">
        <v>1.7314814031124115E-2</v>
      </c>
      <c r="C10" s="172">
        <v>0.10480324178934097</v>
      </c>
      <c r="D10" s="172">
        <v>3.9027776569128036E-2</v>
      </c>
      <c r="E10" s="172"/>
      <c r="F10" s="172"/>
      <c r="G10" s="172">
        <v>5.590277723968029E-3</v>
      </c>
      <c r="H10" s="172">
        <v>2.7893518563359976E-3</v>
      </c>
      <c r="I10" s="172">
        <v>0.12557870149612427</v>
      </c>
      <c r="J10" s="172">
        <v>0.29510417580604553</v>
      </c>
      <c r="K10" s="173">
        <v>23.690151214599609</v>
      </c>
      <c r="L10" s="173">
        <v>21.024812698364258</v>
      </c>
    </row>
    <row r="11" spans="1:12" ht="17.45" customHeight="1" x14ac:dyDescent="0.2">
      <c r="A11" s="179" t="s">
        <v>178</v>
      </c>
      <c r="B11" s="174"/>
      <c r="C11" s="174">
        <v>2.5590278208255768E-2</v>
      </c>
      <c r="D11" s="174">
        <v>1.1689814273267984E-3</v>
      </c>
      <c r="E11" s="174"/>
      <c r="F11" s="174"/>
      <c r="G11" s="174">
        <v>3.5254631191492081E-2</v>
      </c>
      <c r="H11" s="174">
        <v>2.0937500521540642E-2</v>
      </c>
      <c r="I11" s="174">
        <v>2.8356481343507767E-2</v>
      </c>
      <c r="J11" s="174">
        <v>0.11130786687135696</v>
      </c>
      <c r="K11" s="175">
        <v>8.935490608215332</v>
      </c>
      <c r="L11" s="175">
        <v>7.9301729202270508</v>
      </c>
    </row>
    <row r="12" spans="1:12" ht="17.45" customHeight="1" x14ac:dyDescent="0.2">
      <c r="A12" s="210" t="s">
        <v>179</v>
      </c>
      <c r="B12" s="172"/>
      <c r="C12" s="172">
        <v>4.8148147761821747E-3</v>
      </c>
      <c r="D12" s="172">
        <v>2.0833334419876337E-3</v>
      </c>
      <c r="E12" s="172"/>
      <c r="F12" s="172"/>
      <c r="G12" s="172">
        <v>3.5532407928258181E-3</v>
      </c>
      <c r="H12" s="172"/>
      <c r="I12" s="172">
        <v>4.8148147761821747E-3</v>
      </c>
      <c r="J12" s="172">
        <v>1.5266203321516514E-2</v>
      </c>
      <c r="K12" s="173">
        <v>1.2255288362503052</v>
      </c>
      <c r="L12" s="173">
        <v>1.0876466035842896</v>
      </c>
    </row>
    <row r="13" spans="1:12" ht="17.45" customHeight="1" x14ac:dyDescent="0.2">
      <c r="A13" s="179" t="s">
        <v>180</v>
      </c>
      <c r="B13" s="174"/>
      <c r="C13" s="174">
        <v>4.4560186564922333E-2</v>
      </c>
      <c r="D13" s="174">
        <v>5.5671297013759613E-3</v>
      </c>
      <c r="E13" s="174"/>
      <c r="F13" s="174"/>
      <c r="G13" s="174">
        <v>9.9652782082557678E-3</v>
      </c>
      <c r="H13" s="174">
        <v>4.7106482088565826E-3</v>
      </c>
      <c r="I13" s="174">
        <v>2.2175926715135574E-2</v>
      </c>
      <c r="J13" s="174">
        <v>8.697916567325592E-2</v>
      </c>
      <c r="K13" s="175">
        <v>6.9824485778808594</v>
      </c>
      <c r="L13" s="175">
        <v>6.1968646049499512</v>
      </c>
    </row>
    <row r="14" spans="1:12" ht="17.45" customHeight="1" x14ac:dyDescent="0.2">
      <c r="A14" s="210" t="s">
        <v>181</v>
      </c>
      <c r="B14" s="172">
        <v>5.6828702799975872E-3</v>
      </c>
      <c r="C14" s="172">
        <v>7.9976851120591164E-3</v>
      </c>
      <c r="D14" s="172"/>
      <c r="E14" s="172"/>
      <c r="F14" s="172"/>
      <c r="G14" s="172">
        <v>4.6643516980111599E-3</v>
      </c>
      <c r="H14" s="172">
        <v>2.7777778450399637E-4</v>
      </c>
      <c r="I14" s="172">
        <v>9.7106480970978737E-3</v>
      </c>
      <c r="J14" s="172">
        <v>2.8333334252238274E-2</v>
      </c>
      <c r="K14" s="173">
        <v>2.2745223045349121</v>
      </c>
      <c r="L14" s="173">
        <v>2.0186195373535156</v>
      </c>
    </row>
    <row r="15" spans="1:12" ht="17.45" customHeight="1" x14ac:dyDescent="0.2">
      <c r="A15" s="179" t="s">
        <v>182</v>
      </c>
      <c r="B15" s="174">
        <v>6.180555559694767E-3</v>
      </c>
      <c r="C15" s="174">
        <v>2.4502314627170563E-2</v>
      </c>
      <c r="D15" s="174">
        <v>3.8078704383224249E-3</v>
      </c>
      <c r="E15" s="174"/>
      <c r="F15" s="174"/>
      <c r="G15" s="174">
        <v>1.4884259551763535E-2</v>
      </c>
      <c r="H15" s="174">
        <v>1.4618055894970894E-2</v>
      </c>
      <c r="I15" s="174">
        <v>3.7476852536201477E-2</v>
      </c>
      <c r="J15" s="174">
        <v>0.10146990418434143</v>
      </c>
      <c r="K15" s="175">
        <v>8.1457252502441406</v>
      </c>
      <c r="L15" s="175">
        <v>7.2292633056640625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>
        <v>1.2372685596346855E-2</v>
      </c>
      <c r="D17" s="174">
        <v>3.2141204923391342E-2</v>
      </c>
      <c r="E17" s="174"/>
      <c r="F17" s="174"/>
      <c r="G17" s="174">
        <v>1.197916641831398E-2</v>
      </c>
      <c r="H17" s="174"/>
      <c r="I17" s="174">
        <v>5.4745368659496307E-2</v>
      </c>
      <c r="J17" s="174">
        <v>0.11123842746019363</v>
      </c>
      <c r="K17" s="175">
        <v>8.9299154281616211</v>
      </c>
      <c r="L17" s="175">
        <v>7.9252252578735352</v>
      </c>
    </row>
    <row r="18" spans="1:12" ht="17.45" customHeight="1" x14ac:dyDescent="0.2">
      <c r="A18" s="118" t="s">
        <v>7</v>
      </c>
      <c r="B18" s="119">
        <v>5.6875001639127731E-2</v>
      </c>
      <c r="C18" s="119">
        <v>0.39481481909751892</v>
      </c>
      <c r="D18" s="119">
        <v>0.13245370984077454</v>
      </c>
      <c r="E18" s="119"/>
      <c r="F18" s="119"/>
      <c r="G18" s="119">
        <v>0.11596065014600754</v>
      </c>
      <c r="H18" s="119">
        <v>6.2465276569128036E-2</v>
      </c>
      <c r="I18" s="119">
        <v>0.48311343789100647</v>
      </c>
      <c r="J18" s="119">
        <v>1.2456828355789185</v>
      </c>
      <c r="K18" s="120">
        <v>100</v>
      </c>
      <c r="L18" s="120">
        <v>88.749160766601563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>
        <v>4.6296295477077365E-4</v>
      </c>
      <c r="D21" s="172"/>
      <c r="E21" s="172"/>
      <c r="F21" s="172"/>
      <c r="G21" s="172"/>
      <c r="H21" s="172">
        <v>3.1249999301508069E-4</v>
      </c>
      <c r="I21" s="172">
        <v>1.1111111380159855E-3</v>
      </c>
      <c r="J21" s="172">
        <v>1.8865740858018398E-3</v>
      </c>
      <c r="K21" s="120"/>
      <c r="L21" s="173">
        <v>0.13440971076488495</v>
      </c>
    </row>
    <row r="22" spans="1:12" ht="17.45" customHeight="1" x14ac:dyDescent="0.2">
      <c r="A22" s="179" t="s">
        <v>189</v>
      </c>
      <c r="B22" s="174"/>
      <c r="C22" s="174">
        <v>9.2592592409346253E-5</v>
      </c>
      <c r="D22" s="174"/>
      <c r="E22" s="174"/>
      <c r="F22" s="174"/>
      <c r="G22" s="174">
        <v>1.0416666918899864E-4</v>
      </c>
      <c r="H22" s="174">
        <v>3.4722223062999547E-5</v>
      </c>
      <c r="I22" s="174">
        <v>5.7870369346346706E-5</v>
      </c>
      <c r="J22" s="174">
        <v>2.8935185400769114E-4</v>
      </c>
      <c r="K22" s="180"/>
      <c r="L22" s="175">
        <v>2.06149872392416E-2</v>
      </c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>
        <v>1.0069444542750716E-3</v>
      </c>
      <c r="C24" s="174">
        <v>1.1967592872679234E-2</v>
      </c>
      <c r="D24" s="174">
        <v>3.6655090749263763E-2</v>
      </c>
      <c r="E24" s="174"/>
      <c r="F24" s="174"/>
      <c r="G24" s="174">
        <v>3.611111082136631E-3</v>
      </c>
      <c r="H24" s="174">
        <v>3.4953702706843615E-3</v>
      </c>
      <c r="I24" s="174">
        <v>4.8645831644535065E-2</v>
      </c>
      <c r="J24" s="174">
        <v>0.10538194328546524</v>
      </c>
      <c r="K24" s="180"/>
      <c r="L24" s="175">
        <v>7.5079774856567383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>
        <v>5.9027777751907706E-4</v>
      </c>
      <c r="C27" s="172">
        <v>1.6203703358769417E-2</v>
      </c>
      <c r="D27" s="172">
        <v>5.4745371453464031E-3</v>
      </c>
      <c r="E27" s="172"/>
      <c r="F27" s="172"/>
      <c r="G27" s="172">
        <v>3.5763888154178858E-3</v>
      </c>
      <c r="H27" s="172">
        <v>7.0717590861022472E-3</v>
      </c>
      <c r="I27" s="172">
        <v>1.6944443807005882E-2</v>
      </c>
      <c r="J27" s="172">
        <v>4.9861110746860504E-2</v>
      </c>
      <c r="K27" s="120"/>
      <c r="L27" s="173">
        <v>3.5523746013641357</v>
      </c>
    </row>
    <row r="28" spans="1:12" ht="17.45" customHeight="1" x14ac:dyDescent="0.2">
      <c r="A28" s="179" t="s">
        <v>191</v>
      </c>
      <c r="B28" s="174"/>
      <c r="C28" s="174">
        <v>1.2731480819638819E-4</v>
      </c>
      <c r="D28" s="174"/>
      <c r="E28" s="174"/>
      <c r="F28" s="174"/>
      <c r="G28" s="174">
        <v>2.4305556144099683E-4</v>
      </c>
      <c r="H28" s="174">
        <v>1.2731480819638819E-4</v>
      </c>
      <c r="I28" s="174"/>
      <c r="J28" s="174">
        <v>4.9768516328185797E-4</v>
      </c>
      <c r="K28" s="180"/>
      <c r="L28" s="175">
        <v>3.5457774996757507E-2</v>
      </c>
    </row>
    <row r="29" spans="1:12" ht="17.45" customHeight="1" x14ac:dyDescent="0.2">
      <c r="A29" s="102" t="s">
        <v>7</v>
      </c>
      <c r="B29" s="103">
        <v>1.5972221735864878E-3</v>
      </c>
      <c r="C29" s="103">
        <v>2.8854167088866234E-2</v>
      </c>
      <c r="D29" s="103">
        <v>4.2129628360271454E-2</v>
      </c>
      <c r="E29" s="103"/>
      <c r="F29" s="103"/>
      <c r="G29" s="103">
        <v>7.5347223319113255E-3</v>
      </c>
      <c r="H29" s="103">
        <v>1.1041666381061077E-2</v>
      </c>
      <c r="I29" s="103">
        <v>6.6759258508682251E-2</v>
      </c>
      <c r="J29" s="103">
        <v>0.15791666507720947</v>
      </c>
      <c r="K29" s="104"/>
      <c r="L29" s="104">
        <v>11.250834465026855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5.8472223579883575E-2</v>
      </c>
      <c r="C31" s="100">
        <v>0.42366898059844971</v>
      </c>
      <c r="D31" s="100">
        <v>0.17458333075046539</v>
      </c>
      <c r="E31" s="100"/>
      <c r="F31" s="100"/>
      <c r="G31" s="100">
        <v>0.12349537014961243</v>
      </c>
      <c r="H31" s="100">
        <v>7.3506943881511688E-2</v>
      </c>
      <c r="I31" s="100">
        <v>0.54987269639968872</v>
      </c>
      <c r="J31" s="100">
        <v>1.4035995006561279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85" zoomScaleNormal="75" zoomScaleSheetLayoutView="8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144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11"/>
      <c r="K6" s="120"/>
      <c r="L6" s="120"/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69"/>
      <c r="K7" s="180"/>
      <c r="L7" s="180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11"/>
      <c r="K8" s="120"/>
      <c r="L8" s="120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169"/>
      <c r="K9" s="180"/>
      <c r="L9" s="180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11"/>
      <c r="K10" s="120"/>
      <c r="L10" s="120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69"/>
      <c r="K11" s="180"/>
      <c r="L11" s="180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11"/>
      <c r="K12" s="120"/>
      <c r="L12" s="120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69"/>
      <c r="K13" s="180"/>
      <c r="L13" s="180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11"/>
      <c r="K14" s="120"/>
      <c r="L14" s="120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69"/>
      <c r="K15" s="180"/>
      <c r="L15" s="180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11"/>
      <c r="K16" s="120"/>
      <c r="L16" s="120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69"/>
      <c r="K17" s="180"/>
      <c r="L17" s="180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7D7-665E-4A57-91BE-5FE4C7505AD3}">
  <dimension ref="A1:AA35"/>
  <sheetViews>
    <sheetView showZeros="0" view="pageBreakPreview" zoomScale="85" zoomScaleNormal="80" zoomScaleSheetLayoutView="85" workbookViewId="0">
      <selection activeCell="L7" sqref="L7:L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133</v>
      </c>
      <c r="K4" s="14"/>
    </row>
    <row r="5" spans="1:13" x14ac:dyDescent="0.2">
      <c r="A5" s="21" t="s">
        <v>217</v>
      </c>
    </row>
    <row r="6" spans="1:13" x14ac:dyDescent="0.2">
      <c r="B6" s="11"/>
      <c r="K6" s="191" t="s">
        <v>28</v>
      </c>
      <c r="L6" s="193" t="s">
        <v>45</v>
      </c>
      <c r="M6" s="193" t="s">
        <v>46</v>
      </c>
    </row>
    <row r="7" spans="1:13" ht="12.75" customHeight="1" x14ac:dyDescent="0.2">
      <c r="B7" s="11"/>
      <c r="I7" s="185"/>
      <c r="J7" s="185"/>
      <c r="K7" s="116" t="s">
        <v>174</v>
      </c>
      <c r="L7" s="122">
        <v>5.5695906281471252E-2</v>
      </c>
      <c r="M7" s="122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>
        <v>3.2430525869131088E-2</v>
      </c>
      <c r="M8" s="122"/>
    </row>
    <row r="9" spans="1:13" ht="12.75" customHeight="1" x14ac:dyDescent="0.2">
      <c r="B9" s="11"/>
      <c r="I9" s="187"/>
      <c r="J9" s="188"/>
      <c r="K9" s="116" t="s">
        <v>176</v>
      </c>
      <c r="L9" s="122">
        <v>0.12854708731174469</v>
      </c>
      <c r="M9" s="122"/>
    </row>
    <row r="10" spans="1:13" ht="12.75" customHeight="1" x14ac:dyDescent="0.2">
      <c r="B10" s="11"/>
      <c r="I10" s="187"/>
      <c r="J10" s="188"/>
      <c r="K10" s="116" t="s">
        <v>207</v>
      </c>
      <c r="L10" s="122">
        <v>3.3076789230108261E-2</v>
      </c>
      <c r="M10" s="122"/>
    </row>
    <row r="11" spans="1:13" ht="12.75" customHeight="1" x14ac:dyDescent="0.2">
      <c r="B11" s="11"/>
      <c r="I11" s="187"/>
      <c r="J11" s="188"/>
      <c r="K11" s="116" t="s">
        <v>177</v>
      </c>
      <c r="L11" s="122">
        <v>4.2535692453384399E-2</v>
      </c>
      <c r="M11" s="122"/>
    </row>
    <row r="12" spans="1:13" ht="12.75" customHeight="1" x14ac:dyDescent="0.2">
      <c r="B12" s="11"/>
      <c r="I12" s="187"/>
      <c r="J12" s="188"/>
      <c r="K12" s="116" t="s">
        <v>178</v>
      </c>
      <c r="L12" s="122">
        <v>0.28523588180541992</v>
      </c>
      <c r="M12" s="122"/>
    </row>
    <row r="13" spans="1:13" ht="12.75" customHeight="1" x14ac:dyDescent="0.2">
      <c r="B13" s="11"/>
      <c r="I13" s="187"/>
      <c r="J13" s="188"/>
      <c r="K13" s="116" t="s">
        <v>179</v>
      </c>
      <c r="L13" s="122">
        <v>1.803654246032238E-2</v>
      </c>
      <c r="M13" s="122"/>
    </row>
    <row r="14" spans="1:13" ht="12.75" customHeight="1" x14ac:dyDescent="0.2">
      <c r="B14" s="11"/>
      <c r="I14" s="187"/>
      <c r="J14" s="188"/>
      <c r="K14" s="116" t="s">
        <v>180</v>
      </c>
      <c r="L14" s="122">
        <v>7.4496209621429443E-2</v>
      </c>
      <c r="M14" s="122"/>
    </row>
    <row r="15" spans="1:13" ht="12.75" customHeight="1" x14ac:dyDescent="0.2">
      <c r="B15" s="11"/>
      <c r="I15" s="187"/>
      <c r="J15" s="188"/>
      <c r="K15" s="116" t="s">
        <v>181</v>
      </c>
      <c r="L15" s="122">
        <v>2.5086658075451851E-2</v>
      </c>
      <c r="M15" s="122"/>
    </row>
    <row r="16" spans="1:13" ht="12.75" customHeight="1" x14ac:dyDescent="0.2">
      <c r="B16" s="11"/>
      <c r="K16" s="116" t="s">
        <v>182</v>
      </c>
      <c r="L16" s="122">
        <v>0.14975617825984955</v>
      </c>
      <c r="M16" s="122"/>
    </row>
    <row r="17" spans="1:27" ht="12.75" customHeight="1" x14ac:dyDescent="0.2">
      <c r="B17" s="11"/>
      <c r="K17" s="116" t="s">
        <v>183</v>
      </c>
      <c r="L17" s="122"/>
      <c r="M17" s="122"/>
    </row>
    <row r="18" spans="1:27" ht="12.75" customHeight="1" x14ac:dyDescent="0.2">
      <c r="B18" s="11"/>
      <c r="K18" s="116" t="s">
        <v>31</v>
      </c>
      <c r="L18" s="122">
        <v>6.0807239264249802E-2</v>
      </c>
      <c r="M18" s="122"/>
    </row>
    <row r="19" spans="1:27" ht="12.75" customHeight="1" x14ac:dyDescent="0.2">
      <c r="B19" s="11"/>
      <c r="K19" s="116" t="s">
        <v>184</v>
      </c>
      <c r="L19" s="122">
        <v>3.607308492064476E-2</v>
      </c>
      <c r="M19" s="122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5.4050877690315247E-2</v>
      </c>
      <c r="M20" s="122"/>
      <c r="N20" s="11"/>
    </row>
    <row r="21" spans="1:27" ht="12.75" customHeight="1" x14ac:dyDescent="0.2">
      <c r="B21" s="11"/>
      <c r="K21" s="116"/>
      <c r="L21" s="122"/>
      <c r="M21" s="122"/>
    </row>
    <row r="22" spans="1:27" ht="12.75" customHeight="1" x14ac:dyDescent="0.2">
      <c r="B22" s="11"/>
      <c r="J22" s="105"/>
      <c r="K22" s="116"/>
      <c r="L22" s="122"/>
      <c r="M22" s="122"/>
      <c r="N22" s="105"/>
    </row>
    <row r="23" spans="1:27" ht="12.75" customHeight="1" x14ac:dyDescent="0.2">
      <c r="B23" s="11"/>
      <c r="J23" s="105"/>
      <c r="K23" s="116"/>
      <c r="L23" s="122"/>
      <c r="M23" s="122"/>
      <c r="N23" s="105"/>
    </row>
    <row r="24" spans="1:27" ht="12.75" customHeight="1" x14ac:dyDescent="0.2">
      <c r="B24" s="11"/>
      <c r="J24" s="105"/>
      <c r="N24" s="105"/>
    </row>
    <row r="25" spans="1:27" ht="12.75" customHeight="1" x14ac:dyDescent="0.2">
      <c r="B25" s="11"/>
      <c r="L25" s="105"/>
      <c r="M25" s="105"/>
    </row>
    <row r="26" spans="1:27" ht="12.75" customHeight="1" x14ac:dyDescent="0.2">
      <c r="B26" s="11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2:13" x14ac:dyDescent="0.2">
      <c r="B33" s="11"/>
      <c r="L33" s="105"/>
      <c r="M33" s="105"/>
    </row>
    <row r="35" spans="2:13" x14ac:dyDescent="0.2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85" zoomScaleNormal="75" zoomScaleSheetLayoutView="8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27"/>
      <c r="K6" s="173"/>
      <c r="L6" s="173"/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228"/>
      <c r="K7" s="175"/>
      <c r="L7" s="175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27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228"/>
      <c r="K9" s="175"/>
      <c r="L9" s="175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27"/>
      <c r="K10" s="173"/>
      <c r="L10" s="173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228"/>
      <c r="K11" s="175"/>
      <c r="L11" s="175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27"/>
      <c r="K12" s="173"/>
      <c r="L12" s="173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228"/>
      <c r="K13" s="175"/>
      <c r="L13" s="175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27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228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27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28"/>
      <c r="K17" s="175"/>
      <c r="L17" s="175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21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85" zoomScaleNormal="75" zoomScaleSheetLayoutView="8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>
        <v>8.5879629477858543E-3</v>
      </c>
      <c r="D6" s="172"/>
      <c r="E6" s="172">
        <v>1.9722221419215202E-2</v>
      </c>
      <c r="F6" s="172"/>
      <c r="G6" s="172">
        <v>6.7129628732800484E-3</v>
      </c>
      <c r="H6" s="172">
        <v>1.4837962575256824E-2</v>
      </c>
      <c r="I6" s="172">
        <v>2.4074073880910873E-3</v>
      </c>
      <c r="J6" s="172">
        <v>5.2268519997596741E-2</v>
      </c>
      <c r="K6" s="173">
        <v>16.45292854309082</v>
      </c>
      <c r="L6" s="173">
        <v>13.222463607788086</v>
      </c>
    </row>
    <row r="7" spans="1:12" ht="17.45" customHeight="1" x14ac:dyDescent="0.2">
      <c r="A7" s="179" t="s">
        <v>175</v>
      </c>
      <c r="B7" s="174"/>
      <c r="C7" s="174"/>
      <c r="D7" s="174"/>
      <c r="E7" s="174">
        <v>2.6944443583488464E-2</v>
      </c>
      <c r="F7" s="174"/>
      <c r="G7" s="174">
        <v>9.5254629850387573E-3</v>
      </c>
      <c r="H7" s="174">
        <v>2.0127315074205399E-2</v>
      </c>
      <c r="I7" s="174">
        <v>3.3333334140479565E-3</v>
      </c>
      <c r="J7" s="174">
        <v>5.9930555522441864E-2</v>
      </c>
      <c r="K7" s="175">
        <v>18.864763259887695</v>
      </c>
      <c r="L7" s="175">
        <v>15.16074275970459</v>
      </c>
    </row>
    <row r="8" spans="1:12" ht="17.45" customHeight="1" x14ac:dyDescent="0.2">
      <c r="A8" s="210" t="s">
        <v>176</v>
      </c>
      <c r="B8" s="172"/>
      <c r="C8" s="172"/>
      <c r="D8" s="172"/>
      <c r="E8" s="172">
        <v>1.2592592276632786E-2</v>
      </c>
      <c r="F8" s="172"/>
      <c r="G8" s="172">
        <v>6.4583332277834415E-3</v>
      </c>
      <c r="H8" s="172">
        <v>7.2106481529772282E-3</v>
      </c>
      <c r="I8" s="172">
        <v>2.8703704010695219E-3</v>
      </c>
      <c r="J8" s="172">
        <v>2.9131945222616196E-2</v>
      </c>
      <c r="K8" s="173">
        <v>9.1700668334960938</v>
      </c>
      <c r="L8" s="173">
        <v>7.3695616722106934</v>
      </c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>
        <v>7.2916666977107525E-4</v>
      </c>
      <c r="I9" s="174">
        <v>1.9444444915279746E-3</v>
      </c>
      <c r="J9" s="174">
        <v>2.673611044883728E-3</v>
      </c>
      <c r="K9" s="175">
        <v>0.84159141778945923</v>
      </c>
      <c r="L9" s="175">
        <v>0.67634826898574829</v>
      </c>
    </row>
    <row r="10" spans="1:12" ht="17.45" customHeight="1" x14ac:dyDescent="0.2">
      <c r="A10" s="210" t="s">
        <v>177</v>
      </c>
      <c r="B10" s="172"/>
      <c r="C10" s="172">
        <v>9.2245368286967278E-3</v>
      </c>
      <c r="D10" s="172"/>
      <c r="E10" s="172">
        <v>3.4687500447034836E-2</v>
      </c>
      <c r="F10" s="172"/>
      <c r="G10" s="172">
        <v>1.0104166343808174E-2</v>
      </c>
      <c r="H10" s="172">
        <v>2.3240741342306137E-2</v>
      </c>
      <c r="I10" s="172">
        <v>7.5925923883914948E-3</v>
      </c>
      <c r="J10" s="172">
        <v>8.4849536418914795E-2</v>
      </c>
      <c r="K10" s="173">
        <v>26.708686828613281</v>
      </c>
      <c r="L10" s="173">
        <v>21.464542388916016</v>
      </c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>
        <v>1.9444444915279746E-3</v>
      </c>
      <c r="I11" s="174">
        <v>2.9629629570990801E-3</v>
      </c>
      <c r="J11" s="174">
        <v>4.9074073322117329E-3</v>
      </c>
      <c r="K11" s="175">
        <v>1.5447391271591187</v>
      </c>
      <c r="L11" s="175">
        <v>1.2414358854293823</v>
      </c>
    </row>
    <row r="12" spans="1:12" ht="17.45" customHeight="1" x14ac:dyDescent="0.2">
      <c r="A12" s="210" t="s">
        <v>179</v>
      </c>
      <c r="B12" s="172"/>
      <c r="C12" s="172"/>
      <c r="D12" s="172"/>
      <c r="E12" s="172">
        <v>6.42361119389534E-3</v>
      </c>
      <c r="F12" s="172"/>
      <c r="G12" s="172">
        <v>1.7361111240461469E-3</v>
      </c>
      <c r="H12" s="172">
        <v>4.6875001862645149E-3</v>
      </c>
      <c r="I12" s="172"/>
      <c r="J12" s="172">
        <v>1.284722238779068E-2</v>
      </c>
      <c r="K12" s="173">
        <v>4.0440106391906738</v>
      </c>
      <c r="L12" s="173">
        <v>3.2499854564666748</v>
      </c>
    </row>
    <row r="13" spans="1:12" ht="17.45" customHeight="1" x14ac:dyDescent="0.2">
      <c r="A13" s="179" t="s">
        <v>180</v>
      </c>
      <c r="B13" s="174"/>
      <c r="C13" s="174">
        <v>4.6296295477077365E-4</v>
      </c>
      <c r="D13" s="174"/>
      <c r="E13" s="174">
        <v>6.7361108958721161E-3</v>
      </c>
      <c r="F13" s="174"/>
      <c r="G13" s="174">
        <v>2.5462962221354246E-3</v>
      </c>
      <c r="H13" s="174">
        <v>6.1226850375533104E-3</v>
      </c>
      <c r="I13" s="174">
        <v>3.7962961941957474E-3</v>
      </c>
      <c r="J13" s="174">
        <v>1.9664352759718895E-2</v>
      </c>
      <c r="K13" s="175">
        <v>6.1898865699768066</v>
      </c>
      <c r="L13" s="175">
        <v>4.9745273590087891</v>
      </c>
    </row>
    <row r="14" spans="1:12" ht="17.45" customHeight="1" x14ac:dyDescent="0.2">
      <c r="A14" s="210" t="s">
        <v>181</v>
      </c>
      <c r="B14" s="172"/>
      <c r="C14" s="172"/>
      <c r="D14" s="172"/>
      <c r="E14" s="172">
        <v>5.8680553920567036E-3</v>
      </c>
      <c r="F14" s="172"/>
      <c r="G14" s="172">
        <v>1.2268518330529332E-3</v>
      </c>
      <c r="H14" s="172">
        <v>4.6412036754190922E-3</v>
      </c>
      <c r="I14" s="172"/>
      <c r="J14" s="172">
        <v>1.1736110784113407E-2</v>
      </c>
      <c r="K14" s="173">
        <v>3.6942582130432129</v>
      </c>
      <c r="L14" s="173">
        <v>2.9689054489135742</v>
      </c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>
        <v>2.1990740788169205E-4</v>
      </c>
      <c r="I15" s="174"/>
      <c r="J15" s="174">
        <v>2.1990740788169205E-4</v>
      </c>
      <c r="K15" s="175">
        <v>6.9221802055835724E-2</v>
      </c>
      <c r="L15" s="175">
        <v>5.5630382150411606E-2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>
        <v>1.971064880490303E-2</v>
      </c>
      <c r="F17" s="174"/>
      <c r="G17" s="174">
        <v>7.8356480225920677E-3</v>
      </c>
      <c r="H17" s="174">
        <v>1.0706018656492233E-2</v>
      </c>
      <c r="I17" s="174">
        <v>1.2037036940455437E-3</v>
      </c>
      <c r="J17" s="174">
        <v>3.9456017315387726E-2</v>
      </c>
      <c r="K17" s="175">
        <v>12.419848442077637</v>
      </c>
      <c r="L17" s="175">
        <v>9.9812612533569336</v>
      </c>
    </row>
    <row r="18" spans="1:12" ht="17.45" customHeight="1" x14ac:dyDescent="0.2">
      <c r="A18" s="118" t="s">
        <v>7</v>
      </c>
      <c r="B18" s="119"/>
      <c r="C18" s="119">
        <v>1.8275462090969086E-2</v>
      </c>
      <c r="D18" s="119"/>
      <c r="E18" s="119">
        <v>0.13268518447875977</v>
      </c>
      <c r="F18" s="119"/>
      <c r="G18" s="119">
        <v>4.6145834028720856E-2</v>
      </c>
      <c r="H18" s="119">
        <v>9.4467595219612122E-2</v>
      </c>
      <c r="I18" s="119">
        <v>2.6111111044883728E-2</v>
      </c>
      <c r="J18" s="119">
        <v>0.31768518686294556</v>
      </c>
      <c r="K18" s="120">
        <v>100</v>
      </c>
      <c r="L18" s="120">
        <v>80.365402221679688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>
        <v>1.0300925932824612E-3</v>
      </c>
      <c r="F24" s="174">
        <v>2.3148147738538682E-4</v>
      </c>
      <c r="G24" s="174">
        <v>1.2384259607642889E-3</v>
      </c>
      <c r="H24" s="174">
        <v>2.916666679084301E-3</v>
      </c>
      <c r="I24" s="174">
        <v>5.0925924442708492E-3</v>
      </c>
      <c r="J24" s="174">
        <v>1.0509259067475796E-2</v>
      </c>
      <c r="K24" s="180"/>
      <c r="L24" s="175">
        <v>2.6585464477539063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/>
      <c r="E27" s="172">
        <v>2.6898147538304329E-2</v>
      </c>
      <c r="F27" s="172"/>
      <c r="G27" s="172">
        <v>1.0300925932824612E-3</v>
      </c>
      <c r="H27" s="172">
        <v>2.3530092090368271E-2</v>
      </c>
      <c r="I27" s="172">
        <v>1.5092592686414719E-2</v>
      </c>
      <c r="J27" s="172">
        <v>6.6550925374031067E-2</v>
      </c>
      <c r="K27" s="120"/>
      <c r="L27" s="173">
        <v>16.835508346557617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>
        <v>5.5555556900799274E-4</v>
      </c>
      <c r="I28" s="174"/>
      <c r="J28" s="174">
        <v>5.5555556900799274E-4</v>
      </c>
      <c r="K28" s="180"/>
      <c r="L28" s="175">
        <v>0.14053989946842194</v>
      </c>
    </row>
    <row r="29" spans="1:12" ht="17.45" customHeight="1" x14ac:dyDescent="0.2">
      <c r="A29" s="102" t="s">
        <v>7</v>
      </c>
      <c r="B29" s="103"/>
      <c r="C29" s="103"/>
      <c r="D29" s="103"/>
      <c r="E29" s="103">
        <v>2.7928240597248077E-2</v>
      </c>
      <c r="F29" s="103">
        <v>2.3148147738538682E-4</v>
      </c>
      <c r="G29" s="103">
        <v>2.2685185540467501E-3</v>
      </c>
      <c r="H29" s="103">
        <v>2.7002314105629921E-2</v>
      </c>
      <c r="I29" s="103">
        <v>2.0185185596346855E-2</v>
      </c>
      <c r="J29" s="103">
        <v>7.7615737915039063E-2</v>
      </c>
      <c r="K29" s="104"/>
      <c r="L29" s="104">
        <v>19.63459587097168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1.8275462090969086E-2</v>
      </c>
      <c r="D31" s="100"/>
      <c r="E31" s="100">
        <v>0.16061343252658844</v>
      </c>
      <c r="F31" s="100">
        <v>2.3148147738538682E-4</v>
      </c>
      <c r="G31" s="100">
        <v>4.8414353281259537E-2</v>
      </c>
      <c r="H31" s="100">
        <v>0.12146990746259689</v>
      </c>
      <c r="I31" s="100">
        <v>4.6296294778585434E-2</v>
      </c>
      <c r="J31" s="100">
        <v>0.39530092477798462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>
        <v>8.5879629477858543E-3</v>
      </c>
      <c r="D6" s="172"/>
      <c r="E6" s="172">
        <v>1.9722221419215202E-2</v>
      </c>
      <c r="F6" s="172"/>
      <c r="G6" s="172">
        <v>6.7129628732800484E-3</v>
      </c>
      <c r="H6" s="172">
        <v>1.4837962575256824E-2</v>
      </c>
      <c r="I6" s="172">
        <v>2.4074073880910873E-3</v>
      </c>
      <c r="J6" s="172">
        <v>5.2268519997596741E-2</v>
      </c>
      <c r="K6" s="173">
        <v>16.45292854309082</v>
      </c>
      <c r="L6" s="173">
        <v>13.222463607788086</v>
      </c>
    </row>
    <row r="7" spans="1:12" ht="17.45" customHeight="1" x14ac:dyDescent="0.2">
      <c r="A7" s="179" t="s">
        <v>175</v>
      </c>
      <c r="B7" s="174"/>
      <c r="C7" s="174"/>
      <c r="D7" s="174"/>
      <c r="E7" s="174">
        <v>2.6944443583488464E-2</v>
      </c>
      <c r="F7" s="174"/>
      <c r="G7" s="174">
        <v>9.5254629850387573E-3</v>
      </c>
      <c r="H7" s="174">
        <v>2.0127315074205399E-2</v>
      </c>
      <c r="I7" s="174">
        <v>3.3333334140479565E-3</v>
      </c>
      <c r="J7" s="174">
        <v>5.9930555522441864E-2</v>
      </c>
      <c r="K7" s="175">
        <v>18.864763259887695</v>
      </c>
      <c r="L7" s="175">
        <v>15.16074275970459</v>
      </c>
    </row>
    <row r="8" spans="1:12" ht="17.45" customHeight="1" x14ac:dyDescent="0.2">
      <c r="A8" s="210" t="s">
        <v>176</v>
      </c>
      <c r="B8" s="172"/>
      <c r="C8" s="172"/>
      <c r="D8" s="172"/>
      <c r="E8" s="172">
        <v>1.2592592276632786E-2</v>
      </c>
      <c r="F8" s="172"/>
      <c r="G8" s="172">
        <v>6.4583332277834415E-3</v>
      </c>
      <c r="H8" s="172">
        <v>7.2106481529772282E-3</v>
      </c>
      <c r="I8" s="172">
        <v>2.8703704010695219E-3</v>
      </c>
      <c r="J8" s="172">
        <v>2.9131945222616196E-2</v>
      </c>
      <c r="K8" s="173">
        <v>9.1700668334960938</v>
      </c>
      <c r="L8" s="173">
        <v>7.3695616722106934</v>
      </c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>
        <v>7.2916666977107525E-4</v>
      </c>
      <c r="I9" s="174">
        <v>1.9444444915279746E-3</v>
      </c>
      <c r="J9" s="174">
        <v>2.673611044883728E-3</v>
      </c>
      <c r="K9" s="175">
        <v>0.84159141778945923</v>
      </c>
      <c r="L9" s="175">
        <v>0.67634826898574829</v>
      </c>
    </row>
    <row r="10" spans="1:12" ht="17.45" customHeight="1" x14ac:dyDescent="0.2">
      <c r="A10" s="210" t="s">
        <v>177</v>
      </c>
      <c r="B10" s="172"/>
      <c r="C10" s="172">
        <v>9.2245368286967278E-3</v>
      </c>
      <c r="D10" s="172"/>
      <c r="E10" s="172">
        <v>3.4687500447034836E-2</v>
      </c>
      <c r="F10" s="172"/>
      <c r="G10" s="172">
        <v>1.0104166343808174E-2</v>
      </c>
      <c r="H10" s="172">
        <v>2.3240741342306137E-2</v>
      </c>
      <c r="I10" s="172">
        <v>7.5925923883914948E-3</v>
      </c>
      <c r="J10" s="172">
        <v>8.4849536418914795E-2</v>
      </c>
      <c r="K10" s="173">
        <v>26.708686828613281</v>
      </c>
      <c r="L10" s="173">
        <v>21.464542388916016</v>
      </c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>
        <v>1.9444444915279746E-3</v>
      </c>
      <c r="I11" s="174">
        <v>2.9629629570990801E-3</v>
      </c>
      <c r="J11" s="174">
        <v>4.9074073322117329E-3</v>
      </c>
      <c r="K11" s="175">
        <v>1.5447391271591187</v>
      </c>
      <c r="L11" s="175">
        <v>1.2414358854293823</v>
      </c>
    </row>
    <row r="12" spans="1:12" ht="17.45" customHeight="1" x14ac:dyDescent="0.2">
      <c r="A12" s="210" t="s">
        <v>179</v>
      </c>
      <c r="B12" s="172"/>
      <c r="C12" s="172"/>
      <c r="D12" s="172"/>
      <c r="E12" s="172">
        <v>6.42361119389534E-3</v>
      </c>
      <c r="F12" s="172"/>
      <c r="G12" s="172">
        <v>1.7361111240461469E-3</v>
      </c>
      <c r="H12" s="172">
        <v>4.6875001862645149E-3</v>
      </c>
      <c r="I12" s="172"/>
      <c r="J12" s="172">
        <v>1.284722238779068E-2</v>
      </c>
      <c r="K12" s="173">
        <v>4.0440106391906738</v>
      </c>
      <c r="L12" s="173">
        <v>3.2499854564666748</v>
      </c>
    </row>
    <row r="13" spans="1:12" ht="17.45" customHeight="1" x14ac:dyDescent="0.2">
      <c r="A13" s="179" t="s">
        <v>180</v>
      </c>
      <c r="B13" s="174"/>
      <c r="C13" s="174">
        <v>4.6296295477077365E-4</v>
      </c>
      <c r="D13" s="174"/>
      <c r="E13" s="174">
        <v>6.7361108958721161E-3</v>
      </c>
      <c r="F13" s="174"/>
      <c r="G13" s="174">
        <v>2.5462962221354246E-3</v>
      </c>
      <c r="H13" s="174">
        <v>6.1226850375533104E-3</v>
      </c>
      <c r="I13" s="174">
        <v>3.7962961941957474E-3</v>
      </c>
      <c r="J13" s="174">
        <v>1.9664352759718895E-2</v>
      </c>
      <c r="K13" s="175">
        <v>6.1898865699768066</v>
      </c>
      <c r="L13" s="175">
        <v>4.9745273590087891</v>
      </c>
    </row>
    <row r="14" spans="1:12" ht="17.45" customHeight="1" x14ac:dyDescent="0.2">
      <c r="A14" s="210" t="s">
        <v>181</v>
      </c>
      <c r="B14" s="172"/>
      <c r="C14" s="172"/>
      <c r="D14" s="172"/>
      <c r="E14" s="172">
        <v>5.8680553920567036E-3</v>
      </c>
      <c r="F14" s="172"/>
      <c r="G14" s="172">
        <v>1.2268518330529332E-3</v>
      </c>
      <c r="H14" s="172">
        <v>4.6412036754190922E-3</v>
      </c>
      <c r="I14" s="172"/>
      <c r="J14" s="172">
        <v>1.1736110784113407E-2</v>
      </c>
      <c r="K14" s="173">
        <v>3.6942582130432129</v>
      </c>
      <c r="L14" s="173">
        <v>2.9689054489135742</v>
      </c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>
        <v>2.1990740788169205E-4</v>
      </c>
      <c r="I15" s="174"/>
      <c r="J15" s="174">
        <v>2.1990740788169205E-4</v>
      </c>
      <c r="K15" s="175">
        <v>6.9221802055835724E-2</v>
      </c>
      <c r="L15" s="175">
        <v>5.5630382150411606E-2</v>
      </c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>
        <v>1.971064880490303E-2</v>
      </c>
      <c r="F17" s="174"/>
      <c r="G17" s="174">
        <v>7.8356480225920677E-3</v>
      </c>
      <c r="H17" s="174">
        <v>1.0706018656492233E-2</v>
      </c>
      <c r="I17" s="174">
        <v>1.2037036940455437E-3</v>
      </c>
      <c r="J17" s="174">
        <v>3.9456017315387726E-2</v>
      </c>
      <c r="K17" s="175">
        <v>12.419848442077637</v>
      </c>
      <c r="L17" s="175">
        <v>9.9812612533569336</v>
      </c>
    </row>
    <row r="18" spans="1:12" ht="17.45" customHeight="1" x14ac:dyDescent="0.2">
      <c r="A18" s="118" t="s">
        <v>7</v>
      </c>
      <c r="B18" s="119"/>
      <c r="C18" s="119">
        <v>1.8275462090969086E-2</v>
      </c>
      <c r="D18" s="119"/>
      <c r="E18" s="119">
        <v>0.13268518447875977</v>
      </c>
      <c r="F18" s="119"/>
      <c r="G18" s="119">
        <v>4.6145834028720856E-2</v>
      </c>
      <c r="H18" s="119">
        <v>9.4467595219612122E-2</v>
      </c>
      <c r="I18" s="119">
        <v>2.6111111044883728E-2</v>
      </c>
      <c r="J18" s="119">
        <v>0.31768518686294556</v>
      </c>
      <c r="K18" s="120">
        <v>100</v>
      </c>
      <c r="L18" s="120">
        <v>80.365402221679688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>
        <v>1.0300925932824612E-3</v>
      </c>
      <c r="F24" s="174">
        <v>2.3148147738538682E-4</v>
      </c>
      <c r="G24" s="174">
        <v>1.2384259607642889E-3</v>
      </c>
      <c r="H24" s="174">
        <v>2.916666679084301E-3</v>
      </c>
      <c r="I24" s="174">
        <v>5.0925924442708492E-3</v>
      </c>
      <c r="J24" s="174">
        <v>1.0509259067475796E-2</v>
      </c>
      <c r="K24" s="180"/>
      <c r="L24" s="175">
        <v>2.6585464477539063</v>
      </c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/>
      <c r="E27" s="172">
        <v>2.6898147538304329E-2</v>
      </c>
      <c r="F27" s="172"/>
      <c r="G27" s="172">
        <v>1.0300925932824612E-3</v>
      </c>
      <c r="H27" s="172">
        <v>2.3530092090368271E-2</v>
      </c>
      <c r="I27" s="172">
        <v>1.5092592686414719E-2</v>
      </c>
      <c r="J27" s="172">
        <v>6.6550925374031067E-2</v>
      </c>
      <c r="K27" s="120"/>
      <c r="L27" s="173">
        <v>16.835508346557617</v>
      </c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>
        <v>5.5555556900799274E-4</v>
      </c>
      <c r="I28" s="174"/>
      <c r="J28" s="174">
        <v>5.5555556900799274E-4</v>
      </c>
      <c r="K28" s="180"/>
      <c r="L28" s="175">
        <v>0.14053989946842194</v>
      </c>
    </row>
    <row r="29" spans="1:12" ht="17.45" customHeight="1" x14ac:dyDescent="0.2">
      <c r="A29" s="102" t="s">
        <v>7</v>
      </c>
      <c r="B29" s="103"/>
      <c r="C29" s="103"/>
      <c r="D29" s="103"/>
      <c r="E29" s="103">
        <v>2.7928240597248077E-2</v>
      </c>
      <c r="F29" s="103">
        <v>2.3148147738538682E-4</v>
      </c>
      <c r="G29" s="103">
        <v>2.2685185540467501E-3</v>
      </c>
      <c r="H29" s="103">
        <v>2.7002314105629921E-2</v>
      </c>
      <c r="I29" s="103">
        <v>2.0185185596346855E-2</v>
      </c>
      <c r="J29" s="103">
        <v>7.7615737915039063E-2</v>
      </c>
      <c r="K29" s="104"/>
      <c r="L29" s="104">
        <v>19.63459587097168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1.8275462090969086E-2</v>
      </c>
      <c r="D31" s="100"/>
      <c r="E31" s="100">
        <v>0.16061343252658844</v>
      </c>
      <c r="F31" s="100">
        <v>2.3148147738538682E-4</v>
      </c>
      <c r="G31" s="100">
        <v>4.8414353281259537E-2</v>
      </c>
      <c r="H31" s="100">
        <v>0.12146990746259689</v>
      </c>
      <c r="I31" s="100">
        <v>4.6296294778585434E-2</v>
      </c>
      <c r="J31" s="100">
        <v>0.39530092477798462</v>
      </c>
      <c r="K31" s="101"/>
      <c r="L31" s="101">
        <v>100</v>
      </c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A361-A16A-4A30-A9DD-26F29798AD59}">
  <dimension ref="A1:AC35"/>
  <sheetViews>
    <sheetView showZeros="0" view="pageBreakPreview" zoomScale="85" zoomScaleNormal="80" zoomScaleSheetLayoutView="85" workbookViewId="0">
      <selection activeCell="N7" sqref="N7:O20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134</v>
      </c>
      <c r="K4" s="14"/>
    </row>
    <row r="5" spans="1:15" x14ac:dyDescent="0.2">
      <c r="A5" s="21" t="s">
        <v>217</v>
      </c>
    </row>
    <row r="6" spans="1:15" ht="27" x14ac:dyDescent="0.2">
      <c r="B6" s="11"/>
      <c r="K6" s="191" t="s">
        <v>28</v>
      </c>
      <c r="L6" s="193" t="s">
        <v>18</v>
      </c>
      <c r="M6" s="193" t="s">
        <v>19</v>
      </c>
      <c r="N6" s="193" t="s">
        <v>24</v>
      </c>
      <c r="O6" s="193" t="s">
        <v>83</v>
      </c>
    </row>
    <row r="7" spans="1:15" ht="12.75" customHeight="1" x14ac:dyDescent="0.2">
      <c r="B7" s="11"/>
      <c r="I7" s="185"/>
      <c r="J7" s="185"/>
      <c r="K7" s="116" t="s">
        <v>174</v>
      </c>
      <c r="L7" s="122"/>
      <c r="M7" s="122"/>
      <c r="N7" s="122">
        <v>0.12685652077198029</v>
      </c>
      <c r="O7" s="122">
        <v>0.12685652077198029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  <c r="M8" s="122"/>
      <c r="N8" s="122">
        <v>0.17454694211483002</v>
      </c>
      <c r="O8" s="122">
        <v>0.17454694211483002</v>
      </c>
    </row>
    <row r="9" spans="1:15" ht="12.75" customHeight="1" x14ac:dyDescent="0.2">
      <c r="B9" s="11"/>
      <c r="I9" s="187"/>
      <c r="J9" s="188"/>
      <c r="K9" s="116" t="s">
        <v>176</v>
      </c>
      <c r="L9" s="122"/>
      <c r="M9" s="122"/>
      <c r="N9" s="122">
        <v>8.0460555851459503E-2</v>
      </c>
      <c r="O9" s="122">
        <v>8.0460555851459503E-2</v>
      </c>
    </row>
    <row r="10" spans="1:15" ht="12.75" customHeight="1" x14ac:dyDescent="0.2">
      <c r="B10" s="11"/>
      <c r="I10" s="187"/>
      <c r="J10" s="188"/>
      <c r="K10" s="116" t="s">
        <v>207</v>
      </c>
      <c r="L10" s="122"/>
      <c r="M10" s="122"/>
      <c r="N10" s="122">
        <v>4.2921379208564758E-3</v>
      </c>
      <c r="O10" s="122">
        <v>4.2921379208564758E-3</v>
      </c>
    </row>
    <row r="11" spans="1:15" ht="12.75" customHeight="1" x14ac:dyDescent="0.2">
      <c r="B11" s="11"/>
      <c r="I11" s="187"/>
      <c r="J11" s="188"/>
      <c r="K11" s="116" t="s">
        <v>177</v>
      </c>
      <c r="L11" s="122"/>
      <c r="M11" s="122"/>
      <c r="N11" s="122">
        <v>0.19628015160560608</v>
      </c>
      <c r="O11" s="122">
        <v>0.19628015160560608</v>
      </c>
    </row>
    <row r="12" spans="1:15" ht="12.75" customHeight="1" x14ac:dyDescent="0.2">
      <c r="B12" s="11"/>
      <c r="I12" s="187"/>
      <c r="J12" s="188"/>
      <c r="K12" s="116" t="s">
        <v>178</v>
      </c>
      <c r="L12" s="122"/>
      <c r="M12" s="122"/>
      <c r="N12" s="122">
        <v>1.1445701122283936E-2</v>
      </c>
      <c r="O12" s="122">
        <v>1.1445701122283936E-2</v>
      </c>
    </row>
    <row r="13" spans="1:15" ht="12.75" customHeight="1" x14ac:dyDescent="0.2">
      <c r="B13" s="11"/>
      <c r="I13" s="187"/>
      <c r="J13" s="188"/>
      <c r="K13" s="116" t="s">
        <v>179</v>
      </c>
      <c r="L13" s="122"/>
      <c r="M13" s="122"/>
      <c r="N13" s="122">
        <v>3.7811692804098129E-2</v>
      </c>
      <c r="O13" s="122">
        <v>3.7811692804098129E-2</v>
      </c>
    </row>
    <row r="14" spans="1:15" ht="12.75" customHeight="1" x14ac:dyDescent="0.2">
      <c r="B14" s="11"/>
      <c r="I14" s="187"/>
      <c r="J14" s="188"/>
      <c r="K14" s="116" t="s">
        <v>180</v>
      </c>
      <c r="L14" s="122"/>
      <c r="M14" s="122"/>
      <c r="N14" s="122">
        <v>5.1028750836849213E-2</v>
      </c>
      <c r="O14" s="122">
        <v>5.1028750836849213E-2</v>
      </c>
    </row>
    <row r="15" spans="1:15" ht="12.75" customHeight="1" x14ac:dyDescent="0.2">
      <c r="B15" s="11"/>
      <c r="I15" s="187"/>
      <c r="J15" s="188"/>
      <c r="K15" s="116" t="s">
        <v>181</v>
      </c>
      <c r="L15" s="122"/>
      <c r="M15" s="122"/>
      <c r="N15" s="122">
        <v>3.454149141907692E-2</v>
      </c>
      <c r="O15" s="122">
        <v>3.454149141907692E-2</v>
      </c>
    </row>
    <row r="16" spans="1:15" ht="12.75" customHeight="1" x14ac:dyDescent="0.2">
      <c r="B16" s="11"/>
      <c r="K16" s="116" t="s">
        <v>182</v>
      </c>
      <c r="L16" s="122"/>
      <c r="M16" s="122"/>
      <c r="N16" s="122">
        <v>1.2944543268531561E-3</v>
      </c>
      <c r="O16" s="122">
        <v>1.2944543268531561E-3</v>
      </c>
    </row>
    <row r="17" spans="1:29" ht="12.75" customHeight="1" x14ac:dyDescent="0.2">
      <c r="B17" s="11"/>
      <c r="K17" s="116" t="s">
        <v>183</v>
      </c>
      <c r="L17" s="122"/>
      <c r="M17" s="122"/>
      <c r="N17" s="122"/>
      <c r="O17" s="122"/>
    </row>
    <row r="18" spans="1:29" ht="12.75" customHeight="1" x14ac:dyDescent="0.2">
      <c r="B18" s="11"/>
      <c r="K18" s="116" t="s">
        <v>31</v>
      </c>
      <c r="L18" s="122"/>
      <c r="M18" s="122"/>
      <c r="N18" s="122">
        <v>0.10914293676614761</v>
      </c>
      <c r="O18" s="122">
        <v>0.10914293676614761</v>
      </c>
    </row>
    <row r="19" spans="1:29" ht="12.75" customHeight="1" x14ac:dyDescent="0.2">
      <c r="B19" s="11"/>
      <c r="K19" s="116" t="s">
        <v>184</v>
      </c>
      <c r="L19" s="122"/>
      <c r="M19" s="122"/>
      <c r="N19" s="122">
        <v>2.4458372965455055E-2</v>
      </c>
      <c r="O19" s="122">
        <v>2.4458372965455055E-2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/>
      <c r="M20" s="122"/>
      <c r="N20" s="122">
        <v>0.14457011222839355</v>
      </c>
      <c r="O20" s="122">
        <v>0.14457011222839355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85" zoomScaleNormal="75" zoomScaleSheetLayoutView="85" zoomScalePageLayoutView="85" workbookViewId="0">
      <selection activeCell="N8" sqref="N8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217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7" t="s">
        <v>3</v>
      </c>
      <c r="K4" s="277"/>
      <c r="L4" s="277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45" customHeight="1" x14ac:dyDescent="0.2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45" customHeight="1" x14ac:dyDescent="0.2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45" customHeight="1" x14ac:dyDescent="0.2">
      <c r="A9" s="179" t="s">
        <v>207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45" customHeight="1" x14ac:dyDescent="0.2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45" customHeight="1" x14ac:dyDescent="0.2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45" customHeight="1" x14ac:dyDescent="0.2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45" customHeight="1" x14ac:dyDescent="0.2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45" customHeight="1" x14ac:dyDescent="0.2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45" customHeight="1" x14ac:dyDescent="0.2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45" customHeight="1" x14ac:dyDescent="0.2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45" customHeight="1" x14ac:dyDescent="0.2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45" customHeight="1" x14ac:dyDescent="0.2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45" customHeight="1" x14ac:dyDescent="0.2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45" customHeight="1" x14ac:dyDescent="0.2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80"/>
      <c r="L24" s="175"/>
    </row>
    <row r="25" spans="1:12" ht="17.45" customHeight="1" x14ac:dyDescent="0.2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45" customHeight="1" x14ac:dyDescent="0.2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45" customHeight="1" x14ac:dyDescent="0.2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20"/>
      <c r="L27" s="173"/>
    </row>
    <row r="28" spans="1:12" ht="17.45" customHeight="1" x14ac:dyDescent="0.2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</row>
    <row r="33" spans="1:12" ht="12" customHeight="1" x14ac:dyDescent="0.2">
      <c r="A33" s="269" t="s">
        <v>50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</row>
    <row r="34" spans="1:12" ht="22.15" customHeight="1" x14ac:dyDescent="0.2">
      <c r="A34" s="268" t="s">
        <v>173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3D32-C03E-41E7-BC54-9EA5DD98AD6C}">
  <dimension ref="A1:Z35"/>
  <sheetViews>
    <sheetView showZeros="0" view="pageBreakPreview" zoomScale="85" zoomScaleNormal="80" zoomScaleSheetLayoutView="85" workbookViewId="0">
      <selection activeCell="N8" sqref="N8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135</v>
      </c>
      <c r="K4" s="14"/>
    </row>
    <row r="5" spans="1:12" x14ac:dyDescent="0.2">
      <c r="A5" s="21" t="s">
        <v>217</v>
      </c>
    </row>
    <row r="6" spans="1:12" x14ac:dyDescent="0.2">
      <c r="B6" s="11"/>
      <c r="K6" s="191" t="s">
        <v>28</v>
      </c>
      <c r="L6" s="193" t="s">
        <v>49</v>
      </c>
    </row>
    <row r="7" spans="1:12" ht="12.75" customHeight="1" x14ac:dyDescent="0.2">
      <c r="B7" s="11"/>
      <c r="I7" s="185"/>
      <c r="J7" s="185"/>
      <c r="K7" s="116" t="s">
        <v>174</v>
      </c>
      <c r="L7" s="122"/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</row>
    <row r="9" spans="1:12" ht="12.75" customHeight="1" x14ac:dyDescent="0.2">
      <c r="B9" s="11"/>
      <c r="I9" s="187"/>
      <c r="J9" s="188"/>
      <c r="K9" s="116" t="s">
        <v>176</v>
      </c>
      <c r="L9" s="122"/>
    </row>
    <row r="10" spans="1:12" ht="12.75" customHeight="1" x14ac:dyDescent="0.2">
      <c r="B10" s="11"/>
      <c r="I10" s="187"/>
      <c r="J10" s="188"/>
      <c r="K10" s="116" t="s">
        <v>207</v>
      </c>
      <c r="L10" s="122"/>
    </row>
    <row r="11" spans="1:12" ht="12.75" customHeight="1" x14ac:dyDescent="0.2">
      <c r="B11" s="11"/>
      <c r="I11" s="187"/>
      <c r="J11" s="188"/>
      <c r="K11" s="116" t="s">
        <v>177</v>
      </c>
      <c r="L11" s="122"/>
    </row>
    <row r="12" spans="1:12" ht="12.75" customHeight="1" x14ac:dyDescent="0.2">
      <c r="B12" s="11"/>
      <c r="I12" s="187"/>
      <c r="J12" s="188"/>
      <c r="K12" s="116" t="s">
        <v>178</v>
      </c>
      <c r="L12" s="122"/>
    </row>
    <row r="13" spans="1:12" ht="12.75" customHeight="1" x14ac:dyDescent="0.2">
      <c r="B13" s="11"/>
      <c r="I13" s="187"/>
      <c r="J13" s="188"/>
      <c r="K13" s="116" t="s">
        <v>179</v>
      </c>
      <c r="L13" s="122"/>
    </row>
    <row r="14" spans="1:12" ht="12.75" customHeight="1" x14ac:dyDescent="0.2">
      <c r="B14" s="11"/>
      <c r="I14" s="187"/>
      <c r="J14" s="188"/>
      <c r="K14" s="116" t="s">
        <v>180</v>
      </c>
      <c r="L14" s="122"/>
    </row>
    <row r="15" spans="1:12" ht="12.75" customHeight="1" x14ac:dyDescent="0.2">
      <c r="B15" s="11"/>
      <c r="I15" s="187"/>
      <c r="J15" s="188"/>
      <c r="K15" s="116" t="s">
        <v>181</v>
      </c>
      <c r="L15" s="122"/>
    </row>
    <row r="16" spans="1:12" ht="12.75" customHeight="1" x14ac:dyDescent="0.2">
      <c r="B16" s="11"/>
      <c r="K16" s="116" t="s">
        <v>182</v>
      </c>
      <c r="L16" s="122"/>
    </row>
    <row r="17" spans="1:26" ht="12.75" customHeight="1" x14ac:dyDescent="0.2">
      <c r="B17" s="11"/>
      <c r="K17" s="116" t="s">
        <v>183</v>
      </c>
      <c r="L17" s="122"/>
    </row>
    <row r="18" spans="1:26" ht="12.75" customHeight="1" x14ac:dyDescent="0.2">
      <c r="B18" s="11"/>
      <c r="K18" s="116" t="s">
        <v>31</v>
      </c>
      <c r="L18" s="122"/>
    </row>
    <row r="19" spans="1:26" ht="12.75" customHeight="1" x14ac:dyDescent="0.2">
      <c r="B19" s="11"/>
      <c r="K19" s="116" t="s">
        <v>184</v>
      </c>
      <c r="L19" s="122"/>
    </row>
    <row r="20" spans="1:26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/>
      <c r="M20" s="11"/>
    </row>
    <row r="21" spans="1:26" ht="12.75" customHeight="1" x14ac:dyDescent="0.2">
      <c r="B21" s="11"/>
      <c r="K21" s="116"/>
      <c r="L21" s="122"/>
    </row>
    <row r="22" spans="1:26" ht="12.75" customHeight="1" x14ac:dyDescent="0.2">
      <c r="B22" s="11"/>
      <c r="J22" s="105"/>
      <c r="K22" s="116"/>
      <c r="L22" s="122"/>
      <c r="M22" s="105"/>
    </row>
    <row r="23" spans="1:26" ht="12.75" customHeight="1" x14ac:dyDescent="0.2">
      <c r="B23" s="11"/>
      <c r="J23" s="105"/>
      <c r="K23" s="116"/>
      <c r="L23" s="122"/>
      <c r="M23" s="105"/>
    </row>
    <row r="24" spans="1:26" ht="12.75" customHeight="1" x14ac:dyDescent="0.2">
      <c r="B24" s="11"/>
      <c r="J24" s="105"/>
      <c r="M24" s="105"/>
    </row>
    <row r="25" spans="1:26" ht="12.75" customHeight="1" x14ac:dyDescent="0.2">
      <c r="B25" s="11"/>
      <c r="L25" s="105"/>
    </row>
    <row r="26" spans="1:26" ht="12.75" customHeight="1" x14ac:dyDescent="0.2">
      <c r="B26" s="11"/>
      <c r="L26" s="105"/>
    </row>
    <row r="27" spans="1:26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B28" s="11"/>
      <c r="L28" s="105"/>
    </row>
    <row r="29" spans="1:26" x14ac:dyDescent="0.2">
      <c r="B29" s="11"/>
      <c r="L29" s="105"/>
    </row>
    <row r="30" spans="1:26" x14ac:dyDescent="0.2">
      <c r="B30" s="11"/>
      <c r="L30" s="105"/>
    </row>
    <row r="31" spans="1:26" x14ac:dyDescent="0.2">
      <c r="B31" s="11"/>
      <c r="L31" s="105"/>
    </row>
    <row r="32" spans="1:26" x14ac:dyDescent="0.2">
      <c r="B32" s="11"/>
      <c r="L32" s="105"/>
    </row>
    <row r="33" spans="2:12" x14ac:dyDescent="0.2">
      <c r="B33" s="11"/>
      <c r="L33" s="105"/>
    </row>
    <row r="35" spans="2:12" x14ac:dyDescent="0.2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5494-8804-418A-A772-1D33AE08F118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149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67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245</v>
      </c>
      <c r="B6" s="213" t="s">
        <v>187</v>
      </c>
      <c r="C6" s="172">
        <v>4.9074073322117329E-3</v>
      </c>
      <c r="D6" s="173">
        <v>7.4991159439086914</v>
      </c>
      <c r="E6" s="174"/>
      <c r="F6" s="212" t="s">
        <v>246</v>
      </c>
      <c r="G6" s="213" t="s">
        <v>31</v>
      </c>
      <c r="H6" s="172">
        <v>9.0277777053415775E-4</v>
      </c>
      <c r="I6" s="173">
        <v>44.827587127685547</v>
      </c>
    </row>
    <row r="7" spans="1:9" ht="17.45" customHeight="1" x14ac:dyDescent="0.2">
      <c r="A7" s="214" t="s">
        <v>247</v>
      </c>
      <c r="B7" s="215" t="s">
        <v>406</v>
      </c>
      <c r="C7" s="174">
        <v>3.6342593375593424E-3</v>
      </c>
      <c r="D7" s="175">
        <v>5.5535902976989746</v>
      </c>
      <c r="E7" s="174"/>
      <c r="F7" s="214" t="s">
        <v>248</v>
      </c>
      <c r="G7" s="215" t="s">
        <v>189</v>
      </c>
      <c r="H7" s="174">
        <v>4.2824074625968933E-4</v>
      </c>
      <c r="I7" s="175">
        <v>21.264368057250977</v>
      </c>
    </row>
    <row r="8" spans="1:9" ht="17.45" customHeight="1" x14ac:dyDescent="0.2">
      <c r="A8" s="212" t="s">
        <v>249</v>
      </c>
      <c r="B8" s="213" t="s">
        <v>184</v>
      </c>
      <c r="C8" s="172">
        <v>3.3912037033587694E-3</v>
      </c>
      <c r="D8" s="173">
        <v>5.1821718215942383</v>
      </c>
      <c r="E8" s="174"/>
      <c r="F8" s="212" t="s">
        <v>250</v>
      </c>
      <c r="G8" s="213" t="s">
        <v>187</v>
      </c>
      <c r="H8" s="172">
        <v>3.1249999301508069E-4</v>
      </c>
      <c r="I8" s="173">
        <v>15.517240524291992</v>
      </c>
    </row>
    <row r="9" spans="1:9" ht="17.45" customHeight="1" x14ac:dyDescent="0.2">
      <c r="A9" s="214" t="s">
        <v>251</v>
      </c>
      <c r="B9" s="215" t="s">
        <v>175</v>
      </c>
      <c r="C9" s="174">
        <v>2.6273147668689489E-3</v>
      </c>
      <c r="D9" s="175">
        <v>4.0148568153381348</v>
      </c>
      <c r="E9" s="174"/>
      <c r="F9" s="214" t="s">
        <v>252</v>
      </c>
      <c r="G9" s="215" t="s">
        <v>31</v>
      </c>
      <c r="H9" s="174">
        <v>1.6203703125938773E-4</v>
      </c>
      <c r="I9" s="175">
        <v>8.0459775924682617</v>
      </c>
    </row>
    <row r="10" spans="1:9" ht="17.45" customHeight="1" x14ac:dyDescent="0.2">
      <c r="A10" s="212" t="s">
        <v>253</v>
      </c>
      <c r="B10" s="213" t="s">
        <v>178</v>
      </c>
      <c r="C10" s="172">
        <v>2.2916665766388178E-3</v>
      </c>
      <c r="D10" s="173">
        <v>3.5019452571868896</v>
      </c>
      <c r="E10" s="174"/>
      <c r="F10" s="212" t="s">
        <v>254</v>
      </c>
      <c r="G10" s="213" t="s">
        <v>175</v>
      </c>
      <c r="H10" s="172">
        <v>1.2731480819638819E-4</v>
      </c>
      <c r="I10" s="173">
        <v>6.3218393325805664</v>
      </c>
    </row>
    <row r="11" spans="1:9" ht="17.45" customHeight="1" x14ac:dyDescent="0.2">
      <c r="A11" s="214" t="s">
        <v>255</v>
      </c>
      <c r="B11" s="215" t="s">
        <v>174</v>
      </c>
      <c r="C11" s="174">
        <v>2.222222276031971E-3</v>
      </c>
      <c r="D11" s="175">
        <v>3.3958261013031006</v>
      </c>
      <c r="E11" s="174"/>
      <c r="F11" s="214" t="s">
        <v>256</v>
      </c>
      <c r="G11" s="215" t="s">
        <v>31</v>
      </c>
      <c r="H11" s="174">
        <v>8.1018515629693866E-5</v>
      </c>
      <c r="I11" s="175">
        <v>4.0229887962341309</v>
      </c>
    </row>
    <row r="12" spans="1:9" ht="17.45" customHeight="1" x14ac:dyDescent="0.2">
      <c r="A12" s="212" t="s">
        <v>257</v>
      </c>
      <c r="B12" s="213" t="s">
        <v>180</v>
      </c>
      <c r="C12" s="172">
        <v>2.0717591978609562E-3</v>
      </c>
      <c r="D12" s="173">
        <v>3.1659002304077148</v>
      </c>
      <c r="E12" s="174"/>
      <c r="F12" s="212"/>
      <c r="G12" s="213"/>
      <c r="H12" s="172"/>
      <c r="I12" s="173"/>
    </row>
    <row r="13" spans="1:9" ht="17.45" customHeight="1" x14ac:dyDescent="0.2">
      <c r="A13" s="214" t="s">
        <v>258</v>
      </c>
      <c r="B13" s="215" t="s">
        <v>174</v>
      </c>
      <c r="C13" s="174">
        <v>2.0254629198461771E-3</v>
      </c>
      <c r="D13" s="175">
        <v>3.09515380859375</v>
      </c>
      <c r="E13" s="174"/>
      <c r="F13" s="214"/>
      <c r="G13" s="215"/>
      <c r="H13" s="174"/>
      <c r="I13" s="175"/>
    </row>
    <row r="14" spans="1:9" ht="17.45" customHeight="1" x14ac:dyDescent="0.2">
      <c r="A14" s="212" t="s">
        <v>259</v>
      </c>
      <c r="B14" s="213" t="s">
        <v>181</v>
      </c>
      <c r="C14" s="172">
        <v>1.8402778077870607E-3</v>
      </c>
      <c r="D14" s="173">
        <v>2.8121683597564697</v>
      </c>
      <c r="E14" s="174"/>
      <c r="F14" s="212"/>
      <c r="G14" s="213"/>
      <c r="H14" s="172"/>
      <c r="I14" s="173"/>
    </row>
    <row r="15" spans="1:9" ht="17.45" customHeight="1" x14ac:dyDescent="0.2">
      <c r="A15" s="214" t="s">
        <v>260</v>
      </c>
      <c r="B15" s="215" t="s">
        <v>174</v>
      </c>
      <c r="C15" s="174">
        <v>1.5625000232830644E-3</v>
      </c>
      <c r="D15" s="175">
        <v>2.3876900672912598</v>
      </c>
      <c r="E15" s="174"/>
      <c r="F15" s="214"/>
      <c r="G15" s="215"/>
      <c r="H15" s="174"/>
      <c r="I15" s="175"/>
    </row>
    <row r="16" spans="1:9" ht="17.45" customHeight="1" x14ac:dyDescent="0.2">
      <c r="A16" s="212" t="s">
        <v>245</v>
      </c>
      <c r="B16" s="213" t="s">
        <v>176</v>
      </c>
      <c r="C16" s="172">
        <v>1.4930556062608957E-3</v>
      </c>
      <c r="D16" s="173">
        <v>2.2815706729888916</v>
      </c>
      <c r="E16" s="174"/>
      <c r="F16" s="212"/>
      <c r="G16" s="213"/>
      <c r="H16" s="172"/>
      <c r="I16" s="173"/>
    </row>
    <row r="17" spans="1:9" ht="17.45" customHeight="1" x14ac:dyDescent="0.2">
      <c r="A17" s="214" t="s">
        <v>261</v>
      </c>
      <c r="B17" s="215" t="s">
        <v>176</v>
      </c>
      <c r="C17" s="174">
        <v>1.4467592118307948E-3</v>
      </c>
      <c r="D17" s="175">
        <v>2.2108242511749268</v>
      </c>
      <c r="E17" s="174"/>
      <c r="F17" s="214"/>
      <c r="G17" s="215"/>
      <c r="H17" s="174"/>
      <c r="I17" s="175"/>
    </row>
    <row r="18" spans="1:9" ht="17.45" customHeight="1" x14ac:dyDescent="0.2">
      <c r="A18" s="212" t="s">
        <v>262</v>
      </c>
      <c r="B18" s="213" t="s">
        <v>263</v>
      </c>
      <c r="C18" s="172">
        <v>1.3310185167938471E-3</v>
      </c>
      <c r="D18" s="173">
        <v>2.0339581966400146</v>
      </c>
      <c r="E18" s="174"/>
      <c r="F18" s="212"/>
      <c r="G18" s="213"/>
      <c r="H18" s="172"/>
      <c r="I18" s="173"/>
    </row>
    <row r="19" spans="1:9" ht="17.45" customHeight="1" x14ac:dyDescent="0.2">
      <c r="A19" s="214" t="s">
        <v>264</v>
      </c>
      <c r="B19" s="215" t="s">
        <v>174</v>
      </c>
      <c r="C19" s="174">
        <v>1.2384259607642889E-3</v>
      </c>
      <c r="D19" s="175">
        <v>1.8924655914306641</v>
      </c>
      <c r="E19" s="174"/>
      <c r="F19" s="214"/>
      <c r="G19" s="215"/>
      <c r="H19" s="174"/>
      <c r="I19" s="175"/>
    </row>
    <row r="20" spans="1:9" ht="17.45" customHeight="1" x14ac:dyDescent="0.2">
      <c r="A20" s="212" t="s">
        <v>265</v>
      </c>
      <c r="B20" s="213" t="s">
        <v>180</v>
      </c>
      <c r="C20" s="172">
        <v>1.1226851493120193E-3</v>
      </c>
      <c r="D20" s="173">
        <v>1.715599536895752</v>
      </c>
      <c r="E20" s="174"/>
      <c r="F20" s="212"/>
      <c r="G20" s="213"/>
      <c r="H20" s="172"/>
      <c r="I20" s="173"/>
    </row>
    <row r="21" spans="1:9" ht="17.45" customHeight="1" x14ac:dyDescent="0.2">
      <c r="A21" s="214" t="s">
        <v>266</v>
      </c>
      <c r="B21" s="215" t="s">
        <v>174</v>
      </c>
      <c r="C21" s="174">
        <v>1.0879629990085959E-3</v>
      </c>
      <c r="D21" s="175">
        <v>1.6625398397445679</v>
      </c>
      <c r="E21" s="174"/>
      <c r="F21" s="214"/>
      <c r="G21" s="215"/>
      <c r="H21" s="174"/>
      <c r="I21" s="175"/>
    </row>
    <row r="22" spans="1:9" ht="17.45" customHeight="1" x14ac:dyDescent="0.2">
      <c r="A22" s="212" t="s">
        <v>267</v>
      </c>
      <c r="B22" s="213" t="s">
        <v>187</v>
      </c>
      <c r="C22" s="172">
        <v>1.0300925932824612E-3</v>
      </c>
      <c r="D22" s="173">
        <v>1.5741069316864014</v>
      </c>
      <c r="E22" s="174"/>
      <c r="F22" s="212"/>
      <c r="G22" s="213"/>
      <c r="H22" s="172"/>
      <c r="I22" s="173"/>
    </row>
    <row r="23" spans="1:9" ht="17.45" customHeight="1" x14ac:dyDescent="0.2">
      <c r="A23" s="214" t="s">
        <v>268</v>
      </c>
      <c r="B23" s="215" t="s">
        <v>406</v>
      </c>
      <c r="C23" s="174">
        <v>9.6064817626029253E-4</v>
      </c>
      <c r="D23" s="175">
        <v>1.4679872989654541</v>
      </c>
      <c r="E23" s="174"/>
      <c r="F23" s="214"/>
      <c r="G23" s="215"/>
      <c r="H23" s="174"/>
      <c r="I23" s="175"/>
    </row>
    <row r="24" spans="1:9" ht="17.45" customHeight="1" x14ac:dyDescent="0.2">
      <c r="A24" s="212" t="s">
        <v>269</v>
      </c>
      <c r="B24" s="213" t="s">
        <v>176</v>
      </c>
      <c r="C24" s="172">
        <v>9.6064817626029253E-4</v>
      </c>
      <c r="D24" s="173">
        <v>1.4679872989654541</v>
      </c>
      <c r="E24" s="176"/>
      <c r="F24" s="212"/>
      <c r="G24" s="213"/>
      <c r="H24" s="172"/>
      <c r="I24" s="173"/>
    </row>
    <row r="25" spans="1:9" ht="17.45" customHeight="1" x14ac:dyDescent="0.2">
      <c r="A25" s="216" t="s">
        <v>270</v>
      </c>
      <c r="B25" s="217" t="s">
        <v>187</v>
      </c>
      <c r="C25" s="177">
        <v>8.9120370103046298E-4</v>
      </c>
      <c r="D25" s="178">
        <v>1.3618676662445068</v>
      </c>
      <c r="E25" s="174"/>
      <c r="F25" s="216"/>
      <c r="G25" s="217"/>
      <c r="H25" s="177"/>
      <c r="I25" s="178"/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A5E46-B427-4425-8FB3-2DED48315CE3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245</v>
      </c>
      <c r="B6" s="213" t="s">
        <v>187</v>
      </c>
      <c r="C6" s="172">
        <v>5.0115738995373249E-3</v>
      </c>
      <c r="D6" s="173">
        <v>8.3768625259399414</v>
      </c>
      <c r="E6" s="174"/>
      <c r="F6" s="212" t="s">
        <v>271</v>
      </c>
      <c r="G6" s="218" t="s">
        <v>182</v>
      </c>
      <c r="H6" s="172">
        <v>1.1493055149912834E-2</v>
      </c>
      <c r="I6" s="173">
        <v>48.133785247802734</v>
      </c>
    </row>
    <row r="7" spans="1:9" ht="17.45" customHeight="1" x14ac:dyDescent="0.2">
      <c r="A7" s="214" t="s">
        <v>249</v>
      </c>
      <c r="B7" s="215" t="s">
        <v>184</v>
      </c>
      <c r="C7" s="174">
        <v>3.9120372384786606E-3</v>
      </c>
      <c r="D7" s="175">
        <v>6.5389828681945801</v>
      </c>
      <c r="E7" s="174"/>
      <c r="F7" s="214" t="s">
        <v>272</v>
      </c>
      <c r="G7" s="219" t="s">
        <v>175</v>
      </c>
      <c r="H7" s="174">
        <v>3.9120372384786606E-3</v>
      </c>
      <c r="I7" s="175">
        <v>16.383907318115234</v>
      </c>
    </row>
    <row r="8" spans="1:9" ht="17.45" customHeight="1" x14ac:dyDescent="0.2">
      <c r="A8" s="212" t="s">
        <v>247</v>
      </c>
      <c r="B8" s="213" t="s">
        <v>406</v>
      </c>
      <c r="C8" s="172">
        <v>2.916666679084301E-3</v>
      </c>
      <c r="D8" s="173">
        <v>4.8752179145812988</v>
      </c>
      <c r="E8" s="174"/>
      <c r="F8" s="212" t="s">
        <v>273</v>
      </c>
      <c r="G8" s="218" t="s">
        <v>179</v>
      </c>
      <c r="H8" s="172">
        <v>1.8518518190830946E-3</v>
      </c>
      <c r="I8" s="173">
        <v>7.7556953430175781</v>
      </c>
    </row>
    <row r="9" spans="1:9" ht="17.45" customHeight="1" x14ac:dyDescent="0.2">
      <c r="A9" s="214" t="s">
        <v>251</v>
      </c>
      <c r="B9" s="215" t="s">
        <v>175</v>
      </c>
      <c r="C9" s="174">
        <v>2.4884259328246117E-3</v>
      </c>
      <c r="D9" s="175">
        <v>4.1594119071960449</v>
      </c>
      <c r="E9" s="174"/>
      <c r="F9" s="214" t="s">
        <v>250</v>
      </c>
      <c r="G9" s="219" t="s">
        <v>187</v>
      </c>
      <c r="H9" s="174">
        <v>1.8287036800757051E-3</v>
      </c>
      <c r="I9" s="175">
        <v>7.6587491035461426</v>
      </c>
    </row>
    <row r="10" spans="1:9" ht="17.45" customHeight="1" x14ac:dyDescent="0.2">
      <c r="A10" s="212" t="s">
        <v>258</v>
      </c>
      <c r="B10" s="213" t="s">
        <v>174</v>
      </c>
      <c r="C10" s="172">
        <v>2.0138889085501432E-3</v>
      </c>
      <c r="D10" s="173">
        <v>3.3662219047546387</v>
      </c>
      <c r="E10" s="174"/>
      <c r="F10" s="212" t="s">
        <v>274</v>
      </c>
      <c r="G10" s="218" t="s">
        <v>406</v>
      </c>
      <c r="H10" s="172">
        <v>3.3564816112630069E-4</v>
      </c>
      <c r="I10" s="173">
        <v>1.4057198762893677</v>
      </c>
    </row>
    <row r="11" spans="1:9" ht="17.45" customHeight="1" x14ac:dyDescent="0.2">
      <c r="A11" s="214" t="s">
        <v>255</v>
      </c>
      <c r="B11" s="215" t="s">
        <v>174</v>
      </c>
      <c r="C11" s="174">
        <v>1.8171296687796712E-3</v>
      </c>
      <c r="D11" s="175">
        <v>3.0373380184173584</v>
      </c>
      <c r="E11" s="174"/>
      <c r="F11" s="214" t="s">
        <v>275</v>
      </c>
      <c r="G11" s="219" t="s">
        <v>191</v>
      </c>
      <c r="H11" s="174">
        <v>3.0092592351138592E-4</v>
      </c>
      <c r="I11" s="175">
        <v>1.2603005170822144</v>
      </c>
    </row>
    <row r="12" spans="1:9" ht="17.45" customHeight="1" x14ac:dyDescent="0.2">
      <c r="A12" s="212" t="s">
        <v>257</v>
      </c>
      <c r="B12" s="213" t="s">
        <v>180</v>
      </c>
      <c r="C12" s="172">
        <v>1.7708333907648921E-3</v>
      </c>
      <c r="D12" s="173">
        <v>2.9599535465240479</v>
      </c>
      <c r="E12" s="174"/>
      <c r="F12" s="212" t="s">
        <v>249</v>
      </c>
      <c r="G12" s="218" t="s">
        <v>184</v>
      </c>
      <c r="H12" s="172">
        <v>2.7777778450399637E-4</v>
      </c>
      <c r="I12" s="173">
        <v>1.1633542776107788</v>
      </c>
    </row>
    <row r="13" spans="1:9" ht="17.45" customHeight="1" x14ac:dyDescent="0.2">
      <c r="A13" s="214" t="s">
        <v>245</v>
      </c>
      <c r="B13" s="215" t="s">
        <v>176</v>
      </c>
      <c r="C13" s="174">
        <v>1.7013888573274016E-3</v>
      </c>
      <c r="D13" s="175">
        <v>2.843876838684082</v>
      </c>
      <c r="E13" s="174"/>
      <c r="F13" s="214" t="s">
        <v>253</v>
      </c>
      <c r="G13" s="219" t="s">
        <v>178</v>
      </c>
      <c r="H13" s="174">
        <v>2.662037150003016E-4</v>
      </c>
      <c r="I13" s="175">
        <v>1.1148812770843506</v>
      </c>
    </row>
    <row r="14" spans="1:9" ht="17.45" customHeight="1" x14ac:dyDescent="0.2">
      <c r="A14" s="212" t="s">
        <v>264</v>
      </c>
      <c r="B14" s="213" t="s">
        <v>174</v>
      </c>
      <c r="C14" s="172">
        <v>1.4583333395421505E-3</v>
      </c>
      <c r="D14" s="173">
        <v>2.4376089572906494</v>
      </c>
      <c r="E14" s="174"/>
      <c r="F14" s="212" t="s">
        <v>276</v>
      </c>
      <c r="G14" s="218" t="s">
        <v>178</v>
      </c>
      <c r="H14" s="172">
        <v>2.3148147738538682E-4</v>
      </c>
      <c r="I14" s="173">
        <v>0.96946191787719727</v>
      </c>
    </row>
    <row r="15" spans="1:9" ht="17.45" customHeight="1" x14ac:dyDescent="0.2">
      <c r="A15" s="214" t="s">
        <v>253</v>
      </c>
      <c r="B15" s="215" t="s">
        <v>178</v>
      </c>
      <c r="C15" s="174">
        <v>1.1574074160307646E-3</v>
      </c>
      <c r="D15" s="175">
        <v>1.93461012840271</v>
      </c>
      <c r="E15" s="174"/>
      <c r="F15" s="214" t="s">
        <v>277</v>
      </c>
      <c r="G15" s="219" t="s">
        <v>180</v>
      </c>
      <c r="H15" s="174">
        <v>2.0833333837799728E-4</v>
      </c>
      <c r="I15" s="175">
        <v>0.87251579761505127</v>
      </c>
    </row>
    <row r="16" spans="1:9" ht="17.45" customHeight="1" x14ac:dyDescent="0.2">
      <c r="A16" s="212" t="s">
        <v>260</v>
      </c>
      <c r="B16" s="213" t="s">
        <v>174</v>
      </c>
      <c r="C16" s="172">
        <v>1.134259277023375E-3</v>
      </c>
      <c r="D16" s="173">
        <v>1.8959178924560547</v>
      </c>
      <c r="E16" s="174"/>
      <c r="F16" s="212" t="s">
        <v>278</v>
      </c>
      <c r="G16" s="218" t="s">
        <v>175</v>
      </c>
      <c r="H16" s="172">
        <v>1.9675925432238728E-4</v>
      </c>
      <c r="I16" s="173">
        <v>0.8240426778793335</v>
      </c>
    </row>
    <row r="17" spans="1:9" ht="17.45" customHeight="1" x14ac:dyDescent="0.2">
      <c r="A17" s="214" t="s">
        <v>279</v>
      </c>
      <c r="B17" s="215" t="s">
        <v>182</v>
      </c>
      <c r="C17" s="174">
        <v>1.134259277023375E-3</v>
      </c>
      <c r="D17" s="175">
        <v>1.8959178924560547</v>
      </c>
      <c r="E17" s="174"/>
      <c r="F17" s="214" t="s">
        <v>280</v>
      </c>
      <c r="G17" s="219" t="s">
        <v>176</v>
      </c>
      <c r="H17" s="174">
        <v>1.9675925432238728E-4</v>
      </c>
      <c r="I17" s="175">
        <v>0.8240426778793335</v>
      </c>
    </row>
    <row r="18" spans="1:9" ht="17.45" customHeight="1" x14ac:dyDescent="0.2">
      <c r="A18" s="212" t="s">
        <v>281</v>
      </c>
      <c r="B18" s="213" t="s">
        <v>174</v>
      </c>
      <c r="C18" s="172">
        <v>1.0763888712972403E-3</v>
      </c>
      <c r="D18" s="173">
        <v>1.7991874217987061</v>
      </c>
      <c r="E18" s="174"/>
      <c r="F18" s="212" t="s">
        <v>282</v>
      </c>
      <c r="G18" s="218" t="s">
        <v>182</v>
      </c>
      <c r="H18" s="172">
        <v>1.8518518481869251E-4</v>
      </c>
      <c r="I18" s="173">
        <v>0.77556955814361572</v>
      </c>
    </row>
    <row r="19" spans="1:9" ht="17.45" customHeight="1" x14ac:dyDescent="0.2">
      <c r="A19" s="214" t="s">
        <v>262</v>
      </c>
      <c r="B19" s="215" t="s">
        <v>263</v>
      </c>
      <c r="C19" s="174">
        <v>1.0532407322898507E-3</v>
      </c>
      <c r="D19" s="175">
        <v>1.7604953050613403</v>
      </c>
      <c r="E19" s="174"/>
      <c r="F19" s="214" t="s">
        <v>283</v>
      </c>
      <c r="G19" s="219" t="s">
        <v>180</v>
      </c>
      <c r="H19" s="174">
        <v>1.8518518481869251E-4</v>
      </c>
      <c r="I19" s="175">
        <v>0.77556955814361572</v>
      </c>
    </row>
    <row r="20" spans="1:9" ht="17.45" customHeight="1" x14ac:dyDescent="0.2">
      <c r="A20" s="212" t="s">
        <v>284</v>
      </c>
      <c r="B20" s="213" t="s">
        <v>187</v>
      </c>
      <c r="C20" s="172">
        <v>1.0300925932824612E-3</v>
      </c>
      <c r="D20" s="173">
        <v>1.7218030691146851</v>
      </c>
      <c r="E20" s="174"/>
      <c r="F20" s="212" t="s">
        <v>285</v>
      </c>
      <c r="G20" s="218" t="s">
        <v>174</v>
      </c>
      <c r="H20" s="172">
        <v>1.7361111531499773E-4</v>
      </c>
      <c r="I20" s="173">
        <v>0.72709649801254272</v>
      </c>
    </row>
    <row r="21" spans="1:9" ht="17.45" customHeight="1" x14ac:dyDescent="0.2">
      <c r="A21" s="214" t="s">
        <v>251</v>
      </c>
      <c r="B21" s="215" t="s">
        <v>187</v>
      </c>
      <c r="C21" s="174">
        <v>1.0185184655711055E-3</v>
      </c>
      <c r="D21" s="175">
        <v>1.7024569511413574</v>
      </c>
      <c r="E21" s="174"/>
      <c r="F21" s="214" t="s">
        <v>286</v>
      </c>
      <c r="G21" s="219" t="s">
        <v>174</v>
      </c>
      <c r="H21" s="174">
        <v>1.7361111531499773E-4</v>
      </c>
      <c r="I21" s="175">
        <v>0.72709649801254272</v>
      </c>
    </row>
    <row r="22" spans="1:9" ht="17.45" customHeight="1" x14ac:dyDescent="0.2">
      <c r="A22" s="212" t="s">
        <v>283</v>
      </c>
      <c r="B22" s="213" t="s">
        <v>180</v>
      </c>
      <c r="C22" s="172">
        <v>9.6064817626029253E-4</v>
      </c>
      <c r="D22" s="173">
        <v>1.6057263612747192</v>
      </c>
      <c r="E22" s="174"/>
      <c r="F22" s="212" t="s">
        <v>281</v>
      </c>
      <c r="G22" s="218" t="s">
        <v>174</v>
      </c>
      <c r="H22" s="172">
        <v>1.6203703125938773E-4</v>
      </c>
      <c r="I22" s="173">
        <v>0.67862337827682495</v>
      </c>
    </row>
    <row r="23" spans="1:9" ht="17.45" customHeight="1" x14ac:dyDescent="0.2">
      <c r="A23" s="214" t="s">
        <v>287</v>
      </c>
      <c r="B23" s="215" t="s">
        <v>180</v>
      </c>
      <c r="C23" s="174">
        <v>9.3749997904524207E-4</v>
      </c>
      <c r="D23" s="175">
        <v>1.5670342445373535</v>
      </c>
      <c r="E23" s="174"/>
      <c r="F23" s="214" t="s">
        <v>288</v>
      </c>
      <c r="G23" s="219" t="s">
        <v>406</v>
      </c>
      <c r="H23" s="174">
        <v>1.6203703125938773E-4</v>
      </c>
      <c r="I23" s="175">
        <v>0.67862337827682495</v>
      </c>
    </row>
    <row r="24" spans="1:9" ht="17.45" customHeight="1" x14ac:dyDescent="0.2">
      <c r="A24" s="212" t="s">
        <v>289</v>
      </c>
      <c r="B24" s="213" t="s">
        <v>174</v>
      </c>
      <c r="C24" s="172">
        <v>9.259259095415473E-4</v>
      </c>
      <c r="D24" s="173">
        <v>1.5476881265640259</v>
      </c>
      <c r="E24" s="176"/>
      <c r="F24" s="212" t="s">
        <v>290</v>
      </c>
      <c r="G24" s="218" t="s">
        <v>406</v>
      </c>
      <c r="H24" s="172">
        <v>1.6203703125938773E-4</v>
      </c>
      <c r="I24" s="173">
        <v>0.67862337827682495</v>
      </c>
    </row>
    <row r="25" spans="1:9" ht="17.45" customHeight="1" x14ac:dyDescent="0.2">
      <c r="A25" s="216" t="s">
        <v>259</v>
      </c>
      <c r="B25" s="217" t="s">
        <v>181</v>
      </c>
      <c r="C25" s="177">
        <v>9.259259095415473E-4</v>
      </c>
      <c r="D25" s="178">
        <v>1.5476881265640259</v>
      </c>
      <c r="E25" s="174"/>
      <c r="F25" s="216" t="s">
        <v>269</v>
      </c>
      <c r="G25" s="220" t="s">
        <v>176</v>
      </c>
      <c r="H25" s="177">
        <v>1.5046296175569296E-4</v>
      </c>
      <c r="I25" s="178">
        <v>0.63015025854110718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D7F4-B19F-4720-A137-3F252F3850E5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245</v>
      </c>
      <c r="B6" s="213" t="s">
        <v>187</v>
      </c>
      <c r="C6" s="172">
        <v>3.0787037685513496E-3</v>
      </c>
      <c r="D6" s="173">
        <v>6.4282259941101074</v>
      </c>
      <c r="E6" s="174"/>
      <c r="F6" s="212" t="s">
        <v>291</v>
      </c>
      <c r="G6" s="218" t="s">
        <v>178</v>
      </c>
      <c r="H6" s="172">
        <v>2.2314814850687981E-2</v>
      </c>
      <c r="I6" s="173">
        <v>4.8592386245727539</v>
      </c>
    </row>
    <row r="7" spans="1:9" ht="17.45" customHeight="1" x14ac:dyDescent="0.2">
      <c r="A7" s="214" t="s">
        <v>249</v>
      </c>
      <c r="B7" s="215" t="s">
        <v>184</v>
      </c>
      <c r="C7" s="174">
        <v>3.0555555131286383E-3</v>
      </c>
      <c r="D7" s="175">
        <v>6.3798933029174805</v>
      </c>
      <c r="E7" s="174"/>
      <c r="F7" s="214" t="s">
        <v>292</v>
      </c>
      <c r="G7" s="219" t="s">
        <v>180</v>
      </c>
      <c r="H7" s="174">
        <v>1.7071759328246117E-2</v>
      </c>
      <c r="I7" s="175">
        <v>3.7175190448760986</v>
      </c>
    </row>
    <row r="8" spans="1:9" ht="17.45" customHeight="1" x14ac:dyDescent="0.2">
      <c r="A8" s="212" t="s">
        <v>247</v>
      </c>
      <c r="B8" s="213" t="s">
        <v>406</v>
      </c>
      <c r="C8" s="172">
        <v>2.7199073228985071E-3</v>
      </c>
      <c r="D8" s="173">
        <v>5.6790719032287598</v>
      </c>
      <c r="E8" s="174"/>
      <c r="F8" s="212" t="s">
        <v>293</v>
      </c>
      <c r="G8" s="218" t="s">
        <v>174</v>
      </c>
      <c r="H8" s="172">
        <v>1.4490740373730659E-2</v>
      </c>
      <c r="I8" s="173">
        <v>3.1554803848266602</v>
      </c>
    </row>
    <row r="9" spans="1:9" ht="17.45" customHeight="1" x14ac:dyDescent="0.2">
      <c r="A9" s="214" t="s">
        <v>251</v>
      </c>
      <c r="B9" s="215" t="s">
        <v>175</v>
      </c>
      <c r="C9" s="174">
        <v>1.7708333907648921E-3</v>
      </c>
      <c r="D9" s="175">
        <v>3.6974384784698486</v>
      </c>
      <c r="E9" s="174"/>
      <c r="F9" s="214" t="s">
        <v>294</v>
      </c>
      <c r="G9" s="219" t="s">
        <v>180</v>
      </c>
      <c r="H9" s="174">
        <v>1.410879660397768E-2</v>
      </c>
      <c r="I9" s="175">
        <v>3.0723090171813965</v>
      </c>
    </row>
    <row r="10" spans="1:9" ht="17.45" customHeight="1" x14ac:dyDescent="0.2">
      <c r="A10" s="212" t="s">
        <v>262</v>
      </c>
      <c r="B10" s="213" t="s">
        <v>263</v>
      </c>
      <c r="C10" s="172">
        <v>1.7476851353421807E-3</v>
      </c>
      <c r="D10" s="173">
        <v>3.6491057872772217</v>
      </c>
      <c r="E10" s="174"/>
      <c r="F10" s="212" t="s">
        <v>269</v>
      </c>
      <c r="G10" s="218" t="s">
        <v>176</v>
      </c>
      <c r="H10" s="172">
        <v>1.3831018470227718E-2</v>
      </c>
      <c r="I10" s="173">
        <v>3.0118205547332764</v>
      </c>
    </row>
    <row r="11" spans="1:9" ht="17.45" customHeight="1" x14ac:dyDescent="0.2">
      <c r="A11" s="214" t="s">
        <v>284</v>
      </c>
      <c r="B11" s="215" t="s">
        <v>187</v>
      </c>
      <c r="C11" s="174">
        <v>1.4699073508381844E-3</v>
      </c>
      <c r="D11" s="175">
        <v>3.0691154003143311</v>
      </c>
      <c r="E11" s="174"/>
      <c r="F11" s="214" t="s">
        <v>295</v>
      </c>
      <c r="G11" s="219" t="s">
        <v>175</v>
      </c>
      <c r="H11" s="174">
        <v>1.1087963357567787E-2</v>
      </c>
      <c r="I11" s="175">
        <v>2.414496898651123</v>
      </c>
    </row>
    <row r="12" spans="1:9" ht="17.45" customHeight="1" x14ac:dyDescent="0.2">
      <c r="A12" s="212" t="s">
        <v>257</v>
      </c>
      <c r="B12" s="213" t="s">
        <v>180</v>
      </c>
      <c r="C12" s="172">
        <v>1.4120370615273714E-3</v>
      </c>
      <c r="D12" s="173">
        <v>2.9482841491699219</v>
      </c>
      <c r="E12" s="174"/>
      <c r="F12" s="212" t="s">
        <v>296</v>
      </c>
      <c r="G12" s="218" t="s">
        <v>175</v>
      </c>
      <c r="H12" s="172">
        <v>1.0104166343808174E-2</v>
      </c>
      <c r="I12" s="173">
        <v>2.2002670764923096</v>
      </c>
    </row>
    <row r="13" spans="1:9" ht="17.45" customHeight="1" x14ac:dyDescent="0.2">
      <c r="A13" s="214" t="s">
        <v>253</v>
      </c>
      <c r="B13" s="215" t="s">
        <v>178</v>
      </c>
      <c r="C13" s="174">
        <v>1.3310185167938471E-3</v>
      </c>
      <c r="D13" s="175">
        <v>2.7791204452514648</v>
      </c>
      <c r="E13" s="174"/>
      <c r="F13" s="214" t="s">
        <v>297</v>
      </c>
      <c r="G13" s="219" t="s">
        <v>31</v>
      </c>
      <c r="H13" s="174">
        <v>9.8379626870155334E-3</v>
      </c>
      <c r="I13" s="175">
        <v>2.1422991752624512</v>
      </c>
    </row>
    <row r="14" spans="1:9" ht="17.45" customHeight="1" x14ac:dyDescent="0.2">
      <c r="A14" s="212" t="s">
        <v>261</v>
      </c>
      <c r="B14" s="213" t="s">
        <v>176</v>
      </c>
      <c r="C14" s="172">
        <v>1.3078703777864575E-3</v>
      </c>
      <c r="D14" s="173">
        <v>2.7307877540588379</v>
      </c>
      <c r="E14" s="174"/>
      <c r="F14" s="212" t="s">
        <v>298</v>
      </c>
      <c r="G14" s="218" t="s">
        <v>176</v>
      </c>
      <c r="H14" s="172">
        <v>9.4907404854893684E-3</v>
      </c>
      <c r="I14" s="173">
        <v>2.0666885375976563</v>
      </c>
    </row>
    <row r="15" spans="1:9" ht="17.45" customHeight="1" x14ac:dyDescent="0.2">
      <c r="A15" s="214" t="s">
        <v>245</v>
      </c>
      <c r="B15" s="215" t="s">
        <v>176</v>
      </c>
      <c r="C15" s="174">
        <v>1.1921296827495098E-3</v>
      </c>
      <c r="D15" s="175">
        <v>2.4891252517700195</v>
      </c>
      <c r="E15" s="174"/>
      <c r="F15" s="214" t="s">
        <v>299</v>
      </c>
      <c r="G15" s="219" t="s">
        <v>174</v>
      </c>
      <c r="H15" s="174">
        <v>9.0046292170882225E-3</v>
      </c>
      <c r="I15" s="175">
        <v>1.9608337879180908</v>
      </c>
    </row>
    <row r="16" spans="1:9" ht="17.45" customHeight="1" x14ac:dyDescent="0.2">
      <c r="A16" s="212" t="s">
        <v>269</v>
      </c>
      <c r="B16" s="213" t="s">
        <v>176</v>
      </c>
      <c r="C16" s="172">
        <v>1.1921296827495098E-3</v>
      </c>
      <c r="D16" s="173">
        <v>2.4891252517700195</v>
      </c>
      <c r="E16" s="174"/>
      <c r="F16" s="212" t="s">
        <v>300</v>
      </c>
      <c r="G16" s="218" t="s">
        <v>182</v>
      </c>
      <c r="H16" s="172">
        <v>8.2407407462596893E-3</v>
      </c>
      <c r="I16" s="173">
        <v>1.7944905757904053</v>
      </c>
    </row>
    <row r="17" spans="1:9" ht="17.45" customHeight="1" x14ac:dyDescent="0.2">
      <c r="A17" s="214" t="s">
        <v>255</v>
      </c>
      <c r="B17" s="215" t="s">
        <v>174</v>
      </c>
      <c r="C17" s="174">
        <v>1.1574074160307646E-3</v>
      </c>
      <c r="D17" s="175">
        <v>2.4166264533996582</v>
      </c>
      <c r="E17" s="174"/>
      <c r="F17" s="214" t="s">
        <v>301</v>
      </c>
      <c r="G17" s="219" t="s">
        <v>406</v>
      </c>
      <c r="H17" s="174">
        <v>8.0092595890164375E-3</v>
      </c>
      <c r="I17" s="175">
        <v>1.7440835237503052</v>
      </c>
    </row>
    <row r="18" spans="1:9" ht="17.45" customHeight="1" x14ac:dyDescent="0.2">
      <c r="A18" s="212" t="s">
        <v>260</v>
      </c>
      <c r="B18" s="213" t="s">
        <v>174</v>
      </c>
      <c r="C18" s="172">
        <v>1.0416667209938169E-3</v>
      </c>
      <c r="D18" s="173">
        <v>2.1749637126922607</v>
      </c>
      <c r="E18" s="174"/>
      <c r="F18" s="212" t="s">
        <v>251</v>
      </c>
      <c r="G18" s="218" t="s">
        <v>187</v>
      </c>
      <c r="H18" s="172">
        <v>7.9513890668749809E-3</v>
      </c>
      <c r="I18" s="173">
        <v>1.7314817905426025</v>
      </c>
    </row>
    <row r="19" spans="1:9" ht="17.45" customHeight="1" x14ac:dyDescent="0.2">
      <c r="A19" s="214" t="s">
        <v>258</v>
      </c>
      <c r="B19" s="215" t="s">
        <v>174</v>
      </c>
      <c r="C19" s="174">
        <v>9.8379631526768208E-4</v>
      </c>
      <c r="D19" s="175">
        <v>2.0541324615478516</v>
      </c>
      <c r="E19" s="174"/>
      <c r="F19" s="214" t="s">
        <v>302</v>
      </c>
      <c r="G19" s="219" t="s">
        <v>180</v>
      </c>
      <c r="H19" s="174">
        <v>7.7777779661118984E-3</v>
      </c>
      <c r="I19" s="175">
        <v>1.6936764717102051</v>
      </c>
    </row>
    <row r="20" spans="1:9" ht="17.45" customHeight="1" x14ac:dyDescent="0.2">
      <c r="A20" s="212" t="s">
        <v>259</v>
      </c>
      <c r="B20" s="213" t="s">
        <v>181</v>
      </c>
      <c r="C20" s="172">
        <v>9.722222457639873E-4</v>
      </c>
      <c r="D20" s="173">
        <v>2.0299661159515381</v>
      </c>
      <c r="E20" s="174"/>
      <c r="F20" s="212" t="s">
        <v>250</v>
      </c>
      <c r="G20" s="218" t="s">
        <v>187</v>
      </c>
      <c r="H20" s="172">
        <v>7.2916666977107525E-3</v>
      </c>
      <c r="I20" s="173">
        <v>1.5878217220306396</v>
      </c>
    </row>
    <row r="21" spans="1:9" ht="17.45" customHeight="1" x14ac:dyDescent="0.2">
      <c r="A21" s="214" t="s">
        <v>299</v>
      </c>
      <c r="B21" s="215" t="s">
        <v>174</v>
      </c>
      <c r="C21" s="174">
        <v>9.0277777053415775E-4</v>
      </c>
      <c r="D21" s="175">
        <v>1.8849685192108154</v>
      </c>
      <c r="E21" s="174"/>
      <c r="F21" s="214" t="s">
        <v>303</v>
      </c>
      <c r="G21" s="219" t="s">
        <v>406</v>
      </c>
      <c r="H21" s="174">
        <v>7.2337961755692959E-3</v>
      </c>
      <c r="I21" s="175">
        <v>1.5752198696136475</v>
      </c>
    </row>
    <row r="22" spans="1:9" ht="17.45" customHeight="1" x14ac:dyDescent="0.2">
      <c r="A22" s="212" t="s">
        <v>304</v>
      </c>
      <c r="B22" s="213" t="s">
        <v>178</v>
      </c>
      <c r="C22" s="172">
        <v>7.9861108679324389E-4</v>
      </c>
      <c r="D22" s="173">
        <v>1.6674721240997314</v>
      </c>
      <c r="E22" s="174"/>
      <c r="F22" s="212" t="s">
        <v>305</v>
      </c>
      <c r="G22" s="218" t="s">
        <v>174</v>
      </c>
      <c r="H22" s="172">
        <v>7.1875001303851604E-3</v>
      </c>
      <c r="I22" s="173">
        <v>1.5651384592056274</v>
      </c>
    </row>
    <row r="23" spans="1:9" ht="17.45" customHeight="1" x14ac:dyDescent="0.2">
      <c r="A23" s="214" t="s">
        <v>273</v>
      </c>
      <c r="B23" s="215" t="s">
        <v>179</v>
      </c>
      <c r="C23" s="174">
        <v>7.6388887828215957E-4</v>
      </c>
      <c r="D23" s="175">
        <v>1.5949733257293701</v>
      </c>
      <c r="E23" s="174"/>
      <c r="F23" s="214" t="s">
        <v>274</v>
      </c>
      <c r="G23" s="219" t="s">
        <v>406</v>
      </c>
      <c r="H23" s="174">
        <v>7.0833335630595684E-3</v>
      </c>
      <c r="I23" s="175">
        <v>1.5424553155899048</v>
      </c>
    </row>
    <row r="24" spans="1:9" ht="17.45" customHeight="1" x14ac:dyDescent="0.2">
      <c r="A24" s="212" t="s">
        <v>251</v>
      </c>
      <c r="B24" s="213" t="s">
        <v>187</v>
      </c>
      <c r="C24" s="172">
        <v>6.7129632225260139E-4</v>
      </c>
      <c r="D24" s="173">
        <v>1.4016432762145996</v>
      </c>
      <c r="E24" s="176"/>
      <c r="F24" s="212" t="s">
        <v>306</v>
      </c>
      <c r="G24" s="218" t="s">
        <v>187</v>
      </c>
      <c r="H24" s="172">
        <v>6.9791665300726891E-3</v>
      </c>
      <c r="I24" s="173">
        <v>1.5197721719741821</v>
      </c>
    </row>
    <row r="25" spans="1:9" ht="17.45" customHeight="1" x14ac:dyDescent="0.2">
      <c r="A25" s="216" t="s">
        <v>264</v>
      </c>
      <c r="B25" s="217" t="s">
        <v>174</v>
      </c>
      <c r="C25" s="177">
        <v>6.3657405553385615E-4</v>
      </c>
      <c r="D25" s="178">
        <v>1.3291445970535278</v>
      </c>
      <c r="E25" s="174"/>
      <c r="F25" s="216" t="s">
        <v>264</v>
      </c>
      <c r="G25" s="220" t="s">
        <v>174</v>
      </c>
      <c r="H25" s="177">
        <v>6.9444444961845875E-3</v>
      </c>
      <c r="I25" s="178">
        <v>1.5122110843658447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86D2-8770-422A-A1CB-11F87E498571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245</v>
      </c>
      <c r="B6" s="213" t="s">
        <v>187</v>
      </c>
      <c r="C6" s="172">
        <v>4.7152776271104813E-2</v>
      </c>
      <c r="D6" s="173">
        <v>18.088979721069336</v>
      </c>
      <c r="E6" s="174"/>
      <c r="F6" s="212" t="s">
        <v>249</v>
      </c>
      <c r="G6" s="218" t="s">
        <v>184</v>
      </c>
      <c r="H6" s="172">
        <v>3.6967594176530838E-2</v>
      </c>
      <c r="I6" s="173">
        <v>55.135505676269531</v>
      </c>
    </row>
    <row r="7" spans="1:9" ht="17.45" customHeight="1" x14ac:dyDescent="0.2">
      <c r="A7" s="214" t="s">
        <v>250</v>
      </c>
      <c r="B7" s="215" t="s">
        <v>187</v>
      </c>
      <c r="C7" s="174">
        <v>2.2986110299825668E-2</v>
      </c>
      <c r="D7" s="175">
        <v>8.8180446624755859</v>
      </c>
      <c r="E7" s="174"/>
      <c r="F7" s="214" t="s">
        <v>307</v>
      </c>
      <c r="G7" s="219" t="s">
        <v>406</v>
      </c>
      <c r="H7" s="174">
        <v>5.8217593468725681E-3</v>
      </c>
      <c r="I7" s="175">
        <v>8.6828927993774414</v>
      </c>
    </row>
    <row r="8" spans="1:9" ht="17.45" customHeight="1" x14ac:dyDescent="0.2">
      <c r="A8" s="212" t="s">
        <v>249</v>
      </c>
      <c r="B8" s="213" t="s">
        <v>184</v>
      </c>
      <c r="C8" s="172">
        <v>1.5729166567325592E-2</v>
      </c>
      <c r="D8" s="173">
        <v>6.0341000556945801</v>
      </c>
      <c r="E8" s="174"/>
      <c r="F8" s="212" t="s">
        <v>283</v>
      </c>
      <c r="G8" s="218" t="s">
        <v>180</v>
      </c>
      <c r="H8" s="172">
        <v>5.2662035450339317E-3</v>
      </c>
      <c r="I8" s="173">
        <v>7.854306697845459</v>
      </c>
    </row>
    <row r="9" spans="1:9" ht="17.45" customHeight="1" x14ac:dyDescent="0.2">
      <c r="A9" s="214" t="s">
        <v>251</v>
      </c>
      <c r="B9" s="215" t="s">
        <v>187</v>
      </c>
      <c r="C9" s="174">
        <v>1.4745370484888554E-2</v>
      </c>
      <c r="D9" s="175">
        <v>5.6566910743713379</v>
      </c>
      <c r="E9" s="174"/>
      <c r="F9" s="214" t="s">
        <v>308</v>
      </c>
      <c r="G9" s="219" t="s">
        <v>263</v>
      </c>
      <c r="H9" s="174">
        <v>4.4097220525145531E-3</v>
      </c>
      <c r="I9" s="175">
        <v>6.5769033432006836</v>
      </c>
    </row>
    <row r="10" spans="1:9" ht="17.45" customHeight="1" x14ac:dyDescent="0.2">
      <c r="A10" s="212" t="s">
        <v>253</v>
      </c>
      <c r="B10" s="213" t="s">
        <v>178</v>
      </c>
      <c r="C10" s="172">
        <v>9.2592593282461166E-3</v>
      </c>
      <c r="D10" s="173">
        <v>3.5520825386047363</v>
      </c>
      <c r="E10" s="174"/>
      <c r="F10" s="212" t="s">
        <v>309</v>
      </c>
      <c r="G10" s="218" t="s">
        <v>174</v>
      </c>
      <c r="H10" s="172">
        <v>3.9236112497746944E-3</v>
      </c>
      <c r="I10" s="173">
        <v>5.8518900871276855</v>
      </c>
    </row>
    <row r="11" spans="1:9" ht="17.45" customHeight="1" x14ac:dyDescent="0.2">
      <c r="A11" s="214" t="s">
        <v>284</v>
      </c>
      <c r="B11" s="215" t="s">
        <v>187</v>
      </c>
      <c r="C11" s="174">
        <v>7.2337961755692959E-3</v>
      </c>
      <c r="D11" s="175">
        <v>2.77506422996521</v>
      </c>
      <c r="E11" s="174"/>
      <c r="F11" s="214" t="s">
        <v>310</v>
      </c>
      <c r="G11" s="219" t="s">
        <v>406</v>
      </c>
      <c r="H11" s="174">
        <v>3.2986111473292112E-3</v>
      </c>
      <c r="I11" s="175">
        <v>4.9197306632995605</v>
      </c>
    </row>
    <row r="12" spans="1:9" ht="17.45" customHeight="1" x14ac:dyDescent="0.2">
      <c r="A12" s="212" t="s">
        <v>258</v>
      </c>
      <c r="B12" s="213" t="s">
        <v>174</v>
      </c>
      <c r="C12" s="172">
        <v>7.1990741416811943E-3</v>
      </c>
      <c r="D12" s="173">
        <v>2.7617442607879639</v>
      </c>
      <c r="E12" s="174"/>
      <c r="F12" s="212" t="s">
        <v>275</v>
      </c>
      <c r="G12" s="218" t="s">
        <v>191</v>
      </c>
      <c r="H12" s="172">
        <v>2.569444477558136E-3</v>
      </c>
      <c r="I12" s="173">
        <v>3.8322112560272217</v>
      </c>
    </row>
    <row r="13" spans="1:9" ht="17.45" customHeight="1" x14ac:dyDescent="0.2">
      <c r="A13" s="214" t="s">
        <v>247</v>
      </c>
      <c r="B13" s="215" t="s">
        <v>406</v>
      </c>
      <c r="C13" s="174">
        <v>6.8981479853391647E-3</v>
      </c>
      <c r="D13" s="175">
        <v>2.64630126953125</v>
      </c>
      <c r="E13" s="174"/>
      <c r="F13" s="214" t="s">
        <v>245</v>
      </c>
      <c r="G13" s="219" t="s">
        <v>187</v>
      </c>
      <c r="H13" s="174">
        <v>2.5231481995433569E-3</v>
      </c>
      <c r="I13" s="175">
        <v>3.76316237449646</v>
      </c>
    </row>
    <row r="14" spans="1:9" ht="17.45" customHeight="1" x14ac:dyDescent="0.2">
      <c r="A14" s="212" t="s">
        <v>251</v>
      </c>
      <c r="B14" s="213" t="s">
        <v>175</v>
      </c>
      <c r="C14" s="172">
        <v>6.0995370149612427E-3</v>
      </c>
      <c r="D14" s="173">
        <v>2.3399343490600586</v>
      </c>
      <c r="E14" s="174"/>
      <c r="F14" s="212" t="s">
        <v>311</v>
      </c>
      <c r="G14" s="218" t="s">
        <v>31</v>
      </c>
      <c r="H14" s="172">
        <v>1.782407402060926E-3</v>
      </c>
      <c r="I14" s="173">
        <v>2.6583807468414307</v>
      </c>
    </row>
    <row r="15" spans="1:9" ht="17.45" customHeight="1" x14ac:dyDescent="0.2">
      <c r="A15" s="214" t="s">
        <v>307</v>
      </c>
      <c r="B15" s="215" t="s">
        <v>406</v>
      </c>
      <c r="C15" s="174">
        <v>5.7291667908430099E-3</v>
      </c>
      <c r="D15" s="175">
        <v>2.1978509426116943</v>
      </c>
      <c r="E15" s="174"/>
      <c r="F15" s="214" t="s">
        <v>251</v>
      </c>
      <c r="G15" s="219" t="s">
        <v>187</v>
      </c>
      <c r="H15" s="174">
        <v>8.6805556202307343E-4</v>
      </c>
      <c r="I15" s="175">
        <v>1.2946659326553345</v>
      </c>
    </row>
    <row r="16" spans="1:9" ht="17.45" customHeight="1" x14ac:dyDescent="0.2">
      <c r="A16" s="212" t="s">
        <v>312</v>
      </c>
      <c r="B16" s="213" t="s">
        <v>406</v>
      </c>
      <c r="C16" s="172">
        <v>4.4560185633599758E-3</v>
      </c>
      <c r="D16" s="173">
        <v>1.7094396352767944</v>
      </c>
      <c r="E16" s="174"/>
      <c r="F16" s="212" t="s">
        <v>313</v>
      </c>
      <c r="G16" s="218" t="s">
        <v>31</v>
      </c>
      <c r="H16" s="172">
        <v>7.9861108679324389E-4</v>
      </c>
      <c r="I16" s="173">
        <v>1.1910926103591919</v>
      </c>
    </row>
    <row r="17" spans="1:9" ht="17.45" customHeight="1" x14ac:dyDescent="0.2">
      <c r="A17" s="214" t="s">
        <v>314</v>
      </c>
      <c r="B17" s="215" t="s">
        <v>187</v>
      </c>
      <c r="C17" s="174">
        <v>4.1550924070179462E-3</v>
      </c>
      <c r="D17" s="175">
        <v>1.5939970016479492</v>
      </c>
      <c r="E17" s="174"/>
      <c r="F17" s="214" t="s">
        <v>284</v>
      </c>
      <c r="G17" s="219" t="s">
        <v>187</v>
      </c>
      <c r="H17" s="174">
        <v>5.324074300006032E-4</v>
      </c>
      <c r="I17" s="175">
        <v>0.79406183958053589</v>
      </c>
    </row>
    <row r="18" spans="1:9" ht="17.45" customHeight="1" x14ac:dyDescent="0.2">
      <c r="A18" s="212" t="s">
        <v>257</v>
      </c>
      <c r="B18" s="213" t="s">
        <v>180</v>
      </c>
      <c r="C18" s="172">
        <v>3.9930557832121849E-3</v>
      </c>
      <c r="D18" s="173">
        <v>1.5318355560302734</v>
      </c>
      <c r="E18" s="174"/>
      <c r="F18" s="212" t="s">
        <v>266</v>
      </c>
      <c r="G18" s="218" t="s">
        <v>174</v>
      </c>
      <c r="H18" s="172">
        <v>4.398148157633841E-4</v>
      </c>
      <c r="I18" s="173">
        <v>0.65596413612365723</v>
      </c>
    </row>
    <row r="19" spans="1:9" ht="17.45" customHeight="1" x14ac:dyDescent="0.2">
      <c r="A19" s="214" t="s">
        <v>260</v>
      </c>
      <c r="B19" s="215" t="s">
        <v>174</v>
      </c>
      <c r="C19" s="174">
        <v>3.7615741603076458E-3</v>
      </c>
      <c r="D19" s="175">
        <v>1.4430334568023682</v>
      </c>
      <c r="E19" s="174"/>
      <c r="F19" s="214" t="s">
        <v>247</v>
      </c>
      <c r="G19" s="219" t="s">
        <v>406</v>
      </c>
      <c r="H19" s="174">
        <v>4.398148157633841E-4</v>
      </c>
      <c r="I19" s="175">
        <v>0.65596413612365723</v>
      </c>
    </row>
    <row r="20" spans="1:9" ht="17.45" customHeight="1" x14ac:dyDescent="0.2">
      <c r="A20" s="212" t="s">
        <v>262</v>
      </c>
      <c r="B20" s="213" t="s">
        <v>263</v>
      </c>
      <c r="C20" s="172">
        <v>3.6805556155741215E-3</v>
      </c>
      <c r="D20" s="173">
        <v>1.4119527339935303</v>
      </c>
      <c r="E20" s="174"/>
      <c r="F20" s="212" t="s">
        <v>310</v>
      </c>
      <c r="G20" s="218" t="s">
        <v>406</v>
      </c>
      <c r="H20" s="172">
        <v>2.7777778450399637E-4</v>
      </c>
      <c r="I20" s="173">
        <v>0.41429311037063599</v>
      </c>
    </row>
    <row r="21" spans="1:9" ht="17.45" customHeight="1" x14ac:dyDescent="0.2">
      <c r="A21" s="214" t="s">
        <v>311</v>
      </c>
      <c r="B21" s="215" t="s">
        <v>31</v>
      </c>
      <c r="C21" s="174">
        <v>3.4490739926695824E-3</v>
      </c>
      <c r="D21" s="175">
        <v>1.323150634765625</v>
      </c>
      <c r="E21" s="174"/>
      <c r="F21" s="214" t="s">
        <v>258</v>
      </c>
      <c r="G21" s="219" t="s">
        <v>174</v>
      </c>
      <c r="H21" s="174">
        <v>2.1990740788169205E-4</v>
      </c>
      <c r="I21" s="175">
        <v>0.32798206806182861</v>
      </c>
    </row>
    <row r="22" spans="1:9" ht="17.45" customHeight="1" x14ac:dyDescent="0.2">
      <c r="A22" s="212" t="s">
        <v>269</v>
      </c>
      <c r="B22" s="213" t="s">
        <v>176</v>
      </c>
      <c r="C22" s="172">
        <v>3.2523148693144321E-3</v>
      </c>
      <c r="D22" s="173">
        <v>1.2476688623428345</v>
      </c>
      <c r="E22" s="174"/>
      <c r="F22" s="212" t="s">
        <v>268</v>
      </c>
      <c r="G22" s="218" t="s">
        <v>406</v>
      </c>
      <c r="H22" s="172">
        <v>2.0833333837799728E-4</v>
      </c>
      <c r="I22" s="173">
        <v>0.3107198178768158</v>
      </c>
    </row>
    <row r="23" spans="1:9" ht="17.45" customHeight="1" x14ac:dyDescent="0.2">
      <c r="A23" s="214" t="s">
        <v>315</v>
      </c>
      <c r="B23" s="215" t="s">
        <v>174</v>
      </c>
      <c r="C23" s="174">
        <v>3.2175926025956869E-3</v>
      </c>
      <c r="D23" s="175">
        <v>1.2343486547470093</v>
      </c>
      <c r="E23" s="174"/>
      <c r="F23" s="214"/>
      <c r="G23" s="219"/>
      <c r="H23" s="174"/>
      <c r="I23" s="175"/>
    </row>
    <row r="24" spans="1:9" ht="17.45" customHeight="1" x14ac:dyDescent="0.2">
      <c r="A24" s="212" t="s">
        <v>255</v>
      </c>
      <c r="B24" s="213" t="s">
        <v>174</v>
      </c>
      <c r="C24" s="172">
        <v>3.159722313284874E-3</v>
      </c>
      <c r="D24" s="173">
        <v>1.2121480703353882</v>
      </c>
      <c r="E24" s="176"/>
      <c r="F24" s="212"/>
      <c r="G24" s="218"/>
      <c r="H24" s="172"/>
      <c r="I24" s="173"/>
    </row>
    <row r="25" spans="1:9" ht="17.45" customHeight="1" x14ac:dyDescent="0.2">
      <c r="A25" s="216" t="s">
        <v>266</v>
      </c>
      <c r="B25" s="217" t="s">
        <v>174</v>
      </c>
      <c r="C25" s="177">
        <v>3.1250000465661287E-3</v>
      </c>
      <c r="D25" s="178">
        <v>1.198827862739563</v>
      </c>
      <c r="E25" s="174"/>
      <c r="F25" s="216"/>
      <c r="G25" s="220"/>
      <c r="H25" s="177"/>
      <c r="I25" s="178"/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8731-9C83-4756-AF4D-F7A16404A84A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316</v>
      </c>
      <c r="B6" s="213" t="s">
        <v>31</v>
      </c>
      <c r="C6" s="172">
        <v>1.0844907723367214E-2</v>
      </c>
      <c r="D6" s="173">
        <v>12.221207618713379</v>
      </c>
      <c r="E6" s="174"/>
      <c r="F6" s="212" t="s">
        <v>317</v>
      </c>
      <c r="G6" s="218" t="s">
        <v>406</v>
      </c>
      <c r="H6" s="172">
        <v>3.3888887614011765E-2</v>
      </c>
      <c r="I6" s="173">
        <v>4.8292922973632813</v>
      </c>
    </row>
    <row r="7" spans="1:9" ht="17.45" customHeight="1" x14ac:dyDescent="0.2">
      <c r="A7" s="214" t="s">
        <v>245</v>
      </c>
      <c r="B7" s="215" t="s">
        <v>187</v>
      </c>
      <c r="C7" s="174">
        <v>7.8935185447335243E-3</v>
      </c>
      <c r="D7" s="175">
        <v>8.8952655792236328</v>
      </c>
      <c r="E7" s="174"/>
      <c r="F7" s="214" t="s">
        <v>251</v>
      </c>
      <c r="G7" s="219" t="s">
        <v>175</v>
      </c>
      <c r="H7" s="174">
        <v>3.2060183584690094E-2</v>
      </c>
      <c r="I7" s="175">
        <v>4.568695068359375</v>
      </c>
    </row>
    <row r="8" spans="1:9" ht="17.45" customHeight="1" x14ac:dyDescent="0.2">
      <c r="A8" s="212" t="s">
        <v>249</v>
      </c>
      <c r="B8" s="213" t="s">
        <v>184</v>
      </c>
      <c r="C8" s="172">
        <v>6.3773146830499172E-3</v>
      </c>
      <c r="D8" s="173">
        <v>7.1866436004638672</v>
      </c>
      <c r="E8" s="174"/>
      <c r="F8" s="212" t="s">
        <v>318</v>
      </c>
      <c r="G8" s="218" t="s">
        <v>406</v>
      </c>
      <c r="H8" s="172">
        <v>2.6990741491317749E-2</v>
      </c>
      <c r="I8" s="173">
        <v>3.846280574798584</v>
      </c>
    </row>
    <row r="9" spans="1:9" ht="17.45" customHeight="1" x14ac:dyDescent="0.2">
      <c r="A9" s="214" t="s">
        <v>251</v>
      </c>
      <c r="B9" s="215" t="s">
        <v>175</v>
      </c>
      <c r="C9" s="174">
        <v>3.3796296920627356E-3</v>
      </c>
      <c r="D9" s="175">
        <v>3.8085300922393799</v>
      </c>
      <c r="E9" s="174"/>
      <c r="F9" s="214" t="s">
        <v>249</v>
      </c>
      <c r="G9" s="219" t="s">
        <v>184</v>
      </c>
      <c r="H9" s="174">
        <v>2.656250074505806E-2</v>
      </c>
      <c r="I9" s="175">
        <v>3.7852547168731689</v>
      </c>
    </row>
    <row r="10" spans="1:9" ht="17.45" customHeight="1" x14ac:dyDescent="0.2">
      <c r="A10" s="212" t="s">
        <v>251</v>
      </c>
      <c r="B10" s="213" t="s">
        <v>187</v>
      </c>
      <c r="C10" s="172">
        <v>3.020833246409893E-3</v>
      </c>
      <c r="D10" s="173">
        <v>3.4041996002197266</v>
      </c>
      <c r="E10" s="174"/>
      <c r="F10" s="212" t="s">
        <v>319</v>
      </c>
      <c r="G10" s="218" t="s">
        <v>406</v>
      </c>
      <c r="H10" s="172">
        <v>2.4421297013759613E-2</v>
      </c>
      <c r="I10" s="173">
        <v>3.4801251888275146</v>
      </c>
    </row>
    <row r="11" spans="1:9" ht="17.45" customHeight="1" x14ac:dyDescent="0.2">
      <c r="A11" s="214" t="s">
        <v>320</v>
      </c>
      <c r="B11" s="215" t="s">
        <v>406</v>
      </c>
      <c r="C11" s="174">
        <v>2.9976852238178253E-3</v>
      </c>
      <c r="D11" s="175">
        <v>3.3781142234802246</v>
      </c>
      <c r="E11" s="174"/>
      <c r="F11" s="214" t="s">
        <v>259</v>
      </c>
      <c r="G11" s="219" t="s">
        <v>181</v>
      </c>
      <c r="H11" s="174">
        <v>2.1215278655290604E-2</v>
      </c>
      <c r="I11" s="175">
        <v>3.0232558250427246</v>
      </c>
    </row>
    <row r="12" spans="1:9" ht="17.45" customHeight="1" x14ac:dyDescent="0.2">
      <c r="A12" s="212" t="s">
        <v>245</v>
      </c>
      <c r="B12" s="213" t="s">
        <v>176</v>
      </c>
      <c r="C12" s="172">
        <v>2.5347222108393908E-3</v>
      </c>
      <c r="D12" s="173">
        <v>2.8563976287841797</v>
      </c>
      <c r="E12" s="174"/>
      <c r="F12" s="212" t="s">
        <v>269</v>
      </c>
      <c r="G12" s="218" t="s">
        <v>176</v>
      </c>
      <c r="H12" s="172">
        <v>1.9363425672054291E-2</v>
      </c>
      <c r="I12" s="173">
        <v>2.7593600749969482</v>
      </c>
    </row>
    <row r="13" spans="1:9" ht="17.45" customHeight="1" x14ac:dyDescent="0.2">
      <c r="A13" s="214" t="s">
        <v>321</v>
      </c>
      <c r="B13" s="215" t="s">
        <v>176</v>
      </c>
      <c r="C13" s="174">
        <v>2.0601851865649223E-3</v>
      </c>
      <c r="D13" s="175">
        <v>2.3216381072998047</v>
      </c>
      <c r="E13" s="174"/>
      <c r="F13" s="214" t="s">
        <v>322</v>
      </c>
      <c r="G13" s="219" t="s">
        <v>175</v>
      </c>
      <c r="H13" s="174">
        <v>1.8564814701676369E-2</v>
      </c>
      <c r="I13" s="175">
        <v>2.6455550193786621</v>
      </c>
    </row>
    <row r="14" spans="1:9" ht="17.45" customHeight="1" x14ac:dyDescent="0.2">
      <c r="A14" s="212" t="s">
        <v>323</v>
      </c>
      <c r="B14" s="213" t="s">
        <v>187</v>
      </c>
      <c r="C14" s="172">
        <v>1.3657407835125923E-3</v>
      </c>
      <c r="D14" s="173">
        <v>1.539063572883606</v>
      </c>
      <c r="E14" s="174"/>
      <c r="F14" s="212" t="s">
        <v>324</v>
      </c>
      <c r="G14" s="218" t="s">
        <v>175</v>
      </c>
      <c r="H14" s="172">
        <v>1.7118055373430252E-2</v>
      </c>
      <c r="I14" s="173">
        <v>2.4393863677978516</v>
      </c>
    </row>
    <row r="15" spans="1:9" ht="17.45" customHeight="1" x14ac:dyDescent="0.2">
      <c r="A15" s="214" t="s">
        <v>325</v>
      </c>
      <c r="B15" s="215" t="s">
        <v>263</v>
      </c>
      <c r="C15" s="174">
        <v>1.3541666558012366E-3</v>
      </c>
      <c r="D15" s="175">
        <v>1.5260206460952759</v>
      </c>
      <c r="E15" s="174"/>
      <c r="F15" s="214" t="s">
        <v>326</v>
      </c>
      <c r="G15" s="219" t="s">
        <v>263</v>
      </c>
      <c r="H15" s="174">
        <v>1.6898147761821747E-2</v>
      </c>
      <c r="I15" s="175">
        <v>2.4080488681793213</v>
      </c>
    </row>
    <row r="16" spans="1:9" ht="17.45" customHeight="1" x14ac:dyDescent="0.2">
      <c r="A16" s="212" t="s">
        <v>257</v>
      </c>
      <c r="B16" s="213" t="s">
        <v>180</v>
      </c>
      <c r="C16" s="172">
        <v>1.3194443890824914E-3</v>
      </c>
      <c r="D16" s="173">
        <v>1.4868918657302856</v>
      </c>
      <c r="E16" s="174"/>
      <c r="F16" s="212" t="s">
        <v>327</v>
      </c>
      <c r="G16" s="218" t="s">
        <v>178</v>
      </c>
      <c r="H16" s="172">
        <v>1.5023147687315941E-2</v>
      </c>
      <c r="I16" s="173">
        <v>2.1408543586730957</v>
      </c>
    </row>
    <row r="17" spans="1:9" ht="17.45" customHeight="1" x14ac:dyDescent="0.2">
      <c r="A17" s="214" t="s">
        <v>284</v>
      </c>
      <c r="B17" s="215" t="s">
        <v>187</v>
      </c>
      <c r="C17" s="174">
        <v>1.2499999720603228E-3</v>
      </c>
      <c r="D17" s="175">
        <v>1.4086344242095947</v>
      </c>
      <c r="E17" s="174"/>
      <c r="F17" s="214" t="s">
        <v>328</v>
      </c>
      <c r="G17" s="219" t="s">
        <v>406</v>
      </c>
      <c r="H17" s="174">
        <v>1.4675925485789776E-2</v>
      </c>
      <c r="I17" s="175">
        <v>2.0913739204406738</v>
      </c>
    </row>
    <row r="18" spans="1:9" ht="17.45" customHeight="1" x14ac:dyDescent="0.2">
      <c r="A18" s="212" t="s">
        <v>259</v>
      </c>
      <c r="B18" s="213" t="s">
        <v>181</v>
      </c>
      <c r="C18" s="172">
        <v>1.2152778217568994E-3</v>
      </c>
      <c r="D18" s="173">
        <v>1.3695056438446045</v>
      </c>
      <c r="E18" s="174"/>
      <c r="F18" s="212" t="s">
        <v>329</v>
      </c>
      <c r="G18" s="218" t="s">
        <v>176</v>
      </c>
      <c r="H18" s="172">
        <v>1.4571758918464184E-2</v>
      </c>
      <c r="I18" s="173">
        <v>2.0765297412872314</v>
      </c>
    </row>
    <row r="19" spans="1:9" ht="17.45" customHeight="1" x14ac:dyDescent="0.2">
      <c r="A19" s="214" t="s">
        <v>330</v>
      </c>
      <c r="B19" s="215" t="s">
        <v>406</v>
      </c>
      <c r="C19" s="174">
        <v>1.2037036940455437E-3</v>
      </c>
      <c r="D19" s="175">
        <v>1.3564627170562744</v>
      </c>
      <c r="E19" s="174"/>
      <c r="F19" s="214" t="s">
        <v>292</v>
      </c>
      <c r="G19" s="219" t="s">
        <v>180</v>
      </c>
      <c r="H19" s="174">
        <v>1.3819443993270397E-2</v>
      </c>
      <c r="I19" s="175">
        <v>1.9693222045898438</v>
      </c>
    </row>
    <row r="20" spans="1:9" ht="17.45" customHeight="1" x14ac:dyDescent="0.2">
      <c r="A20" s="212" t="s">
        <v>331</v>
      </c>
      <c r="B20" s="213" t="s">
        <v>406</v>
      </c>
      <c r="C20" s="172">
        <v>1.1805555550381541E-3</v>
      </c>
      <c r="D20" s="173">
        <v>1.3303769826889038</v>
      </c>
      <c r="E20" s="174"/>
      <c r="F20" s="212" t="s">
        <v>332</v>
      </c>
      <c r="G20" s="218" t="s">
        <v>175</v>
      </c>
      <c r="H20" s="172">
        <v>1.3680555857717991E-2</v>
      </c>
      <c r="I20" s="173">
        <v>1.9495298862457275</v>
      </c>
    </row>
    <row r="21" spans="1:9" ht="17.45" customHeight="1" x14ac:dyDescent="0.2">
      <c r="A21" s="214" t="s">
        <v>333</v>
      </c>
      <c r="B21" s="215" t="s">
        <v>174</v>
      </c>
      <c r="C21" s="174">
        <v>1.1689814273267984E-3</v>
      </c>
      <c r="D21" s="175">
        <v>1.3173339366912842</v>
      </c>
      <c r="E21" s="174"/>
      <c r="F21" s="214" t="s">
        <v>334</v>
      </c>
      <c r="G21" s="219" t="s">
        <v>175</v>
      </c>
      <c r="H21" s="174">
        <v>1.3634258881211281E-2</v>
      </c>
      <c r="I21" s="175">
        <v>1.9429326057434082</v>
      </c>
    </row>
    <row r="22" spans="1:9" ht="17.45" customHeight="1" x14ac:dyDescent="0.2">
      <c r="A22" s="212" t="s">
        <v>247</v>
      </c>
      <c r="B22" s="213" t="s">
        <v>406</v>
      </c>
      <c r="C22" s="172">
        <v>1.0879629990085959E-3</v>
      </c>
      <c r="D22" s="173">
        <v>1.2260336875915527</v>
      </c>
      <c r="E22" s="174"/>
      <c r="F22" s="212" t="s">
        <v>335</v>
      </c>
      <c r="G22" s="218" t="s">
        <v>175</v>
      </c>
      <c r="H22" s="172">
        <v>1.2199074029922485E-2</v>
      </c>
      <c r="I22" s="173">
        <v>1.7384132146835327</v>
      </c>
    </row>
    <row r="23" spans="1:9" ht="17.45" customHeight="1" x14ac:dyDescent="0.2">
      <c r="A23" s="214" t="s">
        <v>336</v>
      </c>
      <c r="B23" s="215" t="s">
        <v>31</v>
      </c>
      <c r="C23" s="174">
        <v>1.0069444542750716E-3</v>
      </c>
      <c r="D23" s="175">
        <v>1.1347333192825317</v>
      </c>
      <c r="E23" s="174"/>
      <c r="F23" s="214" t="s">
        <v>302</v>
      </c>
      <c r="G23" s="219" t="s">
        <v>180</v>
      </c>
      <c r="H23" s="174">
        <v>1.1782407760620117E-2</v>
      </c>
      <c r="I23" s="175">
        <v>1.6790367364883423</v>
      </c>
    </row>
    <row r="24" spans="1:9" ht="17.45" customHeight="1" x14ac:dyDescent="0.2">
      <c r="A24" s="212" t="s">
        <v>337</v>
      </c>
      <c r="B24" s="213" t="s">
        <v>174</v>
      </c>
      <c r="C24" s="172">
        <v>7.6388887828215957E-4</v>
      </c>
      <c r="D24" s="173">
        <v>0.86083215475082397</v>
      </c>
      <c r="E24" s="176"/>
      <c r="F24" s="212" t="s">
        <v>338</v>
      </c>
      <c r="G24" s="218" t="s">
        <v>179</v>
      </c>
      <c r="H24" s="172">
        <v>1.1759258806705475E-2</v>
      </c>
      <c r="I24" s="173">
        <v>1.6757379770278931</v>
      </c>
    </row>
    <row r="25" spans="1:9" ht="17.45" customHeight="1" x14ac:dyDescent="0.2">
      <c r="A25" s="216" t="s">
        <v>339</v>
      </c>
      <c r="B25" s="217" t="s">
        <v>31</v>
      </c>
      <c r="C25" s="177">
        <v>7.2916666977107525E-4</v>
      </c>
      <c r="D25" s="178">
        <v>0.82170337438583374</v>
      </c>
      <c r="E25" s="174"/>
      <c r="F25" s="216" t="s">
        <v>340</v>
      </c>
      <c r="G25" s="220" t="s">
        <v>175</v>
      </c>
      <c r="H25" s="177">
        <v>1.1527777649462223E-2</v>
      </c>
      <c r="I25" s="178">
        <v>1.6427510976791382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C7A-C087-42B5-BF2C-B34E6BAAC18F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249</v>
      </c>
      <c r="B6" s="213" t="s">
        <v>184</v>
      </c>
      <c r="C6" s="172">
        <v>1.666666753590107E-2</v>
      </c>
      <c r="D6" s="173">
        <v>26.910856246948242</v>
      </c>
      <c r="E6" s="174"/>
      <c r="F6" s="212" t="s">
        <v>335</v>
      </c>
      <c r="G6" s="218" t="s">
        <v>175</v>
      </c>
      <c r="H6" s="172">
        <v>8.0439811572432518E-3</v>
      </c>
      <c r="I6" s="173">
        <v>19.599550247192383</v>
      </c>
    </row>
    <row r="7" spans="1:9" ht="17.45" customHeight="1" x14ac:dyDescent="0.2">
      <c r="A7" s="214" t="s">
        <v>245</v>
      </c>
      <c r="B7" s="215" t="s">
        <v>187</v>
      </c>
      <c r="C7" s="174">
        <v>6.0648149810731411E-3</v>
      </c>
      <c r="D7" s="175">
        <v>9.7925615310668945</v>
      </c>
      <c r="E7" s="174"/>
      <c r="F7" s="214" t="s">
        <v>341</v>
      </c>
      <c r="G7" s="219" t="s">
        <v>175</v>
      </c>
      <c r="H7" s="174">
        <v>5.2893520332872868E-3</v>
      </c>
      <c r="I7" s="175">
        <v>12.887761116027832</v>
      </c>
    </row>
    <row r="8" spans="1:9" ht="17.45" customHeight="1" x14ac:dyDescent="0.2">
      <c r="A8" s="212" t="s">
        <v>245</v>
      </c>
      <c r="B8" s="213" t="s">
        <v>176</v>
      </c>
      <c r="C8" s="172">
        <v>2.9050926677882671E-3</v>
      </c>
      <c r="D8" s="173">
        <v>4.6907119750976563</v>
      </c>
      <c r="E8" s="174"/>
      <c r="F8" s="212" t="s">
        <v>342</v>
      </c>
      <c r="G8" s="218" t="s">
        <v>406</v>
      </c>
      <c r="H8" s="172">
        <v>3.5300925374031067E-3</v>
      </c>
      <c r="I8" s="173">
        <v>8.6012411117553711</v>
      </c>
    </row>
    <row r="9" spans="1:9" ht="17.45" customHeight="1" x14ac:dyDescent="0.2">
      <c r="A9" s="214" t="s">
        <v>251</v>
      </c>
      <c r="B9" s="215" t="s">
        <v>175</v>
      </c>
      <c r="C9" s="174">
        <v>2.4652776774019003E-3</v>
      </c>
      <c r="D9" s="175">
        <v>3.9805643558502197</v>
      </c>
      <c r="E9" s="174"/>
      <c r="F9" s="214" t="s">
        <v>288</v>
      </c>
      <c r="G9" s="219" t="s">
        <v>406</v>
      </c>
      <c r="H9" s="174">
        <v>3.1134260352700949E-3</v>
      </c>
      <c r="I9" s="175">
        <v>7.5860128402709961</v>
      </c>
    </row>
    <row r="10" spans="1:9" ht="17.45" customHeight="1" x14ac:dyDescent="0.2">
      <c r="A10" s="212" t="s">
        <v>321</v>
      </c>
      <c r="B10" s="213" t="s">
        <v>176</v>
      </c>
      <c r="C10" s="172">
        <v>2.1759259980171919E-3</v>
      </c>
      <c r="D10" s="173">
        <v>3.513361930847168</v>
      </c>
      <c r="E10" s="174"/>
      <c r="F10" s="212" t="s">
        <v>343</v>
      </c>
      <c r="G10" s="218" t="s">
        <v>31</v>
      </c>
      <c r="H10" s="172">
        <v>3.0324074905365705E-3</v>
      </c>
      <c r="I10" s="173">
        <v>7.3886065483093262</v>
      </c>
    </row>
    <row r="11" spans="1:9" ht="17.45" customHeight="1" x14ac:dyDescent="0.2">
      <c r="A11" s="214" t="s">
        <v>284</v>
      </c>
      <c r="B11" s="215" t="s">
        <v>187</v>
      </c>
      <c r="C11" s="174">
        <v>2.1643517538905144E-3</v>
      </c>
      <c r="D11" s="175">
        <v>3.4946739673614502</v>
      </c>
      <c r="E11" s="174"/>
      <c r="F11" s="214" t="s">
        <v>344</v>
      </c>
      <c r="G11" s="219" t="s">
        <v>31</v>
      </c>
      <c r="H11" s="174">
        <v>2.5462962221354246E-3</v>
      </c>
      <c r="I11" s="175">
        <v>6.2041735649108887</v>
      </c>
    </row>
    <row r="12" spans="1:9" ht="17.45" customHeight="1" x14ac:dyDescent="0.2">
      <c r="A12" s="212" t="s">
        <v>247</v>
      </c>
      <c r="B12" s="213" t="s">
        <v>406</v>
      </c>
      <c r="C12" s="172">
        <v>2.0254629198461771E-3</v>
      </c>
      <c r="D12" s="173">
        <v>3.2704167366027832</v>
      </c>
      <c r="E12" s="174"/>
      <c r="F12" s="212" t="s">
        <v>327</v>
      </c>
      <c r="G12" s="218" t="s">
        <v>178</v>
      </c>
      <c r="H12" s="172">
        <v>2.3842593654990196E-3</v>
      </c>
      <c r="I12" s="173">
        <v>5.8093624114990234</v>
      </c>
    </row>
    <row r="13" spans="1:9" ht="17.45" customHeight="1" x14ac:dyDescent="0.2">
      <c r="A13" s="214" t="s">
        <v>313</v>
      </c>
      <c r="B13" s="215" t="s">
        <v>31</v>
      </c>
      <c r="C13" s="174">
        <v>1.9328703638166189E-3</v>
      </c>
      <c r="D13" s="175">
        <v>3.1209120750427246</v>
      </c>
      <c r="E13" s="174"/>
      <c r="F13" s="214" t="s">
        <v>317</v>
      </c>
      <c r="G13" s="219" t="s">
        <v>406</v>
      </c>
      <c r="H13" s="174">
        <v>2.326388843357563E-3</v>
      </c>
      <c r="I13" s="175">
        <v>5.6683588027954102</v>
      </c>
    </row>
    <row r="14" spans="1:9" ht="17.45" customHeight="1" x14ac:dyDescent="0.2">
      <c r="A14" s="212" t="s">
        <v>253</v>
      </c>
      <c r="B14" s="213" t="s">
        <v>178</v>
      </c>
      <c r="C14" s="172">
        <v>1.8055555410683155E-3</v>
      </c>
      <c r="D14" s="173">
        <v>2.9153428077697754</v>
      </c>
      <c r="E14" s="174"/>
      <c r="F14" s="212" t="s">
        <v>345</v>
      </c>
      <c r="G14" s="218" t="s">
        <v>31</v>
      </c>
      <c r="H14" s="172">
        <v>2.2337962873280048E-3</v>
      </c>
      <c r="I14" s="173">
        <v>5.4427523612976074</v>
      </c>
    </row>
    <row r="15" spans="1:9" ht="17.45" customHeight="1" x14ac:dyDescent="0.2">
      <c r="A15" s="214" t="s">
        <v>251</v>
      </c>
      <c r="B15" s="215" t="s">
        <v>187</v>
      </c>
      <c r="C15" s="174">
        <v>1.6550925793126225E-3</v>
      </c>
      <c r="D15" s="175">
        <v>2.6723976135253906</v>
      </c>
      <c r="E15" s="174"/>
      <c r="F15" s="214" t="s">
        <v>346</v>
      </c>
      <c r="G15" s="219" t="s">
        <v>174</v>
      </c>
      <c r="H15" s="174">
        <v>2.222222276031971E-3</v>
      </c>
      <c r="I15" s="175">
        <v>5.4145517349243164</v>
      </c>
    </row>
    <row r="16" spans="1:9" ht="17.45" customHeight="1" x14ac:dyDescent="0.2">
      <c r="A16" s="212" t="s">
        <v>259</v>
      </c>
      <c r="B16" s="213" t="s">
        <v>181</v>
      </c>
      <c r="C16" s="172">
        <v>1.5046296175569296E-3</v>
      </c>
      <c r="D16" s="173">
        <v>2.4294524192810059</v>
      </c>
      <c r="E16" s="174"/>
      <c r="F16" s="212" t="s">
        <v>347</v>
      </c>
      <c r="G16" s="218" t="s">
        <v>31</v>
      </c>
      <c r="H16" s="172">
        <v>2.2106480319052935E-3</v>
      </c>
      <c r="I16" s="173">
        <v>5.3863506317138672</v>
      </c>
    </row>
    <row r="17" spans="1:9" ht="17.45" customHeight="1" x14ac:dyDescent="0.2">
      <c r="A17" s="214" t="s">
        <v>348</v>
      </c>
      <c r="B17" s="215" t="s">
        <v>31</v>
      </c>
      <c r="C17" s="174">
        <v>1.2037036940455437E-3</v>
      </c>
      <c r="D17" s="175">
        <v>1.9435620307922363</v>
      </c>
      <c r="E17" s="174"/>
      <c r="F17" s="214" t="s">
        <v>349</v>
      </c>
      <c r="G17" s="219" t="s">
        <v>31</v>
      </c>
      <c r="H17" s="174">
        <v>2.1643517538905144E-3</v>
      </c>
      <c r="I17" s="175">
        <v>5.2735476493835449</v>
      </c>
    </row>
    <row r="18" spans="1:9" ht="17.45" customHeight="1" x14ac:dyDescent="0.2">
      <c r="A18" s="212" t="s">
        <v>330</v>
      </c>
      <c r="B18" s="213" t="s">
        <v>406</v>
      </c>
      <c r="C18" s="172">
        <v>1.1921296827495098E-3</v>
      </c>
      <c r="D18" s="173">
        <v>1.9248738288879395</v>
      </c>
      <c r="E18" s="174"/>
      <c r="F18" s="212" t="s">
        <v>350</v>
      </c>
      <c r="G18" s="218" t="s">
        <v>174</v>
      </c>
      <c r="H18" s="172">
        <v>2.1527777425944805E-3</v>
      </c>
      <c r="I18" s="173">
        <v>5.2453470230102539</v>
      </c>
    </row>
    <row r="19" spans="1:9" ht="17.45" customHeight="1" x14ac:dyDescent="0.2">
      <c r="A19" s="214" t="s">
        <v>257</v>
      </c>
      <c r="B19" s="215" t="s">
        <v>180</v>
      </c>
      <c r="C19" s="174">
        <v>1.0879629990085959E-3</v>
      </c>
      <c r="D19" s="175">
        <v>1.756680965423584</v>
      </c>
      <c r="E19" s="174"/>
      <c r="F19" s="214" t="s">
        <v>351</v>
      </c>
      <c r="G19" s="219" t="s">
        <v>180</v>
      </c>
      <c r="H19" s="174">
        <v>2.1180554758757353E-3</v>
      </c>
      <c r="I19" s="175">
        <v>5.1607446670532227</v>
      </c>
    </row>
    <row r="20" spans="1:9" ht="17.45" customHeight="1" x14ac:dyDescent="0.2">
      <c r="A20" s="212" t="s">
        <v>308</v>
      </c>
      <c r="B20" s="213" t="s">
        <v>263</v>
      </c>
      <c r="C20" s="172">
        <v>9.0277777053415775E-4</v>
      </c>
      <c r="D20" s="173">
        <v>1.4576714038848877</v>
      </c>
      <c r="E20" s="174"/>
      <c r="F20" s="212" t="s">
        <v>352</v>
      </c>
      <c r="G20" s="218" t="s">
        <v>174</v>
      </c>
      <c r="H20" s="172">
        <v>1.9328703638166189E-3</v>
      </c>
      <c r="I20" s="173">
        <v>4.7095317840576172</v>
      </c>
    </row>
    <row r="21" spans="1:9" ht="17.45" customHeight="1" x14ac:dyDescent="0.2">
      <c r="A21" s="214" t="s">
        <v>320</v>
      </c>
      <c r="B21" s="215" t="s">
        <v>406</v>
      </c>
      <c r="C21" s="174">
        <v>8.7962963152676821E-4</v>
      </c>
      <c r="D21" s="175">
        <v>1.420295238494873</v>
      </c>
      <c r="E21" s="174"/>
      <c r="F21" s="214" t="s">
        <v>353</v>
      </c>
      <c r="G21" s="219" t="s">
        <v>174</v>
      </c>
      <c r="H21" s="174">
        <v>1.8634259467944503E-3</v>
      </c>
      <c r="I21" s="175">
        <v>4.5403270721435547</v>
      </c>
    </row>
    <row r="22" spans="1:9" ht="17.45" customHeight="1" x14ac:dyDescent="0.2">
      <c r="A22" s="212" t="s">
        <v>333</v>
      </c>
      <c r="B22" s="213" t="s">
        <v>174</v>
      </c>
      <c r="C22" s="172">
        <v>6.7129632225260139E-4</v>
      </c>
      <c r="D22" s="173">
        <v>1.0839095115661621</v>
      </c>
      <c r="E22" s="174"/>
      <c r="F22" s="212" t="s">
        <v>354</v>
      </c>
      <c r="G22" s="218" t="s">
        <v>406</v>
      </c>
      <c r="H22" s="172">
        <v>1.8402778077870607E-3</v>
      </c>
      <c r="I22" s="173">
        <v>4.4839253425598145</v>
      </c>
    </row>
    <row r="23" spans="1:9" ht="17.45" customHeight="1" x14ac:dyDescent="0.2">
      <c r="A23" s="214" t="s">
        <v>355</v>
      </c>
      <c r="B23" s="215" t="s">
        <v>31</v>
      </c>
      <c r="C23" s="174">
        <v>6.4814812503755093E-4</v>
      </c>
      <c r="D23" s="175">
        <v>1.0465333461761475</v>
      </c>
      <c r="E23" s="174"/>
      <c r="F23" s="214" t="s">
        <v>356</v>
      </c>
      <c r="G23" s="219" t="s">
        <v>31</v>
      </c>
      <c r="H23" s="174">
        <v>1.8171296687796712E-3</v>
      </c>
      <c r="I23" s="175">
        <v>4.4275240898132324</v>
      </c>
    </row>
    <row r="24" spans="1:9" ht="17.45" customHeight="1" x14ac:dyDescent="0.2">
      <c r="A24" s="212" t="s">
        <v>357</v>
      </c>
      <c r="B24" s="213" t="s">
        <v>263</v>
      </c>
      <c r="C24" s="172">
        <v>5.6712963851168752E-4</v>
      </c>
      <c r="D24" s="173">
        <v>0.91571670770645142</v>
      </c>
      <c r="E24" s="176"/>
      <c r="F24" s="212" t="s">
        <v>358</v>
      </c>
      <c r="G24" s="218" t="s">
        <v>176</v>
      </c>
      <c r="H24" s="172">
        <v>1.5740740345790982E-3</v>
      </c>
      <c r="I24" s="173">
        <v>3.8353073596954346</v>
      </c>
    </row>
    <row r="25" spans="1:9" ht="17.45" customHeight="1" x14ac:dyDescent="0.2">
      <c r="A25" s="216" t="s">
        <v>314</v>
      </c>
      <c r="B25" s="217" t="s">
        <v>187</v>
      </c>
      <c r="C25" s="177">
        <v>5.4398149950429797E-4</v>
      </c>
      <c r="D25" s="178">
        <v>0.87834048271179199</v>
      </c>
      <c r="E25" s="174"/>
      <c r="F25" s="216" t="s">
        <v>359</v>
      </c>
      <c r="G25" s="220" t="s">
        <v>180</v>
      </c>
      <c r="H25" s="177">
        <v>1.5277777565643191E-3</v>
      </c>
      <c r="I25" s="178">
        <v>3.7225041389465332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766C-318F-4555-AA2A-1B9A2443427C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245</v>
      </c>
      <c r="B6" s="213" t="s">
        <v>187</v>
      </c>
      <c r="C6" s="172">
        <v>9.1550927609205246E-3</v>
      </c>
      <c r="D6" s="173">
        <v>22.0703125</v>
      </c>
      <c r="E6" s="174"/>
      <c r="F6" s="212"/>
      <c r="G6" s="218"/>
      <c r="H6" s="172"/>
      <c r="I6" s="173"/>
    </row>
    <row r="7" spans="1:9" ht="17.45" customHeight="1" x14ac:dyDescent="0.2">
      <c r="A7" s="214" t="s">
        <v>249</v>
      </c>
      <c r="B7" s="215" t="s">
        <v>184</v>
      </c>
      <c r="C7" s="174">
        <v>4.9537038430571556E-3</v>
      </c>
      <c r="D7" s="175">
        <v>11.941964149475098</v>
      </c>
      <c r="E7" s="174"/>
      <c r="F7" s="214"/>
      <c r="G7" s="219"/>
      <c r="H7" s="174"/>
      <c r="I7" s="175"/>
    </row>
    <row r="8" spans="1:9" ht="17.45" customHeight="1" x14ac:dyDescent="0.2">
      <c r="A8" s="212" t="s">
        <v>245</v>
      </c>
      <c r="B8" s="213" t="s">
        <v>176</v>
      </c>
      <c r="C8" s="172">
        <v>2.2106480319052935E-3</v>
      </c>
      <c r="D8" s="173">
        <v>5.3292412757873535</v>
      </c>
      <c r="E8" s="174"/>
      <c r="F8" s="212"/>
      <c r="G8" s="218"/>
      <c r="H8" s="172"/>
      <c r="I8" s="173"/>
    </row>
    <row r="9" spans="1:9" ht="17.45" customHeight="1" x14ac:dyDescent="0.2">
      <c r="A9" s="214" t="s">
        <v>251</v>
      </c>
      <c r="B9" s="215" t="s">
        <v>187</v>
      </c>
      <c r="C9" s="174">
        <v>1.7245369963347912E-3</v>
      </c>
      <c r="D9" s="175">
        <v>4.1573662757873535</v>
      </c>
      <c r="E9" s="174"/>
      <c r="F9" s="214"/>
      <c r="G9" s="219"/>
      <c r="H9" s="174"/>
      <c r="I9" s="175"/>
    </row>
    <row r="10" spans="1:9" ht="17.45" customHeight="1" x14ac:dyDescent="0.2">
      <c r="A10" s="212" t="s">
        <v>251</v>
      </c>
      <c r="B10" s="213" t="s">
        <v>175</v>
      </c>
      <c r="C10" s="172">
        <v>1.7129629850387573E-3</v>
      </c>
      <c r="D10" s="173">
        <v>4.1294641494750977</v>
      </c>
      <c r="E10" s="174"/>
      <c r="F10" s="212"/>
      <c r="G10" s="218"/>
      <c r="H10" s="172"/>
      <c r="I10" s="173"/>
    </row>
    <row r="11" spans="1:9" ht="17.45" customHeight="1" x14ac:dyDescent="0.2">
      <c r="A11" s="214" t="s">
        <v>321</v>
      </c>
      <c r="B11" s="215" t="s">
        <v>176</v>
      </c>
      <c r="C11" s="174">
        <v>9.9537032656371593E-4</v>
      </c>
      <c r="D11" s="175">
        <v>2.3995535373687744</v>
      </c>
      <c r="E11" s="174"/>
      <c r="F11" s="214"/>
      <c r="G11" s="219"/>
      <c r="H11" s="174"/>
      <c r="I11" s="175"/>
    </row>
    <row r="12" spans="1:9" ht="17.45" customHeight="1" x14ac:dyDescent="0.2">
      <c r="A12" s="212" t="s">
        <v>313</v>
      </c>
      <c r="B12" s="213" t="s">
        <v>31</v>
      </c>
      <c r="C12" s="172">
        <v>9.1435184003785253E-4</v>
      </c>
      <c r="D12" s="173">
        <v>2.2042410373687744</v>
      </c>
      <c r="E12" s="174"/>
      <c r="F12" s="212"/>
      <c r="G12" s="218"/>
      <c r="H12" s="172"/>
      <c r="I12" s="173"/>
    </row>
    <row r="13" spans="1:9" ht="17.45" customHeight="1" x14ac:dyDescent="0.2">
      <c r="A13" s="214" t="s">
        <v>323</v>
      </c>
      <c r="B13" s="215" t="s">
        <v>187</v>
      </c>
      <c r="C13" s="174">
        <v>8.9120370103046298E-4</v>
      </c>
      <c r="D13" s="175">
        <v>2.1484375</v>
      </c>
      <c r="E13" s="174"/>
      <c r="F13" s="214"/>
      <c r="G13" s="219"/>
      <c r="H13" s="174"/>
      <c r="I13" s="175"/>
    </row>
    <row r="14" spans="1:9" ht="17.45" customHeight="1" x14ac:dyDescent="0.2">
      <c r="A14" s="212" t="s">
        <v>360</v>
      </c>
      <c r="B14" s="213" t="s">
        <v>187</v>
      </c>
      <c r="C14" s="172">
        <v>8.5648149251937866E-4</v>
      </c>
      <c r="D14" s="173">
        <v>2.0647320747375488</v>
      </c>
      <c r="E14" s="174"/>
      <c r="F14" s="212"/>
      <c r="G14" s="218"/>
      <c r="H14" s="172"/>
      <c r="I14" s="173"/>
    </row>
    <row r="15" spans="1:9" ht="17.45" customHeight="1" x14ac:dyDescent="0.2">
      <c r="A15" s="214" t="s">
        <v>361</v>
      </c>
      <c r="B15" s="215" t="s">
        <v>31</v>
      </c>
      <c r="C15" s="174">
        <v>7.9861108679324389E-4</v>
      </c>
      <c r="D15" s="175">
        <v>1.9252231121063232</v>
      </c>
      <c r="E15" s="174"/>
      <c r="F15" s="214"/>
      <c r="G15" s="219"/>
      <c r="H15" s="174"/>
      <c r="I15" s="175"/>
    </row>
    <row r="16" spans="1:9" ht="17.45" customHeight="1" x14ac:dyDescent="0.2">
      <c r="A16" s="212" t="s">
        <v>247</v>
      </c>
      <c r="B16" s="213" t="s">
        <v>406</v>
      </c>
      <c r="C16" s="172">
        <v>6.8287039175629616E-4</v>
      </c>
      <c r="D16" s="173">
        <v>1.6462054252624512</v>
      </c>
      <c r="E16" s="174"/>
      <c r="F16" s="212"/>
      <c r="G16" s="218"/>
      <c r="H16" s="172"/>
      <c r="I16" s="173"/>
    </row>
    <row r="17" spans="1:9" ht="17.45" customHeight="1" x14ac:dyDescent="0.2">
      <c r="A17" s="214" t="s">
        <v>284</v>
      </c>
      <c r="B17" s="215" t="s">
        <v>187</v>
      </c>
      <c r="C17" s="174">
        <v>6.2499998603016138E-4</v>
      </c>
      <c r="D17" s="175">
        <v>1.5066964626312256</v>
      </c>
      <c r="E17" s="174"/>
      <c r="F17" s="214"/>
      <c r="G17" s="219"/>
      <c r="H17" s="174"/>
      <c r="I17" s="175"/>
    </row>
    <row r="18" spans="1:9" ht="17.45" customHeight="1" x14ac:dyDescent="0.2">
      <c r="A18" s="212" t="s">
        <v>336</v>
      </c>
      <c r="B18" s="213" t="s">
        <v>31</v>
      </c>
      <c r="C18" s="172">
        <v>5.6712963851168752E-4</v>
      </c>
      <c r="D18" s="173">
        <v>1.3671875</v>
      </c>
      <c r="E18" s="174"/>
      <c r="F18" s="212"/>
      <c r="G18" s="218"/>
      <c r="H18" s="172"/>
      <c r="I18" s="173"/>
    </row>
    <row r="19" spans="1:9" ht="17.45" customHeight="1" x14ac:dyDescent="0.2">
      <c r="A19" s="214" t="s">
        <v>362</v>
      </c>
      <c r="B19" s="215" t="s">
        <v>187</v>
      </c>
      <c r="C19" s="174">
        <v>5.324074300006032E-4</v>
      </c>
      <c r="D19" s="175">
        <v>1.2834821939468384</v>
      </c>
      <c r="E19" s="174"/>
      <c r="F19" s="214"/>
      <c r="G19" s="219"/>
      <c r="H19" s="174"/>
      <c r="I19" s="175"/>
    </row>
    <row r="20" spans="1:9" ht="17.45" customHeight="1" x14ac:dyDescent="0.2">
      <c r="A20" s="212" t="s">
        <v>257</v>
      </c>
      <c r="B20" s="213" t="s">
        <v>180</v>
      </c>
      <c r="C20" s="172">
        <v>5.2083336049690843E-4</v>
      </c>
      <c r="D20" s="173">
        <v>1.2555803060531616</v>
      </c>
      <c r="E20" s="174"/>
      <c r="F20" s="212"/>
      <c r="G20" s="218"/>
      <c r="H20" s="172"/>
      <c r="I20" s="173"/>
    </row>
    <row r="21" spans="1:9" ht="17.45" customHeight="1" x14ac:dyDescent="0.2">
      <c r="A21" s="214" t="s">
        <v>325</v>
      </c>
      <c r="B21" s="215" t="s">
        <v>263</v>
      </c>
      <c r="C21" s="174">
        <v>4.398148157633841E-4</v>
      </c>
      <c r="D21" s="175">
        <v>1.0602678060531616</v>
      </c>
      <c r="E21" s="174"/>
      <c r="F21" s="214"/>
      <c r="G21" s="219"/>
      <c r="H21" s="174"/>
      <c r="I21" s="175"/>
    </row>
    <row r="22" spans="1:9" ht="17.45" customHeight="1" x14ac:dyDescent="0.2">
      <c r="A22" s="212" t="s">
        <v>270</v>
      </c>
      <c r="B22" s="213" t="s">
        <v>187</v>
      </c>
      <c r="C22" s="172">
        <v>4.398148157633841E-4</v>
      </c>
      <c r="D22" s="173">
        <v>1.0602678060531616</v>
      </c>
      <c r="E22" s="174"/>
      <c r="F22" s="212"/>
      <c r="G22" s="218"/>
      <c r="H22" s="172"/>
      <c r="I22" s="173"/>
    </row>
    <row r="23" spans="1:9" ht="17.45" customHeight="1" x14ac:dyDescent="0.2">
      <c r="A23" s="214" t="s">
        <v>250</v>
      </c>
      <c r="B23" s="215" t="s">
        <v>187</v>
      </c>
      <c r="C23" s="174">
        <v>4.2824074625968933E-4</v>
      </c>
      <c r="D23" s="175">
        <v>1.0323660373687744</v>
      </c>
      <c r="E23" s="174"/>
      <c r="F23" s="214"/>
      <c r="G23" s="219"/>
      <c r="H23" s="174"/>
      <c r="I23" s="175"/>
    </row>
    <row r="24" spans="1:9" ht="17.45" customHeight="1" x14ac:dyDescent="0.2">
      <c r="A24" s="212" t="s">
        <v>363</v>
      </c>
      <c r="B24" s="213" t="s">
        <v>176</v>
      </c>
      <c r="C24" s="172">
        <v>4.2824074625968933E-4</v>
      </c>
      <c r="D24" s="173">
        <v>1.0323660373687744</v>
      </c>
      <c r="E24" s="176"/>
      <c r="F24" s="212"/>
      <c r="G24" s="218"/>
      <c r="H24" s="172"/>
      <c r="I24" s="173"/>
    </row>
    <row r="25" spans="1:9" ht="17.45" customHeight="1" x14ac:dyDescent="0.2">
      <c r="A25" s="216" t="s">
        <v>364</v>
      </c>
      <c r="B25" s="217" t="s">
        <v>406</v>
      </c>
      <c r="C25" s="177">
        <v>3.9351850864477456E-4</v>
      </c>
      <c r="D25" s="178">
        <v>0.94866073131561279</v>
      </c>
      <c r="E25" s="174"/>
      <c r="F25" s="216"/>
      <c r="G25" s="220"/>
      <c r="H25" s="177"/>
      <c r="I25" s="178"/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C0CA-7D24-471C-81F2-3FF431C7D810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249</v>
      </c>
      <c r="B6" s="213" t="s">
        <v>184</v>
      </c>
      <c r="C6" s="172">
        <v>7.8842595219612122E-2</v>
      </c>
      <c r="D6" s="173">
        <v>14.776251792907715</v>
      </c>
      <c r="E6" s="174"/>
      <c r="F6" s="212" t="s">
        <v>249</v>
      </c>
      <c r="G6" s="218" t="s">
        <v>184</v>
      </c>
      <c r="H6" s="172">
        <v>2.1817129105329514E-2</v>
      </c>
      <c r="I6" s="173">
        <v>4.6255397796630859</v>
      </c>
    </row>
    <row r="7" spans="1:9" ht="17.45" customHeight="1" x14ac:dyDescent="0.2">
      <c r="A7" s="214" t="s">
        <v>245</v>
      </c>
      <c r="B7" s="215" t="s">
        <v>187</v>
      </c>
      <c r="C7" s="174">
        <v>7.0983797311782837E-2</v>
      </c>
      <c r="D7" s="175">
        <v>13.303399085998535</v>
      </c>
      <c r="E7" s="174"/>
      <c r="F7" s="214" t="s">
        <v>317</v>
      </c>
      <c r="G7" s="219" t="s">
        <v>406</v>
      </c>
      <c r="H7" s="174">
        <v>1.6111111268401146E-2</v>
      </c>
      <c r="I7" s="175">
        <v>3.415783166885376</v>
      </c>
    </row>
    <row r="8" spans="1:9" ht="17.45" customHeight="1" x14ac:dyDescent="0.2">
      <c r="A8" s="212" t="s">
        <v>245</v>
      </c>
      <c r="B8" s="213" t="s">
        <v>176</v>
      </c>
      <c r="C8" s="172">
        <v>2.4560185149312019E-2</v>
      </c>
      <c r="D8" s="173">
        <v>4.6029372215270996</v>
      </c>
      <c r="E8" s="174"/>
      <c r="F8" s="212" t="s">
        <v>259</v>
      </c>
      <c r="G8" s="218" t="s">
        <v>181</v>
      </c>
      <c r="H8" s="172">
        <v>1.3518518768250942E-2</v>
      </c>
      <c r="I8" s="173">
        <v>2.866117000579834</v>
      </c>
    </row>
    <row r="9" spans="1:9" ht="17.45" customHeight="1" x14ac:dyDescent="0.2">
      <c r="A9" s="214" t="s">
        <v>251</v>
      </c>
      <c r="B9" s="215" t="s">
        <v>187</v>
      </c>
      <c r="C9" s="174">
        <v>1.518518477678299E-2</v>
      </c>
      <c r="D9" s="175">
        <v>2.8459253311157227</v>
      </c>
      <c r="E9" s="174"/>
      <c r="F9" s="214" t="s">
        <v>318</v>
      </c>
      <c r="G9" s="219" t="s">
        <v>406</v>
      </c>
      <c r="H9" s="174">
        <v>1.3495370745658875E-2</v>
      </c>
      <c r="I9" s="175">
        <v>2.8612091541290283</v>
      </c>
    </row>
    <row r="10" spans="1:9" ht="17.45" customHeight="1" x14ac:dyDescent="0.2">
      <c r="A10" s="212" t="s">
        <v>365</v>
      </c>
      <c r="B10" s="213" t="s">
        <v>174</v>
      </c>
      <c r="C10" s="172">
        <v>1.4618055894970894E-2</v>
      </c>
      <c r="D10" s="173">
        <v>2.7396368980407715</v>
      </c>
      <c r="E10" s="174"/>
      <c r="F10" s="212" t="s">
        <v>245</v>
      </c>
      <c r="G10" s="218" t="s">
        <v>187</v>
      </c>
      <c r="H10" s="172">
        <v>1.2638889253139496E-2</v>
      </c>
      <c r="I10" s="173">
        <v>2.6796231269836426</v>
      </c>
    </row>
    <row r="11" spans="1:9" ht="17.45" customHeight="1" x14ac:dyDescent="0.2">
      <c r="A11" s="214" t="s">
        <v>251</v>
      </c>
      <c r="B11" s="215" t="s">
        <v>175</v>
      </c>
      <c r="C11" s="174">
        <v>1.4016203582286835E-2</v>
      </c>
      <c r="D11" s="175">
        <v>2.6268410682678223</v>
      </c>
      <c r="E11" s="174"/>
      <c r="F11" s="214" t="s">
        <v>309</v>
      </c>
      <c r="G11" s="219" t="s">
        <v>174</v>
      </c>
      <c r="H11" s="174">
        <v>1.2361111119389534E-2</v>
      </c>
      <c r="I11" s="175">
        <v>2.6207304000854492</v>
      </c>
    </row>
    <row r="12" spans="1:9" ht="17.45" customHeight="1" x14ac:dyDescent="0.2">
      <c r="A12" s="212" t="s">
        <v>284</v>
      </c>
      <c r="B12" s="213" t="s">
        <v>187</v>
      </c>
      <c r="C12" s="172">
        <v>1.366898138076067E-2</v>
      </c>
      <c r="D12" s="173">
        <v>2.5617663860321045</v>
      </c>
      <c r="E12" s="174"/>
      <c r="F12" s="212" t="s">
        <v>322</v>
      </c>
      <c r="G12" s="218" t="s">
        <v>175</v>
      </c>
      <c r="H12" s="172">
        <v>1.2245370075106621E-2</v>
      </c>
      <c r="I12" s="173">
        <v>2.5961916446685791</v>
      </c>
    </row>
    <row r="13" spans="1:9" ht="17.45" customHeight="1" x14ac:dyDescent="0.2">
      <c r="A13" s="214" t="s">
        <v>316</v>
      </c>
      <c r="B13" s="215" t="s">
        <v>31</v>
      </c>
      <c r="C13" s="174">
        <v>1.1342592537403107E-2</v>
      </c>
      <c r="D13" s="175">
        <v>2.1257672309875488</v>
      </c>
      <c r="E13" s="174"/>
      <c r="F13" s="214" t="s">
        <v>335</v>
      </c>
      <c r="G13" s="219" t="s">
        <v>175</v>
      </c>
      <c r="H13" s="174">
        <v>1.2083332985639572E-2</v>
      </c>
      <c r="I13" s="175">
        <v>2.5618374347686768</v>
      </c>
    </row>
    <row r="14" spans="1:9" ht="17.45" customHeight="1" x14ac:dyDescent="0.2">
      <c r="A14" s="212" t="s">
        <v>247</v>
      </c>
      <c r="B14" s="213" t="s">
        <v>406</v>
      </c>
      <c r="C14" s="172">
        <v>1.1134259402751923E-2</v>
      </c>
      <c r="D14" s="173">
        <v>2.0867226123809814</v>
      </c>
      <c r="E14" s="174"/>
      <c r="F14" s="212" t="s">
        <v>251</v>
      </c>
      <c r="G14" s="218" t="s">
        <v>175</v>
      </c>
      <c r="H14" s="172">
        <v>1.0729166679084301E-2</v>
      </c>
      <c r="I14" s="173">
        <v>2.2747349739074707</v>
      </c>
    </row>
    <row r="15" spans="1:9" ht="17.45" customHeight="1" x14ac:dyDescent="0.2">
      <c r="A15" s="214" t="s">
        <v>321</v>
      </c>
      <c r="B15" s="215" t="s">
        <v>176</v>
      </c>
      <c r="C15" s="174">
        <v>1.0416666977107525E-2</v>
      </c>
      <c r="D15" s="175">
        <v>1.9522354602813721</v>
      </c>
      <c r="E15" s="174"/>
      <c r="F15" s="214" t="s">
        <v>327</v>
      </c>
      <c r="G15" s="219" t="s">
        <v>178</v>
      </c>
      <c r="H15" s="174">
        <v>9.8958332091569901E-3</v>
      </c>
      <c r="I15" s="175">
        <v>2.0980565547943115</v>
      </c>
    </row>
    <row r="16" spans="1:9" ht="17.45" customHeight="1" x14ac:dyDescent="0.2">
      <c r="A16" s="212" t="s">
        <v>313</v>
      </c>
      <c r="B16" s="213" t="s">
        <v>31</v>
      </c>
      <c r="C16" s="172">
        <v>8.4375003352761269E-3</v>
      </c>
      <c r="D16" s="173">
        <v>1.5813106298446655</v>
      </c>
      <c r="E16" s="174"/>
      <c r="F16" s="212" t="s">
        <v>319</v>
      </c>
      <c r="G16" s="218" t="s">
        <v>406</v>
      </c>
      <c r="H16" s="172">
        <v>9.8842596635222435E-3</v>
      </c>
      <c r="I16" s="173">
        <v>2.0956027507781982</v>
      </c>
    </row>
    <row r="17" spans="1:9" ht="17.45" customHeight="1" x14ac:dyDescent="0.2">
      <c r="A17" s="214" t="s">
        <v>366</v>
      </c>
      <c r="B17" s="215" t="s">
        <v>31</v>
      </c>
      <c r="C17" s="174">
        <v>7.8703705221414566E-3</v>
      </c>
      <c r="D17" s="175">
        <v>1.4750223159790039</v>
      </c>
      <c r="E17" s="174"/>
      <c r="F17" s="214" t="s">
        <v>324</v>
      </c>
      <c r="G17" s="219" t="s">
        <v>175</v>
      </c>
      <c r="H17" s="174">
        <v>9.6412040293216705E-3</v>
      </c>
      <c r="I17" s="175">
        <v>2.0440714359283447</v>
      </c>
    </row>
    <row r="18" spans="1:9" ht="17.45" customHeight="1" x14ac:dyDescent="0.2">
      <c r="A18" s="212" t="s">
        <v>367</v>
      </c>
      <c r="B18" s="213" t="s">
        <v>406</v>
      </c>
      <c r="C18" s="172">
        <v>6.9907405413687229E-3</v>
      </c>
      <c r="D18" s="173">
        <v>1.3101668357849121</v>
      </c>
      <c r="E18" s="174"/>
      <c r="F18" s="212" t="s">
        <v>250</v>
      </c>
      <c r="G18" s="218" t="s">
        <v>187</v>
      </c>
      <c r="H18" s="172">
        <v>8.402777835726738E-3</v>
      </c>
      <c r="I18" s="173">
        <v>1.7815076112747192</v>
      </c>
    </row>
    <row r="19" spans="1:9" ht="17.45" customHeight="1" x14ac:dyDescent="0.2">
      <c r="A19" s="214" t="s">
        <v>368</v>
      </c>
      <c r="B19" s="215" t="s">
        <v>406</v>
      </c>
      <c r="C19" s="174">
        <v>5.7638888247311115E-3</v>
      </c>
      <c r="D19" s="175">
        <v>1.0802369117736816</v>
      </c>
      <c r="E19" s="174"/>
      <c r="F19" s="214" t="s">
        <v>269</v>
      </c>
      <c r="G19" s="219" t="s">
        <v>176</v>
      </c>
      <c r="H19" s="174">
        <v>7.9861115664243698E-3</v>
      </c>
      <c r="I19" s="175">
        <v>1.6931685209274292</v>
      </c>
    </row>
    <row r="20" spans="1:9" ht="17.45" customHeight="1" x14ac:dyDescent="0.2">
      <c r="A20" s="212" t="s">
        <v>257</v>
      </c>
      <c r="B20" s="213" t="s">
        <v>180</v>
      </c>
      <c r="C20" s="172">
        <v>5.4398146457970142E-3</v>
      </c>
      <c r="D20" s="173">
        <v>1.0195006132125854</v>
      </c>
      <c r="E20" s="174"/>
      <c r="F20" s="212" t="s">
        <v>340</v>
      </c>
      <c r="G20" s="218" t="s">
        <v>175</v>
      </c>
      <c r="H20" s="172">
        <v>7.9513890668749809E-3</v>
      </c>
      <c r="I20" s="173">
        <v>1.6858068704605103</v>
      </c>
    </row>
    <row r="21" spans="1:9" ht="17.45" customHeight="1" x14ac:dyDescent="0.2">
      <c r="A21" s="214" t="s">
        <v>259</v>
      </c>
      <c r="B21" s="215" t="s">
        <v>181</v>
      </c>
      <c r="C21" s="174">
        <v>5.4050926119089127E-3</v>
      </c>
      <c r="D21" s="175">
        <v>1.0129932165145874</v>
      </c>
      <c r="E21" s="174"/>
      <c r="F21" s="214" t="s">
        <v>323</v>
      </c>
      <c r="G21" s="219" t="s">
        <v>187</v>
      </c>
      <c r="H21" s="174">
        <v>7.6851854100823402E-3</v>
      </c>
      <c r="I21" s="175">
        <v>1.6293678283691406</v>
      </c>
    </row>
    <row r="22" spans="1:9" ht="17.45" customHeight="1" x14ac:dyDescent="0.2">
      <c r="A22" s="212" t="s">
        <v>369</v>
      </c>
      <c r="B22" s="213" t="s">
        <v>174</v>
      </c>
      <c r="C22" s="172">
        <v>5.243055522441864E-3</v>
      </c>
      <c r="D22" s="173">
        <v>0.98262512683868408</v>
      </c>
      <c r="E22" s="174"/>
      <c r="F22" s="212" t="s">
        <v>275</v>
      </c>
      <c r="G22" s="218" t="s">
        <v>191</v>
      </c>
      <c r="H22" s="172">
        <v>7.6388888992369175E-3</v>
      </c>
      <c r="I22" s="173">
        <v>1.6195524930953979</v>
      </c>
    </row>
    <row r="23" spans="1:9" ht="17.45" customHeight="1" x14ac:dyDescent="0.2">
      <c r="A23" s="214" t="s">
        <v>261</v>
      </c>
      <c r="B23" s="215" t="s">
        <v>176</v>
      </c>
      <c r="C23" s="174">
        <v>5.1851850003004074E-3</v>
      </c>
      <c r="D23" s="175">
        <v>0.97177934646606445</v>
      </c>
      <c r="E23" s="174"/>
      <c r="F23" s="214" t="s">
        <v>328</v>
      </c>
      <c r="G23" s="219" t="s">
        <v>406</v>
      </c>
      <c r="H23" s="174">
        <v>7.3379627428948879E-3</v>
      </c>
      <c r="I23" s="175">
        <v>1.5557518005371094</v>
      </c>
    </row>
    <row r="24" spans="1:9" ht="17.45" customHeight="1" x14ac:dyDescent="0.2">
      <c r="A24" s="212" t="s">
        <v>370</v>
      </c>
      <c r="B24" s="213" t="s">
        <v>176</v>
      </c>
      <c r="C24" s="172">
        <v>5.1736109890043736E-3</v>
      </c>
      <c r="D24" s="173">
        <v>0.96961015462875366</v>
      </c>
      <c r="E24" s="176"/>
      <c r="F24" s="212" t="s">
        <v>292</v>
      </c>
      <c r="G24" s="218" t="s">
        <v>180</v>
      </c>
      <c r="H24" s="172">
        <v>6.9097219966351986E-3</v>
      </c>
      <c r="I24" s="173">
        <v>1.4649587869644165</v>
      </c>
    </row>
    <row r="25" spans="1:9" ht="17.45" customHeight="1" x14ac:dyDescent="0.2">
      <c r="A25" s="216" t="s">
        <v>333</v>
      </c>
      <c r="B25" s="217" t="s">
        <v>174</v>
      </c>
      <c r="C25" s="177">
        <v>5.1620369777083397E-3</v>
      </c>
      <c r="D25" s="178">
        <v>0.96744102239608765</v>
      </c>
      <c r="E25" s="174"/>
      <c r="F25" s="216" t="s">
        <v>332</v>
      </c>
      <c r="G25" s="220" t="s">
        <v>175</v>
      </c>
      <c r="H25" s="177">
        <v>6.8402779288589954E-3</v>
      </c>
      <c r="I25" s="178">
        <v>1.4502356052398682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102-F610-4762-A9CF-B569693CF6AD}">
  <dimension ref="A1:I36"/>
  <sheetViews>
    <sheetView showGridLines="0" showZeros="0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249</v>
      </c>
      <c r="B6" s="213" t="s">
        <v>184</v>
      </c>
      <c r="C6" s="172">
        <v>2.8703704010695219E-3</v>
      </c>
      <c r="D6" s="173">
        <v>29.176469802856445</v>
      </c>
      <c r="E6" s="174"/>
      <c r="F6" s="212" t="s">
        <v>249</v>
      </c>
      <c r="G6" s="218" t="s">
        <v>184</v>
      </c>
      <c r="H6" s="172">
        <v>0.10538194328546524</v>
      </c>
      <c r="I6" s="173">
        <v>7.5079774856567383</v>
      </c>
    </row>
    <row r="7" spans="1:9" ht="17.45" customHeight="1" x14ac:dyDescent="0.2">
      <c r="A7" s="214" t="s">
        <v>251</v>
      </c>
      <c r="B7" s="215" t="s">
        <v>175</v>
      </c>
      <c r="C7" s="174">
        <v>9.3749997904524207E-4</v>
      </c>
      <c r="D7" s="175">
        <v>9.5294113159179688</v>
      </c>
      <c r="E7" s="174"/>
      <c r="F7" s="214" t="s">
        <v>271</v>
      </c>
      <c r="G7" s="219" t="s">
        <v>182</v>
      </c>
      <c r="H7" s="174">
        <v>5.7858794927597046E-2</v>
      </c>
      <c r="I7" s="175">
        <v>4.1221728324890137</v>
      </c>
    </row>
    <row r="8" spans="1:9" ht="17.45" customHeight="1" x14ac:dyDescent="0.2">
      <c r="A8" s="212" t="s">
        <v>247</v>
      </c>
      <c r="B8" s="213" t="s">
        <v>406</v>
      </c>
      <c r="C8" s="172">
        <v>7.060185307636857E-4</v>
      </c>
      <c r="D8" s="173">
        <v>7.1764707565307617</v>
      </c>
      <c r="E8" s="174"/>
      <c r="F8" s="212" t="s">
        <v>371</v>
      </c>
      <c r="G8" s="218" t="s">
        <v>178</v>
      </c>
      <c r="H8" s="172">
        <v>4.1226852685213089E-2</v>
      </c>
      <c r="I8" s="173">
        <v>2.9372231960296631</v>
      </c>
    </row>
    <row r="9" spans="1:9" ht="17.45" customHeight="1" x14ac:dyDescent="0.2">
      <c r="A9" s="214" t="s">
        <v>284</v>
      </c>
      <c r="B9" s="215" t="s">
        <v>187</v>
      </c>
      <c r="C9" s="174">
        <v>5.5555556900799274E-4</v>
      </c>
      <c r="D9" s="175">
        <v>5.6470589637756348</v>
      </c>
      <c r="E9" s="174"/>
      <c r="F9" s="214" t="s">
        <v>372</v>
      </c>
      <c r="G9" s="219" t="s">
        <v>176</v>
      </c>
      <c r="H9" s="174">
        <v>4.1168980300426483E-2</v>
      </c>
      <c r="I9" s="175">
        <v>2.9331002235412598</v>
      </c>
    </row>
    <row r="10" spans="1:9" ht="17.45" customHeight="1" x14ac:dyDescent="0.2">
      <c r="A10" s="212" t="s">
        <v>373</v>
      </c>
      <c r="B10" s="213" t="s">
        <v>406</v>
      </c>
      <c r="C10" s="172">
        <v>4.6296295477077365E-4</v>
      </c>
      <c r="D10" s="173">
        <v>4.7058825492858887</v>
      </c>
      <c r="E10" s="174"/>
      <c r="F10" s="212" t="s">
        <v>374</v>
      </c>
      <c r="G10" s="218" t="s">
        <v>175</v>
      </c>
      <c r="H10" s="172">
        <v>3.358796238899231E-2</v>
      </c>
      <c r="I10" s="173">
        <v>2.3929874897003174</v>
      </c>
    </row>
    <row r="11" spans="1:9" ht="17.45" customHeight="1" x14ac:dyDescent="0.2">
      <c r="A11" s="214" t="s">
        <v>375</v>
      </c>
      <c r="B11" s="215" t="s">
        <v>176</v>
      </c>
      <c r="C11" s="174">
        <v>4.0509257814846933E-4</v>
      </c>
      <c r="D11" s="175">
        <v>4.1176471710205078</v>
      </c>
      <c r="E11" s="174"/>
      <c r="F11" s="214" t="s">
        <v>300</v>
      </c>
      <c r="G11" s="219" t="s">
        <v>182</v>
      </c>
      <c r="H11" s="174">
        <v>2.9374999925494194E-2</v>
      </c>
      <c r="I11" s="175">
        <v>2.0928335189819336</v>
      </c>
    </row>
    <row r="12" spans="1:9" ht="17.45" customHeight="1" x14ac:dyDescent="0.2">
      <c r="A12" s="212" t="s">
        <v>376</v>
      </c>
      <c r="B12" s="213" t="s">
        <v>178</v>
      </c>
      <c r="C12" s="172">
        <v>4.0509257814846933E-4</v>
      </c>
      <c r="D12" s="173">
        <v>4.1176471710205078</v>
      </c>
      <c r="E12" s="174"/>
      <c r="F12" s="212" t="s">
        <v>377</v>
      </c>
      <c r="G12" s="218" t="s">
        <v>175</v>
      </c>
      <c r="H12" s="172">
        <v>2.8599537909030914E-2</v>
      </c>
      <c r="I12" s="173">
        <v>2.0375852584838867</v>
      </c>
    </row>
    <row r="13" spans="1:9" ht="17.45" customHeight="1" x14ac:dyDescent="0.2">
      <c r="A13" s="214" t="s">
        <v>245</v>
      </c>
      <c r="B13" s="215" t="s">
        <v>187</v>
      </c>
      <c r="C13" s="174">
        <v>4.0509257814846933E-4</v>
      </c>
      <c r="D13" s="175">
        <v>4.1176471710205078</v>
      </c>
      <c r="E13" s="174"/>
      <c r="F13" s="214" t="s">
        <v>269</v>
      </c>
      <c r="G13" s="219" t="s">
        <v>176</v>
      </c>
      <c r="H13" s="174">
        <v>2.7303241193294525E-2</v>
      </c>
      <c r="I13" s="175">
        <v>1.9452301263809204</v>
      </c>
    </row>
    <row r="14" spans="1:9" ht="17.45" customHeight="1" x14ac:dyDescent="0.2">
      <c r="A14" s="212" t="s">
        <v>314</v>
      </c>
      <c r="B14" s="213" t="s">
        <v>187</v>
      </c>
      <c r="C14" s="172">
        <v>3.0092592351138592E-4</v>
      </c>
      <c r="D14" s="173">
        <v>3.0588235855102539</v>
      </c>
      <c r="E14" s="174"/>
      <c r="F14" s="212" t="s">
        <v>251</v>
      </c>
      <c r="G14" s="218" t="s">
        <v>175</v>
      </c>
      <c r="H14" s="172">
        <v>2.4583334103226662E-2</v>
      </c>
      <c r="I14" s="173">
        <v>1.7514491081237793</v>
      </c>
    </row>
    <row r="15" spans="1:9" ht="17.45" customHeight="1" x14ac:dyDescent="0.2">
      <c r="A15" s="214" t="s">
        <v>257</v>
      </c>
      <c r="B15" s="215" t="s">
        <v>180</v>
      </c>
      <c r="C15" s="174">
        <v>3.0092592351138592E-4</v>
      </c>
      <c r="D15" s="175">
        <v>3.0588235855102539</v>
      </c>
      <c r="E15" s="174"/>
      <c r="F15" s="214" t="s">
        <v>378</v>
      </c>
      <c r="G15" s="219" t="s">
        <v>406</v>
      </c>
      <c r="H15" s="174">
        <v>2.2962963208556175E-2</v>
      </c>
      <c r="I15" s="175">
        <v>1.6360054016113281</v>
      </c>
    </row>
    <row r="16" spans="1:9" ht="17.45" customHeight="1" x14ac:dyDescent="0.2">
      <c r="A16" s="212" t="s">
        <v>379</v>
      </c>
      <c r="B16" s="213" t="s">
        <v>31</v>
      </c>
      <c r="C16" s="172">
        <v>2.662037150003016E-4</v>
      </c>
      <c r="D16" s="173">
        <v>2.7058823108673096</v>
      </c>
      <c r="E16" s="174"/>
      <c r="F16" s="212" t="s">
        <v>293</v>
      </c>
      <c r="G16" s="218" t="s">
        <v>174</v>
      </c>
      <c r="H16" s="172">
        <v>2.2777777165174484E-2</v>
      </c>
      <c r="I16" s="173">
        <v>1.6228116750717163</v>
      </c>
    </row>
    <row r="17" spans="1:9" ht="17.45" customHeight="1" x14ac:dyDescent="0.2">
      <c r="A17" s="214" t="s">
        <v>380</v>
      </c>
      <c r="B17" s="215" t="s">
        <v>406</v>
      </c>
      <c r="C17" s="174">
        <v>2.4305556144099683E-4</v>
      </c>
      <c r="D17" s="175">
        <v>2.470588207244873</v>
      </c>
      <c r="E17" s="174"/>
      <c r="F17" s="214" t="s">
        <v>321</v>
      </c>
      <c r="G17" s="219" t="s">
        <v>176</v>
      </c>
      <c r="H17" s="174">
        <v>2.25694440305233E-2</v>
      </c>
      <c r="I17" s="175">
        <v>1.607968807220459</v>
      </c>
    </row>
    <row r="18" spans="1:9" ht="17.45" customHeight="1" x14ac:dyDescent="0.2">
      <c r="A18" s="212" t="s">
        <v>381</v>
      </c>
      <c r="B18" s="213" t="s">
        <v>187</v>
      </c>
      <c r="C18" s="172">
        <v>2.3148147738538682E-4</v>
      </c>
      <c r="D18" s="173">
        <v>2.3529412746429443</v>
      </c>
      <c r="E18" s="174"/>
      <c r="F18" s="212" t="s">
        <v>382</v>
      </c>
      <c r="G18" s="218" t="s">
        <v>406</v>
      </c>
      <c r="H18" s="172">
        <v>2.1516203880310059E-2</v>
      </c>
      <c r="I18" s="173">
        <v>1.5329303741455078</v>
      </c>
    </row>
    <row r="19" spans="1:9" ht="17.45" customHeight="1" x14ac:dyDescent="0.2">
      <c r="A19" s="214" t="s">
        <v>383</v>
      </c>
      <c r="B19" s="215" t="s">
        <v>187</v>
      </c>
      <c r="C19" s="174">
        <v>2.1990740788169205E-4</v>
      </c>
      <c r="D19" s="175">
        <v>2.2352941036224365</v>
      </c>
      <c r="E19" s="174"/>
      <c r="F19" s="214" t="s">
        <v>384</v>
      </c>
      <c r="G19" s="219" t="s">
        <v>176</v>
      </c>
      <c r="H19" s="174">
        <v>2.0081019029021263E-2</v>
      </c>
      <c r="I19" s="175">
        <v>1.4306800365447998</v>
      </c>
    </row>
    <row r="20" spans="1:9" ht="17.45" customHeight="1" x14ac:dyDescent="0.2">
      <c r="A20" s="212" t="s">
        <v>385</v>
      </c>
      <c r="B20" s="213" t="s">
        <v>182</v>
      </c>
      <c r="C20" s="172">
        <v>2.1990740788169205E-4</v>
      </c>
      <c r="D20" s="173">
        <v>2.2352941036224365</v>
      </c>
      <c r="E20" s="174"/>
      <c r="F20" s="212" t="s">
        <v>386</v>
      </c>
      <c r="G20" s="218" t="s">
        <v>180</v>
      </c>
      <c r="H20" s="172">
        <v>1.9386574625968933E-2</v>
      </c>
      <c r="I20" s="173">
        <v>1.3812041282653809</v>
      </c>
    </row>
    <row r="21" spans="1:9" ht="17.45" customHeight="1" x14ac:dyDescent="0.2">
      <c r="A21" s="214" t="s">
        <v>321</v>
      </c>
      <c r="B21" s="215" t="s">
        <v>176</v>
      </c>
      <c r="C21" s="174">
        <v>2.0833333837799728E-4</v>
      </c>
      <c r="D21" s="175">
        <v>2.1176469326019287</v>
      </c>
      <c r="E21" s="174"/>
      <c r="F21" s="214" t="s">
        <v>255</v>
      </c>
      <c r="G21" s="219" t="s">
        <v>174</v>
      </c>
      <c r="H21" s="174">
        <v>1.9004629924893379E-2</v>
      </c>
      <c r="I21" s="175">
        <v>1.3539923429489136</v>
      </c>
    </row>
    <row r="22" spans="1:9" ht="17.45" customHeight="1" x14ac:dyDescent="0.2">
      <c r="A22" s="212" t="s">
        <v>330</v>
      </c>
      <c r="B22" s="213" t="s">
        <v>406</v>
      </c>
      <c r="C22" s="172">
        <v>1.8518518481869251E-4</v>
      </c>
      <c r="D22" s="173">
        <v>1.8823528289794922</v>
      </c>
      <c r="E22" s="174"/>
      <c r="F22" s="212" t="s">
        <v>318</v>
      </c>
      <c r="G22" s="218" t="s">
        <v>406</v>
      </c>
      <c r="H22" s="172">
        <v>1.9004629924893379E-2</v>
      </c>
      <c r="I22" s="173">
        <v>1.3539923429489136</v>
      </c>
    </row>
    <row r="23" spans="1:9" ht="17.45" customHeight="1" x14ac:dyDescent="0.2">
      <c r="A23" s="214" t="s">
        <v>378</v>
      </c>
      <c r="B23" s="215" t="s">
        <v>406</v>
      </c>
      <c r="C23" s="174">
        <v>1.7361111531499773E-4</v>
      </c>
      <c r="D23" s="175">
        <v>1.764706015586853</v>
      </c>
      <c r="E23" s="174"/>
      <c r="F23" s="214" t="s">
        <v>387</v>
      </c>
      <c r="G23" s="219" t="s">
        <v>406</v>
      </c>
      <c r="H23" s="174">
        <v>1.8668981269001961E-2</v>
      </c>
      <c r="I23" s="175">
        <v>1.3300789594650269</v>
      </c>
    </row>
    <row r="24" spans="1:9" ht="17.45" customHeight="1" x14ac:dyDescent="0.2">
      <c r="A24" s="212" t="s">
        <v>310</v>
      </c>
      <c r="B24" s="213" t="s">
        <v>406</v>
      </c>
      <c r="C24" s="172">
        <v>1.5046296175569296E-4</v>
      </c>
      <c r="D24" s="173">
        <v>1.529411792755127</v>
      </c>
      <c r="E24" s="176"/>
      <c r="F24" s="212" t="s">
        <v>388</v>
      </c>
      <c r="G24" s="218" t="s">
        <v>406</v>
      </c>
      <c r="H24" s="172">
        <v>1.8668981269001961E-2</v>
      </c>
      <c r="I24" s="173">
        <v>1.3300789594650269</v>
      </c>
    </row>
    <row r="25" spans="1:9" ht="17.45" customHeight="1" x14ac:dyDescent="0.2">
      <c r="A25" s="216" t="s">
        <v>251</v>
      </c>
      <c r="B25" s="217" t="s">
        <v>187</v>
      </c>
      <c r="C25" s="177">
        <v>1.5046296175569296E-4</v>
      </c>
      <c r="D25" s="178">
        <v>1.529411792755127</v>
      </c>
      <c r="E25" s="174"/>
      <c r="F25" s="216" t="s">
        <v>292</v>
      </c>
      <c r="G25" s="220" t="s">
        <v>180</v>
      </c>
      <c r="H25" s="177">
        <v>1.6944443807005882E-2</v>
      </c>
      <c r="I25" s="178">
        <v>1.2072135210037231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0EBE-AC11-4FCD-8154-BD7B891824A8}">
  <dimension ref="A1:I36"/>
  <sheetViews>
    <sheetView showGridLines="0" showZeros="0" tabSelected="1" view="pageBreakPreview" zoomScale="75" zoomScaleNormal="70" zoomScaleSheetLayoutView="75" zoomScalePageLayoutView="85" workbookViewId="0">
      <selection activeCell="G41" sqref="G4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82" t="s">
        <v>217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68"/>
      <c r="B4" s="168"/>
      <c r="C4" s="235"/>
      <c r="D4" s="235"/>
      <c r="E4" s="235"/>
      <c r="F4" s="235"/>
      <c r="G4" s="235"/>
      <c r="H4" s="278"/>
      <c r="I4" s="278"/>
    </row>
    <row r="5" spans="1:9" ht="17.45" customHeight="1" x14ac:dyDescent="0.2">
      <c r="A5" s="170" t="s">
        <v>146</v>
      </c>
      <c r="B5" s="170"/>
      <c r="C5" s="171" t="s">
        <v>147</v>
      </c>
      <c r="D5" s="171" t="s">
        <v>6</v>
      </c>
      <c r="E5" s="235"/>
      <c r="F5" s="170" t="s">
        <v>148</v>
      </c>
      <c r="G5" s="170"/>
      <c r="H5" s="171" t="s">
        <v>147</v>
      </c>
      <c r="I5" s="171" t="s">
        <v>6</v>
      </c>
    </row>
    <row r="6" spans="1:9" ht="17.45" customHeight="1" x14ac:dyDescent="0.2">
      <c r="A6" s="212" t="s">
        <v>249</v>
      </c>
      <c r="B6" s="213" t="s">
        <v>184</v>
      </c>
      <c r="C6" s="172">
        <v>4.8576388508081436E-2</v>
      </c>
      <c r="D6" s="173">
        <v>26.234527587890625</v>
      </c>
      <c r="E6" s="174"/>
      <c r="F6" s="212" t="s">
        <v>250</v>
      </c>
      <c r="G6" s="218" t="s">
        <v>187</v>
      </c>
      <c r="H6" s="172">
        <v>2.4259259924292564E-2</v>
      </c>
      <c r="I6" s="173">
        <v>6.136909008026123</v>
      </c>
    </row>
    <row r="7" spans="1:9" ht="17.45" customHeight="1" x14ac:dyDescent="0.2">
      <c r="A7" s="214" t="s">
        <v>245</v>
      </c>
      <c r="B7" s="215" t="s">
        <v>187</v>
      </c>
      <c r="C7" s="174">
        <v>2.3287037387490273E-2</v>
      </c>
      <c r="D7" s="175">
        <v>12.576572418212891</v>
      </c>
      <c r="E7" s="174"/>
      <c r="F7" s="214" t="s">
        <v>389</v>
      </c>
      <c r="G7" s="219" t="s">
        <v>31</v>
      </c>
      <c r="H7" s="174">
        <v>1.9467592239379883E-2</v>
      </c>
      <c r="I7" s="175">
        <v>4.9247527122497559</v>
      </c>
    </row>
    <row r="8" spans="1:9" ht="17.45" customHeight="1" x14ac:dyDescent="0.2">
      <c r="A8" s="212" t="s">
        <v>251</v>
      </c>
      <c r="B8" s="213" t="s">
        <v>187</v>
      </c>
      <c r="C8" s="172">
        <v>1.071759220212698E-2</v>
      </c>
      <c r="D8" s="173">
        <v>5.7882232666015625</v>
      </c>
      <c r="E8" s="174"/>
      <c r="F8" s="212" t="s">
        <v>272</v>
      </c>
      <c r="G8" s="218" t="s">
        <v>175</v>
      </c>
      <c r="H8" s="172">
        <v>1.7986111342906952E-2</v>
      </c>
      <c r="I8" s="173">
        <v>4.5499792098999023</v>
      </c>
    </row>
    <row r="9" spans="1:9" ht="17.45" customHeight="1" x14ac:dyDescent="0.2">
      <c r="A9" s="214" t="s">
        <v>251</v>
      </c>
      <c r="B9" s="215" t="s">
        <v>175</v>
      </c>
      <c r="C9" s="174">
        <v>7.1412036195397377E-3</v>
      </c>
      <c r="D9" s="175">
        <v>3.8567318916320801</v>
      </c>
      <c r="E9" s="174"/>
      <c r="F9" s="214" t="s">
        <v>245</v>
      </c>
      <c r="G9" s="219" t="s">
        <v>187</v>
      </c>
      <c r="H9" s="174">
        <v>1.7048610374331474E-2</v>
      </c>
      <c r="I9" s="175">
        <v>4.3128185272216797</v>
      </c>
    </row>
    <row r="10" spans="1:9" ht="17.45" customHeight="1" x14ac:dyDescent="0.2">
      <c r="A10" s="212" t="s">
        <v>262</v>
      </c>
      <c r="B10" s="213" t="s">
        <v>263</v>
      </c>
      <c r="C10" s="172">
        <v>6.0532409697771072E-3</v>
      </c>
      <c r="D10" s="173">
        <v>3.2691586017608643</v>
      </c>
      <c r="E10" s="174"/>
      <c r="F10" s="212" t="s">
        <v>324</v>
      </c>
      <c r="G10" s="218" t="s">
        <v>175</v>
      </c>
      <c r="H10" s="172">
        <v>1.5509258955717087E-2</v>
      </c>
      <c r="I10" s="173">
        <v>3.923405647277832</v>
      </c>
    </row>
    <row r="11" spans="1:9" ht="17.45" customHeight="1" x14ac:dyDescent="0.2">
      <c r="A11" s="214" t="s">
        <v>390</v>
      </c>
      <c r="B11" s="215" t="s">
        <v>31</v>
      </c>
      <c r="C11" s="174">
        <v>4.4560185633599758E-3</v>
      </c>
      <c r="D11" s="175">
        <v>2.4065506458282471</v>
      </c>
      <c r="E11" s="174"/>
      <c r="F11" s="214" t="s">
        <v>315</v>
      </c>
      <c r="G11" s="219" t="s">
        <v>174</v>
      </c>
      <c r="H11" s="174">
        <v>1.5162036754190922E-2</v>
      </c>
      <c r="I11" s="175">
        <v>3.8355681896209717</v>
      </c>
    </row>
    <row r="12" spans="1:9" ht="17.45" customHeight="1" x14ac:dyDescent="0.2">
      <c r="A12" s="212" t="s">
        <v>253</v>
      </c>
      <c r="B12" s="213" t="s">
        <v>178</v>
      </c>
      <c r="C12" s="172">
        <v>4.3518519960343838E-3</v>
      </c>
      <c r="D12" s="173">
        <v>2.3502938747406006</v>
      </c>
      <c r="E12" s="174"/>
      <c r="F12" s="212" t="s">
        <v>384</v>
      </c>
      <c r="G12" s="218" t="s">
        <v>176</v>
      </c>
      <c r="H12" s="172">
        <v>1.4837962575256824E-2</v>
      </c>
      <c r="I12" s="173">
        <v>3.7535867691040039</v>
      </c>
    </row>
    <row r="13" spans="1:9" ht="17.45" customHeight="1" x14ac:dyDescent="0.2">
      <c r="A13" s="214" t="s">
        <v>391</v>
      </c>
      <c r="B13" s="215" t="s">
        <v>406</v>
      </c>
      <c r="C13" s="174">
        <v>3.958333283662796E-3</v>
      </c>
      <c r="D13" s="175">
        <v>2.1377670764923096</v>
      </c>
      <c r="E13" s="174"/>
      <c r="F13" s="214" t="s">
        <v>392</v>
      </c>
      <c r="G13" s="219" t="s">
        <v>31</v>
      </c>
      <c r="H13" s="174">
        <v>1.4722222462296486E-2</v>
      </c>
      <c r="I13" s="175">
        <v>3.7243075370788574</v>
      </c>
    </row>
    <row r="14" spans="1:9" ht="17.45" customHeight="1" x14ac:dyDescent="0.2">
      <c r="A14" s="212" t="s">
        <v>247</v>
      </c>
      <c r="B14" s="213" t="s">
        <v>406</v>
      </c>
      <c r="C14" s="172">
        <v>3.9467592723667622E-3</v>
      </c>
      <c r="D14" s="173">
        <v>2.1315164566040039</v>
      </c>
      <c r="E14" s="174"/>
      <c r="F14" s="212" t="s">
        <v>268</v>
      </c>
      <c r="G14" s="218" t="s">
        <v>406</v>
      </c>
      <c r="H14" s="172">
        <v>1.3923611491918564E-2</v>
      </c>
      <c r="I14" s="173">
        <v>3.5222814083099365</v>
      </c>
    </row>
    <row r="15" spans="1:9" ht="17.45" customHeight="1" x14ac:dyDescent="0.2">
      <c r="A15" s="214" t="s">
        <v>393</v>
      </c>
      <c r="B15" s="215" t="s">
        <v>181</v>
      </c>
      <c r="C15" s="174">
        <v>3.5300925374031067E-3</v>
      </c>
      <c r="D15" s="175">
        <v>1.906488299369812</v>
      </c>
      <c r="E15" s="174"/>
      <c r="F15" s="214" t="s">
        <v>394</v>
      </c>
      <c r="G15" s="219" t="s">
        <v>180</v>
      </c>
      <c r="H15" s="174">
        <v>1.3136574067175388E-2</v>
      </c>
      <c r="I15" s="175">
        <v>3.3231832981109619</v>
      </c>
    </row>
    <row r="16" spans="1:9" ht="17.45" customHeight="1" x14ac:dyDescent="0.2">
      <c r="A16" s="212" t="s">
        <v>284</v>
      </c>
      <c r="B16" s="213" t="s">
        <v>187</v>
      </c>
      <c r="C16" s="172">
        <v>3.159722313284874E-3</v>
      </c>
      <c r="D16" s="173">
        <v>1.7064633369445801</v>
      </c>
      <c r="E16" s="174"/>
      <c r="F16" s="212" t="s">
        <v>395</v>
      </c>
      <c r="G16" s="218" t="s">
        <v>187</v>
      </c>
      <c r="H16" s="172">
        <v>1.2986111454665661E-2</v>
      </c>
      <c r="I16" s="173">
        <v>3.2851204872131348</v>
      </c>
    </row>
    <row r="17" spans="1:9" ht="17.45" customHeight="1" x14ac:dyDescent="0.2">
      <c r="A17" s="214" t="s">
        <v>314</v>
      </c>
      <c r="B17" s="215" t="s">
        <v>187</v>
      </c>
      <c r="C17" s="174">
        <v>3.0787037685513496E-3</v>
      </c>
      <c r="D17" s="175">
        <v>1.6627079248428345</v>
      </c>
      <c r="E17" s="174"/>
      <c r="F17" s="214" t="s">
        <v>338</v>
      </c>
      <c r="G17" s="219" t="s">
        <v>179</v>
      </c>
      <c r="H17" s="174">
        <v>1.284722238779068E-2</v>
      </c>
      <c r="I17" s="175">
        <v>3.2499854564666748</v>
      </c>
    </row>
    <row r="18" spans="1:9" ht="17.45" customHeight="1" x14ac:dyDescent="0.2">
      <c r="A18" s="212" t="s">
        <v>396</v>
      </c>
      <c r="B18" s="213" t="s">
        <v>406</v>
      </c>
      <c r="C18" s="172">
        <v>2.7662036009132862E-3</v>
      </c>
      <c r="D18" s="173">
        <v>1.4939367771148682</v>
      </c>
      <c r="E18" s="174"/>
      <c r="F18" s="212" t="s">
        <v>397</v>
      </c>
      <c r="G18" s="218" t="s">
        <v>174</v>
      </c>
      <c r="H18" s="172">
        <v>1.2268518097698689E-2</v>
      </c>
      <c r="I18" s="173">
        <v>3.1035895347595215</v>
      </c>
    </row>
    <row r="19" spans="1:9" ht="17.45" customHeight="1" x14ac:dyDescent="0.2">
      <c r="A19" s="214" t="s">
        <v>257</v>
      </c>
      <c r="B19" s="215" t="s">
        <v>180</v>
      </c>
      <c r="C19" s="174">
        <v>2.7083333116024733E-3</v>
      </c>
      <c r="D19" s="175">
        <v>1.462682843208313</v>
      </c>
      <c r="E19" s="174"/>
      <c r="F19" s="214" t="s">
        <v>398</v>
      </c>
      <c r="G19" s="219" t="s">
        <v>406</v>
      </c>
      <c r="H19" s="174">
        <v>1.2222222052514553E-2</v>
      </c>
      <c r="I19" s="175">
        <v>3.0918779373168945</v>
      </c>
    </row>
    <row r="20" spans="1:9" ht="17.45" customHeight="1" x14ac:dyDescent="0.2">
      <c r="A20" s="212" t="s">
        <v>399</v>
      </c>
      <c r="B20" s="213" t="s">
        <v>180</v>
      </c>
      <c r="C20" s="172">
        <v>2.511574188247323E-3</v>
      </c>
      <c r="D20" s="173">
        <v>1.356419563293457</v>
      </c>
      <c r="E20" s="174"/>
      <c r="F20" s="212" t="s">
        <v>400</v>
      </c>
      <c r="G20" s="218" t="s">
        <v>174</v>
      </c>
      <c r="H20" s="172">
        <v>1.2013888917863369E-2</v>
      </c>
      <c r="I20" s="173">
        <v>3.0391755104064941</v>
      </c>
    </row>
    <row r="21" spans="1:9" ht="17.45" customHeight="1" x14ac:dyDescent="0.2">
      <c r="A21" s="214" t="s">
        <v>270</v>
      </c>
      <c r="B21" s="215" t="s">
        <v>187</v>
      </c>
      <c r="C21" s="174">
        <v>2.4768519215285778E-3</v>
      </c>
      <c r="D21" s="175">
        <v>1.3376672267913818</v>
      </c>
      <c r="E21" s="174"/>
      <c r="F21" s="214" t="s">
        <v>401</v>
      </c>
      <c r="G21" s="219" t="s">
        <v>406</v>
      </c>
      <c r="H21" s="174">
        <v>1.185185182839632E-2</v>
      </c>
      <c r="I21" s="175">
        <v>2.9981846809387207</v>
      </c>
    </row>
    <row r="22" spans="1:9" ht="17.45" customHeight="1" x14ac:dyDescent="0.2">
      <c r="A22" s="212" t="s">
        <v>245</v>
      </c>
      <c r="B22" s="213" t="s">
        <v>176</v>
      </c>
      <c r="C22" s="172">
        <v>2.4074073880910873E-3</v>
      </c>
      <c r="D22" s="173">
        <v>1.3001625537872314</v>
      </c>
      <c r="E22" s="174"/>
      <c r="F22" s="212" t="s">
        <v>402</v>
      </c>
      <c r="G22" s="218" t="s">
        <v>175</v>
      </c>
      <c r="H22" s="172">
        <v>1.1736110784113407E-2</v>
      </c>
      <c r="I22" s="173">
        <v>2.9689054489135742</v>
      </c>
    </row>
    <row r="23" spans="1:9" ht="17.45" customHeight="1" x14ac:dyDescent="0.2">
      <c r="A23" s="214" t="s">
        <v>313</v>
      </c>
      <c r="B23" s="215" t="s">
        <v>31</v>
      </c>
      <c r="C23" s="174">
        <v>2.326388843357563E-3</v>
      </c>
      <c r="D23" s="175">
        <v>1.2564070224761963</v>
      </c>
      <c r="E23" s="174"/>
      <c r="F23" s="214" t="s">
        <v>403</v>
      </c>
      <c r="G23" s="219" t="s">
        <v>181</v>
      </c>
      <c r="H23" s="174">
        <v>1.1736110784113407E-2</v>
      </c>
      <c r="I23" s="175">
        <v>2.9689054489135742</v>
      </c>
    </row>
    <row r="24" spans="1:9" ht="17.45" customHeight="1" x14ac:dyDescent="0.2">
      <c r="A24" s="212" t="s">
        <v>404</v>
      </c>
      <c r="B24" s="213" t="s">
        <v>31</v>
      </c>
      <c r="C24" s="172">
        <v>2.1527777425944805E-3</v>
      </c>
      <c r="D24" s="173">
        <v>1.1626453399658203</v>
      </c>
      <c r="E24" s="176"/>
      <c r="F24" s="212" t="s">
        <v>405</v>
      </c>
      <c r="G24" s="218" t="s">
        <v>406</v>
      </c>
      <c r="H24" s="172">
        <v>1.1620370671153069E-2</v>
      </c>
      <c r="I24" s="173">
        <v>2.9396264553070068</v>
      </c>
    </row>
    <row r="25" spans="1:9" ht="17.45" customHeight="1" x14ac:dyDescent="0.2">
      <c r="A25" s="216" t="s">
        <v>310</v>
      </c>
      <c r="B25" s="217" t="s">
        <v>406</v>
      </c>
      <c r="C25" s="177">
        <v>2.1180554758757353E-3</v>
      </c>
      <c r="D25" s="178">
        <v>1.1438930034637451</v>
      </c>
      <c r="E25" s="174"/>
      <c r="F25" s="216" t="s">
        <v>249</v>
      </c>
      <c r="G25" s="220" t="s">
        <v>184</v>
      </c>
      <c r="H25" s="177">
        <v>1.0509259067475796E-2</v>
      </c>
      <c r="I25" s="178">
        <v>2.6585464477539063</v>
      </c>
    </row>
    <row r="26" spans="1:9" ht="17.45" customHeight="1" x14ac:dyDescent="0.2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45" customHeight="1" x14ac:dyDescent="0.2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45" customHeight="1" x14ac:dyDescent="0.2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45" customHeight="1" x14ac:dyDescent="0.2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45" customHeight="1" x14ac:dyDescent="0.2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45" customHeight="1" x14ac:dyDescent="0.2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">
      <c r="A34" s="266"/>
      <c r="B34" s="266"/>
      <c r="C34" s="266"/>
      <c r="D34" s="266"/>
      <c r="E34" s="266"/>
      <c r="F34" s="266"/>
      <c r="G34" s="266"/>
      <c r="H34" s="266"/>
      <c r="I34" s="266"/>
    </row>
    <row r="35" spans="1:9" ht="12" customHeight="1" x14ac:dyDescent="0.2">
      <c r="A35" s="279"/>
      <c r="B35" s="279"/>
      <c r="C35" s="279"/>
      <c r="D35" s="279"/>
      <c r="E35" s="279"/>
      <c r="F35" s="279"/>
      <c r="G35" s="279"/>
      <c r="H35" s="279"/>
      <c r="I35" s="279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132</vt:i4>
      </vt:variant>
    </vt:vector>
  </HeadingPairs>
  <TitlesOfParts>
    <vt:vector size="209" baseType="lpstr">
      <vt:lpstr>Copertina</vt:lpstr>
      <vt:lpstr>Totale</vt:lpstr>
      <vt:lpstr>Grafico TG</vt:lpstr>
      <vt:lpstr>A01</vt:lpstr>
      <vt:lpstr>A02</vt:lpstr>
      <vt:lpstr>A03</vt:lpstr>
      <vt:lpstr>A04</vt:lpstr>
      <vt:lpstr>TG Rai Genere</vt:lpstr>
      <vt:lpstr>Rai Argomento Tg</vt:lpstr>
      <vt:lpstr>A05</vt:lpstr>
      <vt:lpstr>A06</vt:lpstr>
      <vt:lpstr>A07</vt:lpstr>
      <vt:lpstr>A08</vt:lpstr>
      <vt:lpstr>TG MEDIASET Genere</vt:lpstr>
      <vt:lpstr>MEDIASET Argomento Tg</vt:lpstr>
      <vt:lpstr>A09</vt:lpstr>
      <vt:lpstr>A10</vt:lpstr>
      <vt:lpstr>TG LA7 Genere</vt:lpstr>
      <vt:lpstr>LA7 Argomento Tg</vt:lpstr>
      <vt:lpstr>A11</vt:lpstr>
      <vt:lpstr>A12</vt:lpstr>
      <vt:lpstr>TG SKY Genere</vt:lpstr>
      <vt:lpstr>SKY Argomento Tg</vt:lpstr>
      <vt:lpstr>A13</vt:lpstr>
      <vt:lpstr>TG NOVE Genere</vt:lpstr>
      <vt:lpstr>NOVE Argomento Tg</vt:lpstr>
      <vt:lpstr>Totale Extra</vt:lpstr>
      <vt:lpstr>Totale ExtraTg</vt:lpstr>
      <vt:lpstr>B01</vt:lpstr>
      <vt:lpstr>B02</vt:lpstr>
      <vt:lpstr>B03</vt:lpstr>
      <vt:lpstr>RAI Genere ExtraTg</vt:lpstr>
      <vt:lpstr>RAI argomento ExtraTg</vt:lpstr>
      <vt:lpstr>B05</vt:lpstr>
      <vt:lpstr>B06</vt:lpstr>
      <vt:lpstr>MEDIASET Genere ExtraTg</vt:lpstr>
      <vt:lpstr>MEDIASET argomento ExtraTg</vt:lpstr>
      <vt:lpstr>B07</vt:lpstr>
      <vt:lpstr>LA7 Genere ExtraTg</vt:lpstr>
      <vt:lpstr>LA7 argomento ExtraTg</vt:lpstr>
      <vt:lpstr>B08</vt:lpstr>
      <vt:lpstr>B09</vt:lpstr>
      <vt:lpstr>SKY Genere ExtraTg</vt:lpstr>
      <vt:lpstr>SKY argomento ExtraTg</vt:lpstr>
      <vt:lpstr>B10</vt:lpstr>
      <vt:lpstr>NOVE Genere ExtraTg</vt:lpstr>
      <vt:lpstr>NOVE argomento ExtraTg</vt:lpstr>
      <vt:lpstr>C01</vt:lpstr>
      <vt:lpstr>C02</vt:lpstr>
      <vt:lpstr>C03</vt:lpstr>
      <vt:lpstr>C04</vt:lpstr>
      <vt:lpstr>Rai PT e SS</vt:lpstr>
      <vt:lpstr>C05</vt:lpstr>
      <vt:lpstr>C06</vt:lpstr>
      <vt:lpstr>C07</vt:lpstr>
      <vt:lpstr>C08</vt:lpstr>
      <vt:lpstr>Mediaset PT e SS</vt:lpstr>
      <vt:lpstr>C09</vt:lpstr>
      <vt:lpstr>C10</vt:lpstr>
      <vt:lpstr>Cairo PT e SS</vt:lpstr>
      <vt:lpstr>C11</vt:lpstr>
      <vt:lpstr>C12</vt:lpstr>
      <vt:lpstr>C13</vt:lpstr>
      <vt:lpstr>C14</vt:lpstr>
      <vt:lpstr>Sky PT e SS</vt:lpstr>
      <vt:lpstr>C15</vt:lpstr>
      <vt:lpstr>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'A03'!Area_stampa</vt:lpstr>
      <vt:lpstr>'A04'!Area_stampa</vt:lpstr>
      <vt:lpstr>'A07'!Area_stampa</vt:lpstr>
      <vt:lpstr>'A08'!Area_stampa</vt:lpstr>
      <vt:lpstr>'A09'!Area_stampa</vt:lpstr>
      <vt:lpstr>'A10'!Area_stampa</vt:lpstr>
      <vt:lpstr>'B06'!Area_stampa</vt:lpstr>
      <vt:lpstr>'B08'!Area_stampa</vt:lpstr>
      <vt:lpstr>'B10'!Area_stampa</vt:lpstr>
      <vt:lpstr>'Cairo PT e SS'!Area_stampa</vt:lpstr>
      <vt:lpstr>Copertina!Area_stampa</vt:lpstr>
      <vt:lpstr>'Grafico TG'!Area_stampa</vt:lpstr>
      <vt:lpstr>'LA7 argomento ExtraTg'!Area_stampa</vt:lpstr>
      <vt:lpstr>'LA7 Argomento Tg'!Area_stampa</vt:lpstr>
      <vt:lpstr>'LA7 Genere ExtraTg'!Area_stampa</vt:lpstr>
      <vt:lpstr>'MEDIASET argomento ExtraTg'!Area_stampa</vt:lpstr>
      <vt:lpstr>'MEDIASET Argomento Tg'!Area_stampa</vt:lpstr>
      <vt:lpstr>'MEDIASET Genere ExtraTg'!Area_stampa</vt:lpstr>
      <vt:lpstr>'Mediaset PT e SS'!Area_stampa</vt:lpstr>
      <vt:lpstr>'NOVE argomento ExtraTg'!Area_stampa</vt:lpstr>
      <vt:lpstr>'NOVE Argomento Tg'!Area_stampa</vt:lpstr>
      <vt:lpstr>'NOVE Genere ExtraTg'!Area_stampa</vt:lpstr>
      <vt:lpstr>'Nove PT e SS'!Area_stampa</vt:lpstr>
      <vt:lpstr>'RAI argomento ExtraTg'!Area_stampa</vt:lpstr>
      <vt:lpstr>'Rai Argomento Tg'!Area_stampa</vt:lpstr>
      <vt:lpstr>'RAI Genere ExtraTg'!Area_stampa</vt:lpstr>
      <vt:lpstr>'Rai PT e SS'!Area_stampa</vt:lpstr>
      <vt:lpstr>'SKY argomento ExtraTg'!Area_stampa</vt:lpstr>
      <vt:lpstr>'SKY Argomento Tg'!Area_stampa</vt:lpstr>
      <vt:lpstr>'SKY Genere ExtraTg'!Area_stampa</vt:lpstr>
      <vt:lpstr>'Sky PT e SS'!Area_stampa</vt:lpstr>
      <vt:lpstr>'TG LA7 Genere'!Area_stampa</vt:lpstr>
      <vt:lpstr>'TG MEDIASET Genere'!Area_stampa</vt:lpstr>
      <vt:lpstr>'TG NOVE Genere'!Area_stampa</vt:lpstr>
      <vt:lpstr>'TG Rai Genere'!Area_stampa</vt:lpstr>
      <vt:lpstr>'TG SKY Genere'!Area_stampa</vt:lpstr>
      <vt:lpstr>Totale!Area_stampa</vt:lpstr>
      <vt:lpstr>'Totale ExtraTg'!Area_stampa</vt:lpstr>
      <vt:lpstr>'B01'!Area_stampa2</vt:lpstr>
      <vt:lpstr>'B10'!Area_stampa285</vt:lpstr>
      <vt:lpstr>'B03'!Area_stampa31</vt:lpstr>
      <vt:lpstr>'B05'!Area_stampa32</vt:lpstr>
      <vt:lpstr>'B06'!Area_stampa33</vt:lpstr>
      <vt:lpstr>'B07'!Area_stampa34</vt:lpstr>
      <vt:lpstr>'B09'!Area_stampa35</vt:lpstr>
      <vt:lpstr>'B02'!Area_stampa5</vt:lpstr>
      <vt:lpstr>'A09'!Area_stampaA09</vt:lpstr>
      <vt:lpstr>'Grafico TG'!AreaStampaGRAFICOGR</vt:lpstr>
      <vt:lpstr>'LA7 Argomento Tg'!AreaStampaGRMEDIASETARGOMENTO</vt:lpstr>
      <vt:lpstr>'MEDIASET Argomento Tg'!AreaStampaGRMEDIASETARGOMENTO</vt:lpstr>
      <vt:lpstr>'NOVE Argomento Tg'!AreaStampaGRMEDIASETARGOMENTO</vt:lpstr>
      <vt:lpstr>'Rai Argomento Tg'!AreaStampaGRMEDIASETARGOMENTO</vt:lpstr>
      <vt:lpstr>'SKY Argomento Tg'!AreaStampaGRMEDIASETARGOMENTO</vt:lpstr>
      <vt:lpstr>'LA7 argomento ExtraTg'!AreaStampaGRRAIARGOMENTOEXTRATG</vt:lpstr>
      <vt:lpstr>'MEDIASET argomento ExtraTg'!AreaStampaGRRAIARGOMENTOEXTRATG</vt:lpstr>
      <vt:lpstr>'NOVE argomento ExtraTg'!AreaStampaGRRAIARGOMENTOEXTRATG</vt:lpstr>
      <vt:lpstr>'RAI argomento ExtraTg'!AreaStampaGRRAIARGOMENTOEXTRATG</vt:lpstr>
      <vt:lpstr>'SKY argomento ExtraTg'!AreaStampaGRRAIARGOMENTOEXTRATG</vt:lpstr>
      <vt:lpstr>'TG LA7 Genere'!AreaStampaGRRAIGENERE</vt:lpstr>
      <vt:lpstr>'TG MEDIASET Genere'!AreaStampaGRRAIGENERE</vt:lpstr>
      <vt:lpstr>'TG NOVE Genere'!AreaStampaGRRAIGENERE</vt:lpstr>
      <vt:lpstr>'TG Rai Genere'!AreaStampaGRRAIGENERE</vt:lpstr>
      <vt:lpstr>'TG SKY Genere'!AreaStampaGRRAIGENERE</vt:lpstr>
      <vt:lpstr>'LA7 Genere ExtraTg'!AreaStampaGRRAIGENEREEXTRATG</vt:lpstr>
      <vt:lpstr>'MEDIASET Genere ExtraTg'!AreaStampaGRRAIGENEREEXTRATG</vt:lpstr>
      <vt:lpstr>'NOVE Genere ExtraTg'!AreaStampaGRRAIGENEREEXTRATG</vt:lpstr>
      <vt:lpstr>'RAI Genere ExtraTg'!AreaStampaGRRAIGENEREEXTRATG</vt:lpstr>
      <vt:lpstr>'SKY Genere ExtraTg'!AreaStampaGRRAIGENEREEXTRATG</vt:lpstr>
      <vt:lpstr>'Cairo PT e SS'!AreaStampaGRTOTALEEXTRATG</vt:lpstr>
      <vt:lpstr>'Mediaset PT e SS'!AreaStampaGRTOTALEEXTRATG</vt:lpstr>
      <vt:lpstr>'Nove PT e SS'!AreaStampaGRTOTALEEXTRATG</vt:lpstr>
      <vt:lpstr>'Rai PT e SS'!AreaStampaGRTOTALEEXTRATG</vt:lpstr>
      <vt:lpstr>'Sky PT e SS'!AreaStampaGRTOTALEEXTRATG</vt:lpstr>
      <vt:lpstr>'Totale ExtraTg'!AreaStampaGRTOTALEEXTRATG</vt:lpstr>
      <vt:lpstr>'Cairo PT e SS'!Print_Area</vt:lpstr>
      <vt:lpstr>'Grafico TG'!Print_Area</vt:lpstr>
      <vt:lpstr>'Mediaset PT e SS'!Print_Area</vt:lpstr>
      <vt:lpstr>'Nove PT e SS'!Print_Area</vt:lpstr>
      <vt:lpstr>'Rai PT e SS'!Print_Area</vt:lpstr>
      <vt:lpstr>'Sky PT e SS'!Print_Area</vt:lpstr>
      <vt:lpstr>'Totale ExtraTg'!Print_Area</vt:lpstr>
      <vt:lpstr>'A01'!Print_Area001</vt:lpstr>
      <vt:lpstr>'C09'!Print_Area008</vt:lpstr>
      <vt:lpstr>'B07'!Print_Area009</vt:lpstr>
      <vt:lpstr>Totale!Print_Area2</vt:lpstr>
      <vt:lpstr>Copertina!Print_Area23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2025-09-15T10:05:39Z</dcterms:modified>
</cp:coreProperties>
</file>