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CFEAA15-68F1-4D65-AD31-38185C000854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36" r:id="rId1"/>
    <sheet name="Totale" sheetId="280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81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254" r:id="rId63"/>
    <sheet name="C02" sheetId="255" r:id="rId64"/>
    <sheet name="C03" sheetId="256" r:id="rId65"/>
    <sheet name="C04" sheetId="257" r:id="rId66"/>
    <sheet name="C05" sheetId="258" r:id="rId67"/>
    <sheet name="C06" sheetId="259" r:id="rId68"/>
    <sheet name="C07" sheetId="260" r:id="rId69"/>
    <sheet name="C08" sheetId="261" r:id="rId70"/>
    <sheet name="C09" sheetId="262" r:id="rId71"/>
    <sheet name="C10" sheetId="263" r:id="rId72"/>
    <sheet name="C11" sheetId="264" r:id="rId73"/>
    <sheet name="C12" sheetId="265" r:id="rId74"/>
    <sheet name="C13" sheetId="266" r:id="rId75"/>
    <sheet name="C14" sheetId="267" r:id="rId76"/>
    <sheet name="C15" sheetId="268" r:id="rId77"/>
    <sheet name="D01" sheetId="282" r:id="rId78"/>
    <sheet name="D02" sheetId="283" r:id="rId79"/>
    <sheet name="D03" sheetId="284" r:id="rId80"/>
    <sheet name="D04" sheetId="285" r:id="rId81"/>
    <sheet name="D05" sheetId="286" r:id="rId82"/>
    <sheet name="D06" sheetId="287" r:id="rId83"/>
    <sheet name="D07" sheetId="288" r:id="rId84"/>
    <sheet name="D08" sheetId="289" r:id="rId85"/>
    <sheet name="D09" sheetId="290" r:id="rId86"/>
    <sheet name="D10" sheetId="291" r:id="rId87"/>
  </sheets>
  <externalReferences>
    <externalReference r:id="rId88"/>
  </externalReferences>
  <definedNames>
    <definedName name="_xlnm.Print_Area" localSheetId="3">'A01'!$A$1:$M$33</definedName>
    <definedName name="_xlnm.Print_Area" localSheetId="4">'A02'!$A$1:$M$33</definedName>
    <definedName name="_xlnm.Print_Area" localSheetId="5">'A03'!$A$1:$M$33</definedName>
    <definedName name="_xlnm.Print_Area" localSheetId="6">'A04'!$A$1:$M$33</definedName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Totale!$A$1:$Q$40</definedName>
    <definedName name="AreaStampaTOTALEEXTRA" localSheetId="37">'Totale Extra'!$A$1:$Q$30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268" l="1"/>
  <c r="N30" i="267"/>
  <c r="N30" i="266"/>
</calcChain>
</file>

<file path=xl/sharedStrings.xml><?xml version="1.0" encoding="utf-8"?>
<sst xmlns="http://schemas.openxmlformats.org/spreadsheetml/2006/main" count="3576" uniqueCount="341">
  <si>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</si>
  <si>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</si>
  <si>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</si>
  <si>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</si>
  <si>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</si>
  <si>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</si>
  <si>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</si>
  <si>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</si>
  <si>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</si>
  <si>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</si>
  <si>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</si>
  <si>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</si>
  <si>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</si>
  <si>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</si>
  <si>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</si>
  <si>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</si>
  <si>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</si>
  <si>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</si>
  <si>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</si>
  <si>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</si>
  <si>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</si>
  <si>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</si>
  <si>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</si>
  <si>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</si>
  <si>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</si>
  <si>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</si>
  <si>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</si>
  <si>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</si>
  <si>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</si>
  <si>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</si>
  <si>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</si>
  <si>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</si>
  <si>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</si>
  <si>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</si>
  <si>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</si>
  <si>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</si>
  <si>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</si>
  <si>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</si>
  <si>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</si>
  <si>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</si>
  <si>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</si>
  <si>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</si>
  <si>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</si>
  <si>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</si>
  <si>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</si>
  <si>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</si>
  <si>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</si>
  <si>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</si>
  <si>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</si>
  <si>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</si>
  <si>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</si>
  <si>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</si>
  <si>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</si>
  <si>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</si>
  <si>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</si>
  <si>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</si>
  <si>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</si>
  <si>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</si>
  <si>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</si>
  <si>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</si>
  <si>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</si>
  <si>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</si>
  <si>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</si>
  <si>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</si>
  <si>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</si>
  <si>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</si>
  <si>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</si>
  <si>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</si>
  <si>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</si>
  <si>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</si>
  <si>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</si>
  <si>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</si>
  <si>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</si>
  <si>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</si>
  <si>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</si>
  <si>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</si>
  <si>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</si>
  <si>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</si>
  <si>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</si>
  <si>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</si>
  <si>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</si>
  <si>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</si>
  <si>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</si>
  <si>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</si>
  <si>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</si>
  <si>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</si>
  <si>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</si>
  <si>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</si>
  <si>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</si>
  <si>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</si>
  <si>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</si>
  <si>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</si>
  <si>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</si>
  <si>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</si>
  <si>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</si>
  <si>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</si>
  <si>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</si>
  <si>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</si>
  <si>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</si>
  <si>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</si>
  <si>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</si>
  <si>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</si>
  <si>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</si>
  <si>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</si>
  <si>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</si>
  <si>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</si>
  <si>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</si>
  <si>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</si>
  <si>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</si>
  <si>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</si>
  <si>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</si>
  <si>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</si>
  <si>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</si>
  <si>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</si>
  <si>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</si>
  <si>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</si>
  <si>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</si>
  <si>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</si>
  <si>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</si>
  <si>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</si>
  <si>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</si>
  <si>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</si>
  <si>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</si>
  <si>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</si>
  <si>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</si>
  <si>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</si>
  <si>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</si>
  <si>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</si>
  <si>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</si>
  <si>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</si>
  <si>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</si>
  <si>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</si>
  <si>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</si>
  <si>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</si>
  <si>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</si>
  <si>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</si>
  <si>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</si>
  <si>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</si>
  <si>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</si>
  <si>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</si>
  <si>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</si>
  <si>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</si>
  <si>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</si>
  <si>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</si>
  <si>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</si>
  <si>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</si>
  <si>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</si>
  <si>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</si>
  <si>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</si>
  <si>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</si>
  <si>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</si>
  <si>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</si>
  <si>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</si>
  <si>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</si>
  <si>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</si>
  <si>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</si>
  <si>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</si>
  <si>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</si>
  <si>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</si>
  <si>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</si>
  <si>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</si>
  <si>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</si>
  <si>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</si>
  <si>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</si>
  <si>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</si>
  <si>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</si>
  <si>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</si>
  <si>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</si>
  <si>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</si>
  <si>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</si>
  <si>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</si>
  <si>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</si>
  <si>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</si>
  <si>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</si>
  <si>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</si>
  <si>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</si>
  <si>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</si>
  <si>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</si>
  <si>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</si>
  <si>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Azione–Popolari europeisti riformatori–Renew Europe</t>
  </si>
  <si>
    <t>Italia Viva–Il Centro–Renew Europe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</si>
  <si>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</si>
  <si>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</si>
  <si>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</si>
  <si>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</si>
  <si>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</si>
  <si>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</si>
  <si>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</si>
  <si>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</si>
  <si>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</si>
  <si>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</si>
  <si>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</si>
  <si>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</si>
  <si>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</si>
  <si>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r>
      <t xml:space="preserve">Radio 24-Il Sole 24 Ore (Rete): </t>
    </r>
    <r>
      <rPr>
        <sz val="7"/>
        <rFont val="Century Gothic"/>
        <family val="2"/>
      </rPr>
      <t>Grand Tour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</si>
  <si>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</si>
  <si>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</si>
  <si>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</si>
  <si>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</si>
  <si>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</si>
  <si>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</si>
  <si>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t>Rtl 102.5 (Rete):</t>
  </si>
  <si>
    <t>Radio Dimensione Suono (Rete):</t>
  </si>
  <si>
    <t>Radio Dimensione suono (Testata):</t>
  </si>
  <si>
    <t>Radio Italia (Rete):</t>
  </si>
  <si>
    <t>Radio Italia (Testata):</t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</si>
  <si>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</si>
  <si>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 xml:space="preserve">: </t>
    </r>
  </si>
  <si>
    <t>Civici d'Italia-Udc-Noi Moderati-MAIE-Centro Popolare</t>
  </si>
  <si>
    <t>VA</t>
  </si>
  <si>
    <t>1-31 ottobre 2025</t>
  </si>
  <si>
    <t>Periodo dal 01/10/2025 al 31/10/2025</t>
  </si>
  <si>
    <t>TOTALE MONITORAGGIO RADIOGIORNALI - Ottobre 2025</t>
  </si>
  <si>
    <t>8h 42m</t>
  </si>
  <si>
    <t>3h 37m</t>
  </si>
  <si>
    <t>5h 4m</t>
  </si>
  <si>
    <t>457h</t>
  </si>
  <si>
    <t>2 h 43 m 31%</t>
  </si>
  <si>
    <t>5 h 58 m 69%</t>
  </si>
  <si>
    <t>TOTALE MONITORAGGIO EXTRA-TG - Ottobre 2025</t>
  </si>
  <si>
    <t>642h</t>
  </si>
  <si>
    <t>6h 59m 19%</t>
  </si>
  <si>
    <t>29h 22m 81%</t>
  </si>
  <si>
    <t>36h 21m</t>
  </si>
  <si>
    <t>31h 4m</t>
  </si>
  <si>
    <t>5h 17m</t>
  </si>
  <si>
    <r>
      <t xml:space="preserve">Radio 2: </t>
    </r>
    <r>
      <rPr>
        <sz val="7"/>
        <rFont val="Century Gothic"/>
        <family val="2"/>
      </rPr>
      <t xml:space="preserve"> Caterpillar, Radio2 Stai Serena</t>
    </r>
  </si>
  <si>
    <r>
      <t xml:space="preserve">Radio 3: </t>
    </r>
    <r>
      <rPr>
        <sz val="7"/>
        <rFont val="Century Gothic"/>
        <family val="2"/>
      </rPr>
      <t>Revolution, Tutta La Citta' Ne Parla</t>
    </r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</si>
  <si>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Caffe' Europa, Formato Famiglia, Igora' - La Piazza Social Di Radio1, Il Pomeriggio Di Radio1, Il Rosso E Il Nero, Inviato Speciale, L'Edicola Di Radio1, Madeleine, Ping Pong, Radio Anch'Io, Speciale Gr1 - Accordo Di Pace Per Gaza, Speciale Gr1 - Papa Leone Xiv Al Quirinale, Speciale Gr1- Abbordaggio Della Flotilla, Speciale Radio Anch'Io, Sportello Italia, Un Giorno Da Pecora, Zapping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</si>
  <si>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Effetto Giorno, Effetto Notte, Focus Economia, Il Caffe' Della Domenica, Immagini, La Zanzara, Nessun Luogo E' Lontano, Si Puo' Fare, Uno, Nessuno, 100milan</t>
    </r>
  </si>
  <si>
    <r>
      <rPr>
        <b/>
        <sz val="7"/>
        <rFont val="Century Gothic"/>
        <family val="2"/>
      </rPr>
      <t xml:space="preserve">Radio capital: </t>
    </r>
    <r>
      <rPr>
        <sz val="7"/>
        <rFont val="Century Gothic"/>
        <family val="2"/>
      </rPr>
      <t>Buongiorno Capital, Tg Zero, The Breakfast Club</t>
    </r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</si>
  <si>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L'Indignato Speciale, Non Stop News</t>
    </r>
  </si>
  <si>
    <t>Meloni Giorgia</t>
  </si>
  <si>
    <t>Scotto Arturo</t>
  </si>
  <si>
    <t>Mattarella Sergio</t>
  </si>
  <si>
    <t>Onorato Alessandro</t>
  </si>
  <si>
    <t>Giorgetti Giancarlo</t>
  </si>
  <si>
    <t>Mulè Giorgio</t>
  </si>
  <si>
    <t>Piantedosi Matteo</t>
  </si>
  <si>
    <t>Bagnai Alberto</t>
  </si>
  <si>
    <t>Tajani Antonio</t>
  </si>
  <si>
    <t>De Carlo Luca</t>
  </si>
  <si>
    <t>Schlein Elly</t>
  </si>
  <si>
    <t>Rizzetto Walter</t>
  </si>
  <si>
    <t>Conte Giuseppe</t>
  </si>
  <si>
    <t>Rotondi Gianfranco</t>
  </si>
  <si>
    <t>Fratoianni Nicola</t>
  </si>
  <si>
    <t>Zangrillo Paolo</t>
  </si>
  <si>
    <t>Gasparri Maurizio</t>
  </si>
  <si>
    <t>Durigon Claudio</t>
  </si>
  <si>
    <t>Morelli Alessandro</t>
  </si>
  <si>
    <t>Silvestri Francesco</t>
  </si>
  <si>
    <t>Malan Lucio</t>
  </si>
  <si>
    <t>Giani Eugenio</t>
  </si>
  <si>
    <t>Occhiuto Roberto</t>
  </si>
  <si>
    <t>Speranzon Raffaele</t>
  </si>
  <si>
    <t>Licheri Ettore Antonio</t>
  </si>
  <si>
    <t>Borghi Aquilini Claudio</t>
  </si>
  <si>
    <t>Salvini Matteo</t>
  </si>
  <si>
    <t>Foti Tommaso</t>
  </si>
  <si>
    <t>Nevi Raffaele</t>
  </si>
  <si>
    <t>Bonelli Angelo</t>
  </si>
  <si>
    <t>Sallemi Salvatore</t>
  </si>
  <si>
    <t>De Magistris Luigi</t>
  </si>
  <si>
    <t>Crisanti Andrea</t>
  </si>
  <si>
    <t>Renzi Matteo</t>
  </si>
  <si>
    <t>Salini Massimiliano</t>
  </si>
  <si>
    <t>Scuderi Benedetta</t>
  </si>
  <si>
    <t>Casini Pier Ferdinando</t>
  </si>
  <si>
    <t>Molinari Riccardo</t>
  </si>
  <si>
    <t>Calenda Carlo</t>
  </si>
  <si>
    <t>Candiani Stefano</t>
  </si>
  <si>
    <t>Bellucci Maria Teresa</t>
  </si>
  <si>
    <t>Camporini Vincenzo</t>
  </si>
  <si>
    <t>La Russa Ignazio</t>
  </si>
  <si>
    <t>Urso Adolfo</t>
  </si>
  <si>
    <t>Calderone Marina Elvira</t>
  </si>
  <si>
    <t>Lupi Maurizio</t>
  </si>
  <si>
    <t>Civici d’Italia-Udc-Noi Moderati-Maie-Centro Popolare</t>
  </si>
  <si>
    <t>Conti Isabella</t>
  </si>
  <si>
    <t>Grimaldi Marco</t>
  </si>
  <si>
    <t>Picierno Pina</t>
  </si>
  <si>
    <t>Marattin Luigi</t>
  </si>
  <si>
    <t>Sasso Rossano</t>
  </si>
  <si>
    <t>Lepore Matteo</t>
  </si>
  <si>
    <t>Osnato Marco</t>
  </si>
  <si>
    <t>Quinci Salvatore</t>
  </si>
  <si>
    <t>Panuccio Antonello</t>
  </si>
  <si>
    <t>Rizzo Marco</t>
  </si>
  <si>
    <t>Iaia Dario</t>
  </si>
  <si>
    <t>Barachini Alberto</t>
  </si>
  <si>
    <t>Iezzi Igor</t>
  </si>
  <si>
    <t>Croatti Marco</t>
  </si>
  <si>
    <t>Gotor Miguel</t>
  </si>
  <si>
    <t>Tridico Pasquale</t>
  </si>
  <si>
    <t>Lagetti Massimo</t>
  </si>
  <si>
    <t>Salis Ilaria</t>
  </si>
  <si>
    <t>Damonte Stefano</t>
  </si>
  <si>
    <t>Corrado Annalisa</t>
  </si>
  <si>
    <t>Lagalla Roberto</t>
  </si>
  <si>
    <t>Braga Chiara</t>
  </si>
  <si>
    <t>Scandurra Carmelo</t>
  </si>
  <si>
    <t>Gribaudo Chiara</t>
  </si>
  <si>
    <t>Nordio Carlo</t>
  </si>
  <si>
    <t>Feltri Vittorio</t>
  </si>
  <si>
    <t>Taormina Carlo</t>
  </si>
  <si>
    <t>Crosetto Guido</t>
  </si>
  <si>
    <t>Abodi Andrea</t>
  </si>
  <si>
    <t>Ciccone Stefano</t>
  </si>
  <si>
    <t>Mantovan Mario</t>
  </si>
  <si>
    <t>Roccella Eugenia</t>
  </si>
  <si>
    <t>De Luca Vincenzo</t>
  </si>
  <si>
    <t>Boccia Maria Rosaria</t>
  </si>
  <si>
    <t>Giuli Alessandro</t>
  </si>
  <si>
    <t>Mazzi Gianmarco</t>
  </si>
  <si>
    <t>Bandecchi Stefano</t>
  </si>
  <si>
    <t>Guadagnini Elena</t>
  </si>
  <si>
    <t>Massari Marco</t>
  </si>
  <si>
    <t>Paolorossi Luca</t>
  </si>
  <si>
    <t>Porfido Riccardo</t>
  </si>
  <si>
    <t>Siravo Michele</t>
  </si>
  <si>
    <t>Brini Massimo</t>
  </si>
  <si>
    <t>Bisceglia Michele</t>
  </si>
  <si>
    <t>Pierobon Luca</t>
  </si>
  <si>
    <t>De Socio Roberto</t>
  </si>
  <si>
    <t>Sasso Del verme Roberto</t>
  </si>
  <si>
    <t>Di Pumpo Emilio</t>
  </si>
  <si>
    <t>D'Anello Paolo</t>
  </si>
  <si>
    <t>Sadegholvaad Jamil</t>
  </si>
  <si>
    <t>Ferullo Antonio</t>
  </si>
  <si>
    <t>Vielmetti Paolo</t>
  </si>
  <si>
    <t>Rozza Simone</t>
  </si>
  <si>
    <t>Cella Luigi</t>
  </si>
  <si>
    <t>Sinibaldi Daniele</t>
  </si>
  <si>
    <t>Solinas Francesco</t>
  </si>
  <si>
    <t>Zaia Luca</t>
  </si>
  <si>
    <t>Patuanelli Stefano</t>
  </si>
  <si>
    <t>Mastella Clemente</t>
  </si>
  <si>
    <t>Aquino Ciro</t>
  </si>
  <si>
    <t>Serfilippi Luca</t>
  </si>
  <si>
    <t>PD-Italia Democratica e Progressista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</si>
</sst>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71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0" fontId="12" fillId="3" borderId="0" xfId="2" applyFont="1" applyFill="1" applyAlignment="1">
      <alignment vertical="center" readingOrder="1"/>
    </xf>
    <xf numFmtId="0" fontId="12" fillId="0" borderId="2" xfId="2" applyFont="1" applyBorder="1" applyAlignment="1">
      <alignment vertical="center" readingOrder="1"/>
    </xf>
    <xf numFmtId="164" fontId="12" fillId="0" borderId="2" xfId="2" applyNumberFormat="1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22" fillId="0" borderId="0" xfId="4" applyFont="1" applyAlignment="1">
      <alignment horizontal="left" vertical="center" wrapText="1" readingOrder="1"/>
    </xf>
    <xf numFmtId="0" fontId="12" fillId="0" borderId="2" xfId="2" applyFont="1" applyBorder="1" applyAlignment="1">
      <alignment horizontal="center" vertical="center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3FAE"/>
      <color rgb="FF547DAD"/>
      <color rgb="FFA9BAD2"/>
      <color rgb="FF276F8B"/>
      <color rgb="FFE3BECA"/>
      <color rgb="FF718BAC"/>
      <color rgb="FF809EC2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2E-4E88-9A34-828E43239C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2E-4E88-9A34-828E43239C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2E-4E88-9A34-828E43239C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2E-4E88-9A34-828E43239C95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31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2E-4E88-9A34-828E43239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Genere'!$N$8:$N$22</c:f>
              <c:numCache>
                <c:formatCode>0.00%</c:formatCode>
                <c:ptCount val="15"/>
                <c:pt idx="1">
                  <c:v>0.64367816091954022</c:v>
                </c:pt>
                <c:pt idx="2">
                  <c:v>1</c:v>
                </c:pt>
                <c:pt idx="4">
                  <c:v>0.14835164835164835</c:v>
                </c:pt>
                <c:pt idx="5">
                  <c:v>0.28671328671328672</c:v>
                </c:pt>
                <c:pt idx="7">
                  <c:v>1</c:v>
                </c:pt>
                <c:pt idx="13">
                  <c:v>0.88716814159292035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Genere'!$O$8:$O$22</c:f>
              <c:numCache>
                <c:formatCode>0.00%</c:formatCode>
                <c:ptCount val="15"/>
                <c:pt idx="0">
                  <c:v>1</c:v>
                </c:pt>
                <c:pt idx="1">
                  <c:v>0.35632183908045978</c:v>
                </c:pt>
                <c:pt idx="4">
                  <c:v>0.85164835164835162</c:v>
                </c:pt>
                <c:pt idx="5">
                  <c:v>0.71328671328671334</c:v>
                </c:pt>
                <c:pt idx="12">
                  <c:v>1</c:v>
                </c:pt>
                <c:pt idx="13">
                  <c:v>0.11283185840707964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0.34832837388412391</c:v>
                </c:pt>
                <c:pt idx="1">
                  <c:v>9.2269103287646689E-2</c:v>
                </c:pt>
                <c:pt idx="2">
                  <c:v>0.11946385830540929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0">
                  <c:v>0.20077017328899002</c:v>
                </c:pt>
                <c:pt idx="1">
                  <c:v>0.44399653617605783</c:v>
                </c:pt>
                <c:pt idx="2">
                  <c:v>0.34764959310674964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0">
                  <c:v>8.7519691930684401E-2</c:v>
                </c:pt>
                <c:pt idx="1">
                  <c:v>0.16865239332318074</c:v>
                </c:pt>
                <c:pt idx="2">
                  <c:v>0.21305887984681665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0">
                  <c:v>1.4003150708909505E-3</c:v>
                </c:pt>
                <c:pt idx="2">
                  <c:v>3.0636668262326474E-4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0">
                  <c:v>8.5769298092070716E-3</c:v>
                </c:pt>
                <c:pt idx="1">
                  <c:v>1.0212308519215264E-2</c:v>
                </c:pt>
                <c:pt idx="2">
                  <c:v>4.8635710866443277E-3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1">
                  <c:v>2.179820239481621E-3</c:v>
                </c:pt>
                <c:pt idx="2">
                  <c:v>2.4700813786500716E-3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2">
                  <c:v>1.1871708951651508E-3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6EB-B688-7F29602BC2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6EB-B688-7F29602BC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0">
                  <c:v>3.3257482933660071E-2</c:v>
                </c:pt>
                <c:pt idx="1">
                  <c:v>2.0454477589656305E-2</c:v>
                </c:pt>
                <c:pt idx="2">
                  <c:v>7.0311153662039258E-2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0">
                  <c:v>1.2252756870295817E-3</c:v>
                </c:pt>
                <c:pt idx="1">
                  <c:v>9.2567708799904443E-4</c:v>
                </c:pt>
                <c:pt idx="2">
                  <c:v>2.5658209669698422E-3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1">
                  <c:v>1.1287288363343187E-2</c:v>
                </c:pt>
                <c:pt idx="2">
                  <c:v>1.7884155098133077E-2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0">
                  <c:v>2.4505513740591634E-3</c:v>
                </c:pt>
                <c:pt idx="1">
                  <c:v>7.3456956015408043E-3</c:v>
                </c:pt>
                <c:pt idx="2">
                  <c:v>1.8382000957395884E-2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1">
                  <c:v>5.2853175669622865E-3</c:v>
                </c:pt>
                <c:pt idx="2">
                  <c:v>3.293441838200096E-3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0">
                  <c:v>0.13968142832137231</c:v>
                </c:pt>
                <c:pt idx="1">
                  <c:v>0.22329720206635015</c:v>
                </c:pt>
                <c:pt idx="2">
                  <c:v>0.19856390617520345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09-4AB4-9F6C-F18246D375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  <c:pt idx="0">
                  <c:v>0.13355504988622441</c:v>
                </c:pt>
                <c:pt idx="1">
                  <c:v>1.4094180178566095E-2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09-4AB4-9F6C-F18246D375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0">
                  <c:v>4.3234727813758096E-2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2">
                  <c:v>1</c:v>
                </c:pt>
                <c:pt idx="7">
                  <c:v>1</c:v>
                </c:pt>
                <c:pt idx="13">
                  <c:v>0.76315789473684215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12">
                  <c:v>1</c:v>
                </c:pt>
                <c:pt idx="13">
                  <c:v>0.23684210526315788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0.14625704841532181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0.37569511958001167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0.21026638148940308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  <c:pt idx="0">
                  <c:v>9.7219521679953332E-4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2.9165856503986002E-3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  <c:pt idx="0">
                  <c:v>1.5555123468792534E-3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3.4687925335407349E-2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  <c:pt idx="0">
                  <c:v>6.9998055609566399E-4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4.4720979972778536E-3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4.3554345712619093E-3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8.9053081858837257E-3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0.20863309352517986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  <c:pt idx="0">
                  <c:v>5.8331713007971997E-4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0.69186046511627908</c:v>
                </c:pt>
                <c:pt idx="5">
                  <c:v>0.35338345864661652</c:v>
                </c:pt>
                <c:pt idx="6">
                  <c:v>1</c:v>
                </c:pt>
                <c:pt idx="7">
                  <c:v>0.90909090909090906</c:v>
                </c:pt>
                <c:pt idx="9">
                  <c:v>1</c:v>
                </c:pt>
                <c:pt idx="11">
                  <c:v>1</c:v>
                </c:pt>
                <c:pt idx="13">
                  <c:v>0.94240000000000002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4">
                  <c:v>0.30813953488372092</c:v>
                </c:pt>
                <c:pt idx="5">
                  <c:v>0.64661654135338342</c:v>
                </c:pt>
                <c:pt idx="7">
                  <c:v>9.0909090909090912E-2</c:v>
                </c:pt>
                <c:pt idx="12">
                  <c:v>1</c:v>
                </c:pt>
                <c:pt idx="13">
                  <c:v>5.7599999999999998E-2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0.14948511235606127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0.32360284709886589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0.2249605604760071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  <c:pt idx="0">
                  <c:v>7.328919419152081E-4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1.4645416940983565E-2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  <c:pt idx="0">
                  <c:v>5.5898537942685367E-4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3.3253419127237498E-2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  <c:pt idx="0">
                  <c:v>1.3042992186626586E-3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1.8632845980895122E-3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  <c:pt idx="0">
                  <c:v>2.5713327453635269E-3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4.8196961603915378E-3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0.24129535545259184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  <c:pt idx="0">
                  <c:v>8.4468901780057886E-4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  <c:pt idx="0">
                  <c:v>6.2109486602983735E-5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0.9487951807228916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4">
                  <c:v>1</c:v>
                </c:pt>
                <c:pt idx="5">
                  <c:v>1</c:v>
                </c:pt>
                <c:pt idx="12">
                  <c:v>1</c:v>
                </c:pt>
                <c:pt idx="13">
                  <c:v>5.1204819277108432E-2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0.67229411764705882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  <c:pt idx="0">
                  <c:v>0.13464705882352943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  <c:pt idx="0">
                  <c:v>4.5882352941176471E-2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  <c:pt idx="0">
                  <c:v>4.7058823529411766E-4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  <c:pt idx="0">
                  <c:v>5.8823529411764701E-4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D8-433A-A867-60D52992EE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  <c:pt idx="0">
                  <c:v>3.1235294117647059E-2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  <c:pt idx="0">
                  <c:v>1.588235294117647E-3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  <c:pt idx="0">
                  <c:v>6.2941176470588233E-3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  <c:pt idx="0">
                  <c:v>2.9411764705882353E-3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  <c:pt idx="0">
                  <c:v>4.1176470588235296E-4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  <c:pt idx="0">
                  <c:v>7.064705882352941E-2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  <c:pt idx="0">
                  <c:v>1.9411764705882354E-2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  <c:pt idx="0">
                  <c:v>1.3588235294117647E-2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0.599664523343584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6.7724350013978196E-2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  <c:pt idx="0">
                  <c:v>0.10588481968129718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  <c:pt idx="0">
                  <c:v>1.4677103718199608E-3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  <c:pt idx="0">
                  <c:v>1.3558848196812972E-2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  <c:pt idx="0">
                  <c:v>3.4246575342465752E-3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  <c:pt idx="0">
                  <c:v>5.2488118535085268E-2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  <c:pt idx="0">
                  <c:v>4.4031311154598823E-3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  <c:pt idx="0">
                  <c:v>6.4998602180598268E-3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  <c:pt idx="0">
                  <c:v>2.1386636846519428E-2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  <c:pt idx="0">
                  <c:v>4.4031311154598823E-3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  <c:pt idx="0">
                  <c:v>9.8196812971764053E-2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  <c:pt idx="0">
                  <c:v>1.6773832820799553E-3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1.922001677383282E-2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A55-4D53-B9FB-95C0DC70235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A55-4D53-B9FB-95C0DC70235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A55-4D53-B9FB-95C0DC702357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A55-4D53-B9FB-95C0DC702357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69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55-4D53-B9FB-95C0DC70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B-4903-9A5F-CE9303E71EB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B-4903-9A5F-CE9303E71E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B-4903-9A5F-CE9303E71E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B-4903-9A5F-CE9303E71EB9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19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EB-4903-9A5F-CE9303E7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E5-4BAA-BA84-A041BED0756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E5-4BAA-BA84-A041BED0756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E5-4BAA-BA84-A041BED0756D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E5-4BAA-BA84-A041BED0756D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81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E5-4BAA-BA84-A041BED0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0.15703943371772766</c:v>
                </c:pt>
                <c:pt idx="3">
                  <c:v>5.612960085272789E-2</c:v>
                </c:pt>
                <c:pt idx="9">
                  <c:v>0.58823531866073608</c:v>
                </c:pt>
                <c:pt idx="10">
                  <c:v>3.3182505518198013E-2</c:v>
                </c:pt>
                <c:pt idx="12">
                  <c:v>6.4363330602645874E-2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0.14252662658691406</c:v>
                </c:pt>
                <c:pt idx="2">
                  <c:v>6.4000003039836884E-2</c:v>
                </c:pt>
                <c:pt idx="3">
                  <c:v>8.5693798959255219E-2</c:v>
                </c:pt>
                <c:pt idx="10">
                  <c:v>5.429864302277565E-2</c:v>
                </c:pt>
                <c:pt idx="12">
                  <c:v>7.6623015105724335E-2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1A-4593-8F45-D110E0C5B3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0.111220583319664</c:v>
                </c:pt>
                <c:pt idx="1">
                  <c:v>0.27602338790893555</c:v>
                </c:pt>
                <c:pt idx="2">
                  <c:v>5.8666665107011795E-2</c:v>
                </c:pt>
                <c:pt idx="3">
                  <c:v>6.4441472291946411E-2</c:v>
                </c:pt>
                <c:pt idx="10">
                  <c:v>8.5470089688897133E-3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5-40B4-B81A-BEB66E4B8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1.8985100090503693E-2</c:v>
                </c:pt>
                <c:pt idx="3">
                  <c:v>2.3794777691364288E-2</c:v>
                </c:pt>
                <c:pt idx="12">
                  <c:v>0.1008637472987175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0.1895410418510437</c:v>
                </c:pt>
                <c:pt idx="1">
                  <c:v>0.46198830008506775</c:v>
                </c:pt>
                <c:pt idx="3">
                  <c:v>0.18527331948280334</c:v>
                </c:pt>
                <c:pt idx="10">
                  <c:v>0.22523881494998932</c:v>
                </c:pt>
                <c:pt idx="11">
                  <c:v>0.125125452876091</c:v>
                </c:pt>
                <c:pt idx="12">
                  <c:v>9.8634719848632813E-2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1A-4593-8F45-D110E0C5B332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1A-4593-8F45-D110E0C5B332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1A-4593-8F45-D110E0C5B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2.4708304554224014E-2</c:v>
                </c:pt>
                <c:pt idx="1">
                  <c:v>0.2619883120059967</c:v>
                </c:pt>
                <c:pt idx="3">
                  <c:v>0.11678998917341232</c:v>
                </c:pt>
                <c:pt idx="10">
                  <c:v>0.19356460869312286</c:v>
                </c:pt>
                <c:pt idx="12">
                  <c:v>9.6127055585384369E-2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3">
                  <c:v>4.7263600863516331E-3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8.5892356932163239E-2</c:v>
                </c:pt>
                <c:pt idx="3">
                  <c:v>7.8555364161729813E-3</c:v>
                </c:pt>
                <c:pt idx="10">
                  <c:v>3.2176975160837173E-2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2.558283694088459E-2</c:v>
                </c:pt>
                <c:pt idx="2">
                  <c:v>0.57866668701171875</c:v>
                </c:pt>
                <c:pt idx="3">
                  <c:v>3.3051922917366028E-2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1A-4593-8F45-D110E0C5B332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1A-4593-8F45-D110E0C5B332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1A-4593-8F45-D110E0C5B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3.7615958601236343E-2</c:v>
                </c:pt>
                <c:pt idx="2">
                  <c:v>5.6000001728534698E-2</c:v>
                </c:pt>
                <c:pt idx="3">
                  <c:v>1.1310668662190437E-2</c:v>
                </c:pt>
                <c:pt idx="12">
                  <c:v>0.13847868144512177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5-40B4-B81A-BEB66E4B8DF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5-40B4-B81A-BEB66E4B8DF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5-40B4-B81A-BEB66E4B8DF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5-40B4-B81A-BEB66E4B8DF1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5-40B4-B81A-BEB66E4B8DF1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15-40B4-B81A-BEB66E4B8DF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5-40B4-B81A-BEB66E4B8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7.2862930595874786E-2</c:v>
                </c:pt>
                <c:pt idx="3">
                  <c:v>0.24792203307151794</c:v>
                </c:pt>
                <c:pt idx="9">
                  <c:v>0.4117647111415863</c:v>
                </c:pt>
                <c:pt idx="10">
                  <c:v>0.15384615957736969</c:v>
                </c:pt>
                <c:pt idx="11">
                  <c:v>0.8748745322227478</c:v>
                </c:pt>
                <c:pt idx="12">
                  <c:v>7.8852050006389618E-2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1A-4593-8F45-D110E0C5B332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5-40B4-B81A-BEB66E4B8D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5-40B4-B81A-BEB66E4B8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6.0663758777081966E-3</c:v>
                </c:pt>
                <c:pt idx="2">
                  <c:v>0.17866666615009308</c:v>
                </c:pt>
                <c:pt idx="3">
                  <c:v>4.1168224066495895E-2</c:v>
                </c:pt>
                <c:pt idx="10">
                  <c:v>8.2453496754169464E-2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0.1090397834777832</c:v>
                </c:pt>
                <c:pt idx="2">
                  <c:v>3.4666664898395538E-2</c:v>
                </c:pt>
                <c:pt idx="3">
                  <c:v>0.11858274042606354</c:v>
                </c:pt>
                <c:pt idx="10">
                  <c:v>0.20010055601596832</c:v>
                </c:pt>
                <c:pt idx="12">
                  <c:v>0.34605738520622253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5-40B4-B81A-BEB66E4B8D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0.96778514027914841</c:v>
                </c:pt>
                <c:pt idx="1">
                  <c:v>0.8383595627568029</c:v>
                </c:pt>
                <c:pt idx="2">
                  <c:v>0.96128093158660843</c:v>
                </c:pt>
                <c:pt idx="3">
                  <c:v>0.30204081632653063</c:v>
                </c:pt>
                <c:pt idx="4">
                  <c:v>0.70000570874008106</c:v>
                </c:pt>
                <c:pt idx="5">
                  <c:v>0.7634364820846905</c:v>
                </c:pt>
                <c:pt idx="7">
                  <c:v>0.72857326975125658</c:v>
                </c:pt>
                <c:pt idx="8">
                  <c:v>0.76700949367088611</c:v>
                </c:pt>
                <c:pt idx="9">
                  <c:v>0.50599590523544891</c:v>
                </c:pt>
                <c:pt idx="11">
                  <c:v>0.81965967790945005</c:v>
                </c:pt>
                <c:pt idx="13">
                  <c:v>0.907533204907229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3.2214859720851544E-2</c:v>
                </c:pt>
                <c:pt idx="1">
                  <c:v>0.16164043724319715</c:v>
                </c:pt>
                <c:pt idx="2">
                  <c:v>3.8719068413391559E-2</c:v>
                </c:pt>
                <c:pt idx="3">
                  <c:v>0.69795918367346943</c:v>
                </c:pt>
                <c:pt idx="4">
                  <c:v>0.29999429125991894</c:v>
                </c:pt>
                <c:pt idx="5">
                  <c:v>0.23656351791530944</c:v>
                </c:pt>
                <c:pt idx="7">
                  <c:v>0.27142673024874342</c:v>
                </c:pt>
                <c:pt idx="8">
                  <c:v>0.23299050632911392</c:v>
                </c:pt>
                <c:pt idx="9">
                  <c:v>0.49400409476455104</c:v>
                </c:pt>
                <c:pt idx="11">
                  <c:v>0.18034032209054998</c:v>
                </c:pt>
                <c:pt idx="12">
                  <c:v>1</c:v>
                </c:pt>
                <c:pt idx="13">
                  <c:v>9.2466795092770962E-2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2.4685498644178652E-2</c:v>
                </c:pt>
                <c:pt idx="2">
                  <c:v>0.10933631499081543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3D-4342-9C0D-A8F84FBFE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6.1525639059230725E-3</c:v>
                </c:pt>
                <c:pt idx="1">
                  <c:v>3.5968124057721304E-2</c:v>
                </c:pt>
                <c:pt idx="2">
                  <c:v>2.1228336394856641E-2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3.067600065982341E-2</c:v>
                </c:pt>
                <c:pt idx="1">
                  <c:v>7.9259099720008622E-2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2.492569751726972E-2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2.0092780432184335E-2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2.4618937510671485E-2</c:v>
                </c:pt>
                <c:pt idx="2">
                  <c:v>0.1201182014216117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3D-4342-9C0D-A8F84FBFEDE4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3D-4342-9C0D-A8F84FBFEDE4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E-4576-8D01-A22634DA2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  <c:pt idx="0">
                  <c:v>0.36683866449426561</c:v>
                </c:pt>
                <c:pt idx="1">
                  <c:v>0.12244238638811114</c:v>
                </c:pt>
                <c:pt idx="2">
                  <c:v>0.16559380241194793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3D-4342-9C0D-A8F84FBFEDE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3.7621510243179655E-5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1.2432462154207676E-2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  <c:pt idx="0">
                  <c:v>1.002179153631778E-2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  <c:pt idx="0">
                  <c:v>4.1632542027567887E-2</c:v>
                </c:pt>
                <c:pt idx="2">
                  <c:v>6.635252775337433E-2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46AC-A400-8611053CE37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3D-4342-9C0D-A8F84FBFEDE4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3D-4342-9C0D-A8F84FBFE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0.18845772065739247</c:v>
                </c:pt>
                <c:pt idx="1">
                  <c:v>0.76233038983415891</c:v>
                </c:pt>
                <c:pt idx="2">
                  <c:v>0.43729734046801372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8.0191696064500634E-3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3D-4342-9C0D-A8F84FBFEDE4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  <c:pt idx="0">
                  <c:v>0.1185135451906687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0.12289500415283594</c:v>
                </c:pt>
                <c:pt idx="2">
                  <c:v>8.0073476559380241E-2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0.82229965156794427</c:v>
                </c:pt>
                <c:pt idx="1">
                  <c:v>1</c:v>
                </c:pt>
                <c:pt idx="2">
                  <c:v>1</c:v>
                </c:pt>
                <c:pt idx="3">
                  <c:v>0.57123287671232881</c:v>
                </c:pt>
                <c:pt idx="4">
                  <c:v>0.4720267417311752</c:v>
                </c:pt>
                <c:pt idx="5">
                  <c:v>0.83086798771978787</c:v>
                </c:pt>
                <c:pt idx="6">
                  <c:v>1</c:v>
                </c:pt>
                <c:pt idx="7">
                  <c:v>0.84647302904564314</c:v>
                </c:pt>
                <c:pt idx="8">
                  <c:v>1</c:v>
                </c:pt>
                <c:pt idx="9">
                  <c:v>4.8991354466858789E-2</c:v>
                </c:pt>
                <c:pt idx="11">
                  <c:v>0.90218248750986063</c:v>
                </c:pt>
                <c:pt idx="13">
                  <c:v>0.9279824079164376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0">
                  <c:v>0.17770034843205576</c:v>
                </c:pt>
                <c:pt idx="3">
                  <c:v>0.42876712328767125</c:v>
                </c:pt>
                <c:pt idx="4">
                  <c:v>0.5279732582688248</c:v>
                </c:pt>
                <c:pt idx="5">
                  <c:v>0.1691320122802121</c:v>
                </c:pt>
                <c:pt idx="7">
                  <c:v>0.15352697095435686</c:v>
                </c:pt>
                <c:pt idx="9">
                  <c:v>0.95100864553314124</c:v>
                </c:pt>
                <c:pt idx="11">
                  <c:v>9.7817512490139369E-2</c:v>
                </c:pt>
                <c:pt idx="12">
                  <c:v>1</c:v>
                </c:pt>
                <c:pt idx="13">
                  <c:v>7.2017592083562398E-2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0.20972344033210547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5.1037829620534408E-2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3.1140735543471906E-2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0.52594281704964041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0.17612114833654915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  <c:pt idx="0">
                  <c:v>1.2746301818394434E-3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4.7593989358592059E-3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0">
                  <c:v>0.43103448275862066</c:v>
                </c:pt>
                <c:pt idx="1">
                  <c:v>1</c:v>
                </c:pt>
                <c:pt idx="2">
                  <c:v>1</c:v>
                </c:pt>
                <c:pt idx="4">
                  <c:v>0.9263392857142857</c:v>
                </c:pt>
                <c:pt idx="5">
                  <c:v>1</c:v>
                </c:pt>
                <c:pt idx="7">
                  <c:v>1</c:v>
                </c:pt>
                <c:pt idx="11">
                  <c:v>0.85043988269794724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0">
                  <c:v>0.56896551724137934</c:v>
                </c:pt>
                <c:pt idx="4">
                  <c:v>7.3660714285714288E-2</c:v>
                </c:pt>
                <c:pt idx="11">
                  <c:v>0.14956011730205279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  <c:pt idx="2">
                  <c:v>4.1079152513379437E-2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  <c:pt idx="1">
                  <c:v>1</c:v>
                </c:pt>
                <c:pt idx="2">
                  <c:v>0.91009506121551287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  <c:pt idx="2">
                  <c:v>3.0791036387185066E-3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  <c:pt idx="2">
                  <c:v>4.5746682632389235E-2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8.7795823812484741E-2</c:v>
                </c:pt>
                <c:pt idx="1">
                  <c:v>9.7007870674133301E-2</c:v>
                </c:pt>
                <c:pt idx="2">
                  <c:v>0.1163833811879158</c:v>
                </c:pt>
                <c:pt idx="3">
                  <c:v>3.7426900118589401E-2</c:v>
                </c:pt>
                <c:pt idx="6">
                  <c:v>4.2895443737506866E-2</c:v>
                </c:pt>
                <c:pt idx="10">
                  <c:v>2.0544426515698433E-2</c:v>
                </c:pt>
                <c:pt idx="12">
                  <c:v>5.8406341820955276E-2</c:v>
                </c:pt>
                <c:pt idx="13">
                  <c:v>1.9114688038825989E-2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5.1322504878044128E-2</c:v>
                </c:pt>
                <c:pt idx="1">
                  <c:v>5.6692913174629211E-2</c:v>
                </c:pt>
                <c:pt idx="2">
                  <c:v>5.4532576352357864E-2</c:v>
                </c:pt>
                <c:pt idx="3">
                  <c:v>5.5116958916187286E-2</c:v>
                </c:pt>
                <c:pt idx="4">
                  <c:v>0.64705884456634521</c:v>
                </c:pt>
                <c:pt idx="10">
                  <c:v>4.4684130698442459E-2</c:v>
                </c:pt>
                <c:pt idx="12">
                  <c:v>2.4196913465857506E-2</c:v>
                </c:pt>
                <c:pt idx="13">
                  <c:v>2.1126760169863701E-2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5.6705337017774582E-2</c:v>
                </c:pt>
                <c:pt idx="1">
                  <c:v>4.4409450143575668E-2</c:v>
                </c:pt>
                <c:pt idx="2">
                  <c:v>3.7299338728189468E-2</c:v>
                </c:pt>
                <c:pt idx="3">
                  <c:v>0.11871345341205597</c:v>
                </c:pt>
                <c:pt idx="6">
                  <c:v>0.16353887319564819</c:v>
                </c:pt>
                <c:pt idx="10">
                  <c:v>7.2419106960296631E-2</c:v>
                </c:pt>
                <c:pt idx="11">
                  <c:v>4.3062202632427216E-2</c:v>
                </c:pt>
                <c:pt idx="12">
                  <c:v>2.3362535983324051E-2</c:v>
                </c:pt>
                <c:pt idx="13">
                  <c:v>2.7162978425621986E-2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9.3735503032803535E-3</c:v>
                </c:pt>
                <c:pt idx="1">
                  <c:v>9.7637791186571121E-3</c:v>
                </c:pt>
                <c:pt idx="2">
                  <c:v>1.227573212236166E-2</c:v>
                </c:pt>
                <c:pt idx="3">
                  <c:v>3.8742691278457642E-2</c:v>
                </c:pt>
                <c:pt idx="12">
                  <c:v>9.5953270792961121E-3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CF-4521-B0BE-BF07FA714E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8.1670530140399933E-2</c:v>
                </c:pt>
                <c:pt idx="1">
                  <c:v>7.2125986218452454E-2</c:v>
                </c:pt>
                <c:pt idx="2">
                  <c:v>0.10930122435092926</c:v>
                </c:pt>
                <c:pt idx="3">
                  <c:v>0.14400584995746613</c:v>
                </c:pt>
                <c:pt idx="6">
                  <c:v>4.0214478969573975E-2</c:v>
                </c:pt>
                <c:pt idx="9">
                  <c:v>9.1525420546531677E-2</c:v>
                </c:pt>
                <c:pt idx="10">
                  <c:v>7.960965484380722E-2</c:v>
                </c:pt>
                <c:pt idx="12">
                  <c:v>7.1756362915039063E-2</c:v>
                </c:pt>
                <c:pt idx="13">
                  <c:v>1.2072434648871422E-2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D-4EE6-A721-45C29004B3BA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D-4EE6-A721-45C29004B3BA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F-4521-B0BE-BF07FA714E5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F-4521-B0BE-BF07FA714E51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F-4521-B0BE-BF07FA714E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3.1554523855447769E-2</c:v>
                </c:pt>
                <c:pt idx="1">
                  <c:v>3.7795275449752808E-2</c:v>
                </c:pt>
                <c:pt idx="2">
                  <c:v>4.6978279948234558E-2</c:v>
                </c:pt>
                <c:pt idx="3">
                  <c:v>2.1345028653740883E-2</c:v>
                </c:pt>
                <c:pt idx="10">
                  <c:v>7.3446325957775116E-2</c:v>
                </c:pt>
                <c:pt idx="12">
                  <c:v>5.5486023426055908E-2</c:v>
                </c:pt>
                <c:pt idx="13">
                  <c:v>5.4325956851243973E-2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6.1252899467945099E-3</c:v>
                </c:pt>
                <c:pt idx="1">
                  <c:v>7.8740157186985016E-3</c:v>
                </c:pt>
                <c:pt idx="2">
                  <c:v>5.1935790106654167E-3</c:v>
                </c:pt>
                <c:pt idx="3">
                  <c:v>2.4853800423443317E-3</c:v>
                </c:pt>
                <c:pt idx="12">
                  <c:v>4.5890696346759796E-3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4.7888632863759995E-2</c:v>
                </c:pt>
                <c:pt idx="1">
                  <c:v>6.4566932618618011E-2</c:v>
                </c:pt>
                <c:pt idx="2">
                  <c:v>4.6978279948234558E-2</c:v>
                </c:pt>
                <c:pt idx="3">
                  <c:v>5.5847954005002975E-2</c:v>
                </c:pt>
                <c:pt idx="6">
                  <c:v>5.0938338041305542E-2</c:v>
                </c:pt>
                <c:pt idx="9">
                  <c:v>0.11186441034078598</c:v>
                </c:pt>
                <c:pt idx="10">
                  <c:v>4.2629685252904892E-2</c:v>
                </c:pt>
                <c:pt idx="11">
                  <c:v>8.1339709460735321E-2</c:v>
                </c:pt>
                <c:pt idx="12">
                  <c:v>5.5068835616111755E-2</c:v>
                </c:pt>
                <c:pt idx="13">
                  <c:v>0.12575452029705048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CF-4521-B0BE-BF07FA714E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1.0208816267549992E-2</c:v>
                </c:pt>
                <c:pt idx="1">
                  <c:v>1.2283464893698692E-2</c:v>
                </c:pt>
                <c:pt idx="2">
                  <c:v>1.1567516252398491E-2</c:v>
                </c:pt>
                <c:pt idx="4">
                  <c:v>0.35294118523597717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F-4521-B0BE-BF07FA714E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1.9025521352887154E-2</c:v>
                </c:pt>
                <c:pt idx="1">
                  <c:v>1.3858268037438393E-2</c:v>
                </c:pt>
                <c:pt idx="2">
                  <c:v>1.5108592808246613E-2</c:v>
                </c:pt>
                <c:pt idx="3">
                  <c:v>3.9473683573305607E-3</c:v>
                </c:pt>
                <c:pt idx="6">
                  <c:v>5.3619302809238434E-2</c:v>
                </c:pt>
                <c:pt idx="12">
                  <c:v>7.509386632591486E-3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CF-4521-B0BE-BF07FA714E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F-4521-B0BE-BF07FA714E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9.2807423789054155E-4</c:v>
                </c:pt>
                <c:pt idx="3">
                  <c:v>1.0233918204903603E-2</c:v>
                </c:pt>
                <c:pt idx="6">
                  <c:v>5.3619302809238434E-2</c:v>
                </c:pt>
                <c:pt idx="12">
                  <c:v>2.0442219451069832E-2</c:v>
                </c:pt>
                <c:pt idx="13">
                  <c:v>8.9537225663661957E-2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0.19832946360111237</c:v>
                </c:pt>
                <c:pt idx="1">
                  <c:v>0.23559054732322693</c:v>
                </c:pt>
                <c:pt idx="2">
                  <c:v>0.1711520254611969</c:v>
                </c:pt>
                <c:pt idx="3">
                  <c:v>0.15672515332698822</c:v>
                </c:pt>
                <c:pt idx="6">
                  <c:v>6.7024126648902893E-2</c:v>
                </c:pt>
                <c:pt idx="9">
                  <c:v>0.10169491171836853</c:v>
                </c:pt>
                <c:pt idx="10">
                  <c:v>0.15408320724964142</c:v>
                </c:pt>
                <c:pt idx="11">
                  <c:v>0.1483253538608551</c:v>
                </c:pt>
                <c:pt idx="12">
                  <c:v>0.3112223744392395</c:v>
                </c:pt>
                <c:pt idx="13">
                  <c:v>0.14989939332008362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0.22709976136684418</c:v>
                </c:pt>
                <c:pt idx="1">
                  <c:v>0.22803150117397308</c:v>
                </c:pt>
                <c:pt idx="2">
                  <c:v>0.23961284756660461</c:v>
                </c:pt>
                <c:pt idx="3">
                  <c:v>0.27002924680709839</c:v>
                </c:pt>
                <c:pt idx="6">
                  <c:v>0.34048256278038025</c:v>
                </c:pt>
                <c:pt idx="9">
                  <c:v>0.52203387022018433</c:v>
                </c:pt>
                <c:pt idx="10">
                  <c:v>0.38520801067352295</c:v>
                </c:pt>
                <c:pt idx="11">
                  <c:v>0.36363637447357178</c:v>
                </c:pt>
                <c:pt idx="12">
                  <c:v>0.26074260473251343</c:v>
                </c:pt>
                <c:pt idx="13">
                  <c:v>0.33400401473045349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D6A-B8DF-EE603AD9F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4">
                  <c:v>1</c:v>
                </c:pt>
                <c:pt idx="11">
                  <c:v>0.91931166347992355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  <c:pt idx="11">
                  <c:v>8.0688336520076481E-2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0.46200744161025686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  <c:pt idx="0">
                  <c:v>1.900748643923432E-2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  <c:pt idx="0">
                  <c:v>0.24481104586004393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  <c:pt idx="0">
                  <c:v>0.22293450486394406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  <c:pt idx="0">
                  <c:v>5.1239521226520826E-2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0.73268460217515741</c:v>
                </c:pt>
                <c:pt idx="1">
                  <c:v>0.84232365145228216</c:v>
                </c:pt>
                <c:pt idx="2">
                  <c:v>0.94725274725274722</c:v>
                </c:pt>
                <c:pt idx="3">
                  <c:v>1</c:v>
                </c:pt>
                <c:pt idx="4">
                  <c:v>0.34223918575063611</c:v>
                </c:pt>
                <c:pt idx="5">
                  <c:v>0.93171471927162364</c:v>
                </c:pt>
                <c:pt idx="6">
                  <c:v>1</c:v>
                </c:pt>
                <c:pt idx="7">
                  <c:v>0.93804347826086953</c:v>
                </c:pt>
                <c:pt idx="8">
                  <c:v>1</c:v>
                </c:pt>
                <c:pt idx="9">
                  <c:v>0.74760383386581475</c:v>
                </c:pt>
                <c:pt idx="11">
                  <c:v>1</c:v>
                </c:pt>
                <c:pt idx="13">
                  <c:v>0.91567128523650265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0.26731539782484259</c:v>
                </c:pt>
                <c:pt idx="1">
                  <c:v>0.15767634854771784</c:v>
                </c:pt>
                <c:pt idx="2">
                  <c:v>5.2747252747252747E-2</c:v>
                </c:pt>
                <c:pt idx="4">
                  <c:v>0.65776081424936383</c:v>
                </c:pt>
                <c:pt idx="5">
                  <c:v>6.8285280728376321E-2</c:v>
                </c:pt>
                <c:pt idx="7">
                  <c:v>6.1956521739130438E-2</c:v>
                </c:pt>
                <c:pt idx="9">
                  <c:v>0.25239616613418531</c:v>
                </c:pt>
                <c:pt idx="12">
                  <c:v>1</c:v>
                </c:pt>
                <c:pt idx="13">
                  <c:v>8.4328714763497375E-2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0.17349435111334105</c:v>
                </c:pt>
                <c:pt idx="1">
                  <c:v>0.14803942126231914</c:v>
                </c:pt>
                <c:pt idx="2">
                  <c:v>0.23210975995660232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0.35977785082786901</c:v>
                </c:pt>
                <c:pt idx="1">
                  <c:v>0.2687647579020303</c:v>
                </c:pt>
                <c:pt idx="2">
                  <c:v>0.4013154920663623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0.22147095970518521</c:v>
                </c:pt>
                <c:pt idx="1">
                  <c:v>0.23938114817617404</c:v>
                </c:pt>
                <c:pt idx="2">
                  <c:v>0.12481352560914968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7.7579196871918202E-3</c:v>
                </c:pt>
                <c:pt idx="1">
                  <c:v>3.8017267315178646E-3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2.8360352255229329E-2</c:v>
                </c:pt>
                <c:pt idx="1">
                  <c:v>2.739613627868389E-2</c:v>
                </c:pt>
                <c:pt idx="2">
                  <c:v>3.8289408254599699E-2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6.3738126957213793E-3</c:v>
                </c:pt>
                <c:pt idx="1">
                  <c:v>1.7413184789446335E-3</c:v>
                </c:pt>
                <c:pt idx="2">
                  <c:v>1.4635414312192035E-2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7.1454523434661497E-3</c:v>
                </c:pt>
                <c:pt idx="1">
                  <c:v>2.5891855917291929E-3</c:v>
                </c:pt>
                <c:pt idx="2">
                  <c:v>9.9453008453505715E-3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0.10723714943165107</c:v>
                </c:pt>
                <c:pt idx="1">
                  <c:v>6.7674382561288035E-2</c:v>
                </c:pt>
                <c:pt idx="2">
                  <c:v>0.12451968717508249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8.2908008789079404E-3</c:v>
                </c:pt>
                <c:pt idx="1">
                  <c:v>6.2085753097450014E-3</c:v>
                </c:pt>
                <c:pt idx="2">
                  <c:v>8.7925500655485732E-3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6.1938787868302217E-4</c:v>
                </c:pt>
                <c:pt idx="1">
                  <c:v>8.8433451548497086E-4</c:v>
                </c:pt>
                <c:pt idx="2">
                  <c:v>9.2672121513493963E-4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1.0751051056246647E-2</c:v>
                </c:pt>
                <c:pt idx="1">
                  <c:v>9.1533180778032037E-3</c:v>
                </c:pt>
                <c:pt idx="2">
                  <c:v>8.464807196781339E-3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8.7094932438277484E-3</c:v>
                </c:pt>
                <c:pt idx="1">
                  <c:v>5.9350697894919183E-3</c:v>
                </c:pt>
                <c:pt idx="2">
                  <c:v>1.06346910175851E-2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4.2509385975535906E-2</c:v>
                </c:pt>
                <c:pt idx="1">
                  <c:v>0.2014459325170713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  <c:pt idx="1">
                  <c:v>2.5527181890287818E-4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1.7502032907143722E-2</c:v>
                </c:pt>
                <c:pt idx="1">
                  <c:v>1.6729420988813623E-2</c:v>
                </c:pt>
                <c:pt idx="2">
                  <c:v>2.5552642285610959E-2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0.94921875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0.40609137055837563</c:v>
                </c:pt>
                <c:pt idx="5">
                  <c:v>0.17123287671232876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0.96372495939361125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0">
                  <c:v>5.078125E-2</c:v>
                </c:pt>
                <c:pt idx="4">
                  <c:v>0.59390862944162437</c:v>
                </c:pt>
                <c:pt idx="5">
                  <c:v>0.82876712328767121</c:v>
                </c:pt>
                <c:pt idx="12">
                  <c:v>1</c:v>
                </c:pt>
                <c:pt idx="13">
                  <c:v>3.6275040606388739E-2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0.1602019239927612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0.42609391370606725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0.11374035622440233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1.0972473568911325E-3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1.7559767596913991E-2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2.4954757595961521E-3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9.7418801790646724E-3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9.4237546432993619E-2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3.9737117820744829E-3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1.4134679493285076E-3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8.934184208019811E-3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7.5511953519382799E-3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0.14150681017239738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  <c:pt idx="0">
                  <c:v>2.8193161253452708E-4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1.1170587675016668E-2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0">
                  <c:v>1</c:v>
                </c:pt>
                <c:pt idx="2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0.15558038967980176</c:v>
                </c:pt>
                <c:pt idx="1">
                  <c:v>0.16069749952998685</c:v>
                </c:pt>
                <c:pt idx="2">
                  <c:v>0.1034176390451934</c:v>
                </c:pt>
                <c:pt idx="3">
                  <c:v>0.156543592634348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0.4332879840629707</c:v>
                </c:pt>
                <c:pt idx="1">
                  <c:v>0.4299210377890581</c:v>
                </c:pt>
                <c:pt idx="2">
                  <c:v>0.34217852277438843</c:v>
                </c:pt>
                <c:pt idx="3">
                  <c:v>0.41354284103720401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0.17987464165978331</c:v>
                </c:pt>
                <c:pt idx="1">
                  <c:v>0.18504418123707464</c:v>
                </c:pt>
                <c:pt idx="2">
                  <c:v>0.23396315820647989</c:v>
                </c:pt>
                <c:pt idx="3">
                  <c:v>0.19057685080796691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0">
                  <c:v>1.5548321267188183E-3</c:v>
                </c:pt>
                <c:pt idx="1">
                  <c:v>1.1280315848843769E-3</c:v>
                </c:pt>
                <c:pt idx="2">
                  <c:v>2.2507848131256294E-3</c:v>
                </c:pt>
                <c:pt idx="3">
                  <c:v>1.5031942878617061E-3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4.4458481123366214E-3</c:v>
                </c:pt>
                <c:pt idx="1">
                  <c:v>6.1101710847903746E-3</c:v>
                </c:pt>
                <c:pt idx="2">
                  <c:v>1.0246994017650892E-2</c:v>
                </c:pt>
                <c:pt idx="3">
                  <c:v>5.0732807215332588E-3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1.3847723628589476E-3</c:v>
                </c:pt>
                <c:pt idx="1">
                  <c:v>1.0810302688475278E-3</c:v>
                </c:pt>
                <c:pt idx="2">
                  <c:v>3.139252502517325E-3</c:v>
                </c:pt>
                <c:pt idx="3">
                  <c:v>1.338782412626832E-3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2.7938389776978765E-3</c:v>
                </c:pt>
                <c:pt idx="1">
                  <c:v>3.0550855423951873E-3</c:v>
                </c:pt>
                <c:pt idx="2">
                  <c:v>4.4423384469584786E-3</c:v>
                </c:pt>
                <c:pt idx="3">
                  <c:v>2.7010522360015033E-3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4.2927943248627372E-2</c:v>
                </c:pt>
                <c:pt idx="1">
                  <c:v>3.5862004136115816E-2</c:v>
                </c:pt>
                <c:pt idx="2">
                  <c:v>8.4345199312918326E-2</c:v>
                </c:pt>
                <c:pt idx="3">
                  <c:v>4.7374107478391582E-2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4.9074388999562702E-3</c:v>
                </c:pt>
                <c:pt idx="1">
                  <c:v>4.4181237074638093E-3</c:v>
                </c:pt>
                <c:pt idx="2">
                  <c:v>4.5015696262512587E-3</c:v>
                </c:pt>
                <c:pt idx="3">
                  <c:v>5.1907177752724539E-3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6.3165055147951996E-3</c:v>
                </c:pt>
                <c:pt idx="1">
                  <c:v>0</c:v>
                </c:pt>
                <c:pt idx="2">
                  <c:v>2.724634247467867E-3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3.4254895291773967E-3</c:v>
                </c:pt>
                <c:pt idx="1">
                  <c:v>1.45704079714232E-3</c:v>
                </c:pt>
                <c:pt idx="2">
                  <c:v>1.0720843451993129E-2</c:v>
                </c:pt>
                <c:pt idx="3">
                  <c:v>5.2611800075159712E-3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1.6763033866187261E-2</c:v>
                </c:pt>
                <c:pt idx="1">
                  <c:v>1.400639217898101E-2</c:v>
                </c:pt>
                <c:pt idx="2">
                  <c:v>8.7662145353313986E-3</c:v>
                </c:pt>
                <c:pt idx="3">
                  <c:v>1.9189214580984593E-2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0.14600845439968904</c:v>
                </c:pt>
                <c:pt idx="1">
                  <c:v>0.15646738108667044</c:v>
                </c:pt>
                <c:pt idx="2">
                  <c:v>0.18106971509802761</c:v>
                </c:pt>
                <c:pt idx="3">
                  <c:v>0.15107102593010147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0">
                  <c:v>6.5594480345950151E-4</c:v>
                </c:pt>
                <c:pt idx="1">
                  <c:v>7.5202105658958443E-4</c:v>
                </c:pt>
                <c:pt idx="2">
                  <c:v>8.2331339216963808E-3</c:v>
                </c:pt>
                <c:pt idx="3">
                  <c:v>6.3416009019165735E-4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  <c:pt idx="0">
                  <c:v>7.2882755939944604E-5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851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101600</xdr:colOff>
      <xdr:row>12</xdr:row>
      <xdr:rowOff>152400</xdr:rowOff>
    </xdr:from>
    <xdr:to>
      <xdr:col>3</xdr:col>
      <xdr:colOff>325683</xdr:colOff>
      <xdr:row>20</xdr:row>
      <xdr:rowOff>56240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727D216-A09D-C835-96A8-9541FC4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2320"/>
          <a:ext cx="4196643" cy="16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D06D2248-2818-4252-B3B6-5721E370991D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DDA16870-9E6C-4E61-A16B-2CE679AC65F7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24E922E2-9FDD-4D76-8B83-FCB71393132C}"/>
            </a:ext>
          </a:extLst>
        </xdr:cNvPr>
        <xdr:cNvGrpSpPr/>
      </xdr:nvGrpSpPr>
      <xdr:grpSpPr>
        <a:xfrm>
          <a:off x="0" y="0"/>
          <a:ext cx="11075550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EBE384-F084-AA38-FAAB-A2FFC099AFF4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7A00133-495B-CC8D-B8E1-59F613BA924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5520BA8F-953F-A59C-2018-962CA9CD8BB6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810160FD-B5DF-4CDC-BD58-1B084EC9E549}"/>
            </a:ext>
          </a:extLst>
        </xdr:cNvPr>
        <xdr:cNvGrpSpPr/>
      </xdr:nvGrpSpPr>
      <xdr:grpSpPr>
        <a:xfrm>
          <a:off x="5950406" y="4520632"/>
          <a:ext cx="3739563" cy="1175260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E8721285-2526-F474-7865-7CB8AA7B6D7F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21703F96-6B21-72D0-30F9-068E7A1AD9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5E265D67-58BF-1124-7BEA-D5EBB8DC9421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0F920CD4-9004-B23A-BBAC-F8470800BDB6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344894F9-FE0E-EBF6-4D51-11E9980006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8293FAC7-C896-A5BC-7E1A-7D5C4F867E51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A295C9F1-6959-4A4D-A940-887EC3E3A3E2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DC06B327-67C9-45AD-8D09-08AAD8D70756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6B00530B-0754-4D94-8704-55D29CA51D46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A7C8DFD7-AAE4-42F6-8F4A-C5AA97802DB5}"/>
            </a:ext>
          </a:extLst>
        </xdr:cNvPr>
        <xdr:cNvGrpSpPr/>
      </xdr:nvGrpSpPr>
      <xdr:grpSpPr>
        <a:xfrm>
          <a:off x="2851150" y="1187450"/>
          <a:ext cx="273861" cy="218390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4659DA83-58D6-446E-40E8-FBF635AFDEB9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82A22612-E797-E1A8-2D09-8824DCF52D30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1E844E21-E40C-7591-BE8A-2098868FA52D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7B122B67-26F9-403B-A72E-5B91C2E3F06E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210DEFC1-1C47-43C6-9681-8F0B2CD0D86E}"/>
            </a:ext>
          </a:extLst>
        </xdr:cNvPr>
        <xdr:cNvSpPr/>
      </xdr:nvSpPr>
      <xdr:spPr>
        <a:xfrm>
          <a:off x="5705475" y="10318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6F2E67AD-D547-4A8E-931C-DBD8EF2E238F}"/>
            </a:ext>
          </a:extLst>
        </xdr:cNvPr>
        <xdr:cNvSpPr>
          <a:spLocks noEditPoints="1"/>
        </xdr:cNvSpPr>
      </xdr:nvSpPr>
      <xdr:spPr bwMode="auto">
        <a:xfrm>
          <a:off x="5855506" y="1152107"/>
          <a:ext cx="152482" cy="204709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29C6C9EB-522B-4656-98D2-9F0DB2DE832A}"/>
            </a:ext>
          </a:extLst>
        </xdr:cNvPr>
        <xdr:cNvSpPr/>
      </xdr:nvSpPr>
      <xdr:spPr>
        <a:xfrm>
          <a:off x="8461375" y="10191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3D4CB7F9-54E8-4862-A02E-53AAB4DDEB8F}"/>
            </a:ext>
          </a:extLst>
        </xdr:cNvPr>
        <xdr:cNvSpPr>
          <a:spLocks noEditPoints="1"/>
        </xdr:cNvSpPr>
      </xdr:nvSpPr>
      <xdr:spPr bwMode="auto">
        <a:xfrm>
          <a:off x="8565068" y="119148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8028A38E-7375-4F76-B4D3-8BB10D866656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7FB3D4F0-7230-43F4-8D03-CE4DB1F0BBA9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474B0456-6773-41A0-9D1A-F36B552A6E7A}"/>
            </a:ext>
          </a:extLst>
        </xdr:cNvPr>
        <xdr:cNvGrpSpPr/>
      </xdr:nvGrpSpPr>
      <xdr:grpSpPr>
        <a:xfrm>
          <a:off x="0" y="0"/>
          <a:ext cx="11080593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24AF91-379B-D987-9DCC-8DD6C374036F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7156FC8-5C44-6C97-6C7D-32C9BD59A1C8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3A0496B7-602F-9BF6-2DBE-31C9DC8BD0A4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DFBBFBFF-F70E-4171-A766-1A6686091183}"/>
            </a:ext>
          </a:extLst>
        </xdr:cNvPr>
        <xdr:cNvGrpSpPr/>
      </xdr:nvGrpSpPr>
      <xdr:grpSpPr>
        <a:xfrm>
          <a:off x="5955449" y="4578903"/>
          <a:ext cx="3739563" cy="1200473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715DEBA1-AD82-D7D0-CEDA-7D867D2A695D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3F271224-014A-F377-545E-E432F3280F8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A33D6B91-8A6D-2B1C-7282-867744A292D4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7D4B4AC6-FCC8-FC85-0A11-E9D271E8F2DB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DCAFFA11-3306-37F1-302A-A126879259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AFA343B5-9F27-57E6-0230-37CD40DB70C2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32FA2E47-76D0-4BEF-8A71-9E218F9CE535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7B5166FC-35A5-45CC-A4EF-38C0A9E74F4B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57C186D2-4C9C-4B9E-8752-AF30FC3D4955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B76CA8E5-6ED9-4759-BC59-7A6BF7DBF54A}"/>
            </a:ext>
          </a:extLst>
        </xdr:cNvPr>
        <xdr:cNvGrpSpPr/>
      </xdr:nvGrpSpPr>
      <xdr:grpSpPr>
        <a:xfrm>
          <a:off x="2858994" y="1179606"/>
          <a:ext cx="271060" cy="223433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06CF48AC-D5AF-E7C6-4CBA-9104F35B41EA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EC560F8F-D8F6-DEB1-365D-A15FD8D3E69A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2560B380-76DE-BF2C-7516-F5FF5EFCAEA3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947BED86-8AB2-4911-B3CF-12231AA5F1E4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46324E6B-8336-4940-8942-0C795D679B68}"/>
            </a:ext>
          </a:extLst>
        </xdr:cNvPr>
        <xdr:cNvSpPr/>
      </xdr:nvSpPr>
      <xdr:spPr>
        <a:xfrm>
          <a:off x="5680075" y="10191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78738C2F-B98F-449C-A2FC-391C31BD4389}"/>
            </a:ext>
          </a:extLst>
        </xdr:cNvPr>
        <xdr:cNvSpPr>
          <a:spLocks noEditPoints="1"/>
        </xdr:cNvSpPr>
      </xdr:nvSpPr>
      <xdr:spPr bwMode="auto">
        <a:xfrm>
          <a:off x="5830106" y="1168776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52CB1A36-2089-4C65-A31D-51CD00D199B4}"/>
            </a:ext>
          </a:extLst>
        </xdr:cNvPr>
        <xdr:cNvSpPr/>
      </xdr:nvSpPr>
      <xdr:spPr>
        <a:xfrm>
          <a:off x="8601075" y="10064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CBBFDF6D-A371-4691-9587-C0E61FB93F45}"/>
            </a:ext>
          </a:extLst>
        </xdr:cNvPr>
        <xdr:cNvSpPr>
          <a:spLocks noEditPoints="1"/>
        </xdr:cNvSpPr>
      </xdr:nvSpPr>
      <xdr:spPr bwMode="auto">
        <a:xfrm>
          <a:off x="8704768" y="1151793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E0663F-B279-4D6F-A012-BC52AB39F5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062A2C4-3675-1171-3E7D-2E409C2EC83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EABC37-8E07-A97F-F6EE-CA99BA004AD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92F099-0645-E0D2-4057-B4F843F905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3AE4443-D6EE-40FB-8743-9B5A8AFD6C3D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FA6C9A-E894-E500-EDFE-883EFF8D90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A0547A-0F57-1C86-F29A-1D5003D488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163B85C-566B-DC4F-D1EE-70B174E80C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1F9D334-F3D6-466E-9CB4-5FA8B29371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D05C13-83D5-969C-D2F9-29314C29DC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0E35D9C-FEBE-A234-80FE-5DE6836D6A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90F009-C2A5-5CB0-66B5-10C1513D07F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B377DE-5762-4847-ADEB-35D26C2CF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3EE471-2DC7-ADDA-BD0B-B47577F690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61141C-09CF-FFB1-B5BF-97E2A404DEE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0ACA50-C075-C266-A262-155DA9C0593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EC8307-2E17-4C38-B658-5693CD6A2290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57DAE40-0BFA-5A7C-7C0D-4B1AA48A204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C335885-C46B-A2A8-F6ED-9BE8C251846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F785E8-411A-5664-BF49-3ADCB58A2B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0947C2-BDCB-4DA1-84ED-BC00793B9C3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305487-DB75-B824-220E-438B602730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8C8778-C7A0-97D5-FBCC-F701C2F7F9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B039932-E525-18B1-0148-6669ADF7C3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9A77E9-084A-480D-8C96-D8FE62A96AC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3E3D18-7A37-B526-3353-CD1E033CBA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3F1806-F64D-DBFE-7A6A-4564E050A2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7C334A-948E-FCBB-78C3-3BDDD2B2BA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1579D66-0212-4302-A235-3E89B1A61E25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7CB455-F763-97AF-DED5-1D12D9DAA3F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4912584-0A3D-2D82-B461-7711F16ACAB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0C73CF-C19A-8494-2302-C41867FDC0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E637CC-0235-4D16-A290-563E7EA9457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B84F64-F348-9771-0356-1CCE675E1CC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3F5B70-C488-828C-8FFE-79FE88E401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0DC522B-8668-E4B7-97DF-2F740F3BA2C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C1A9B0-D20D-4EF2-A5FC-5517B0C41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ACE69B8-15D8-2A97-60CA-CAC23E2CA6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77AF12-572A-3BC4-1BE9-9C801C6BBA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720958-E64F-0058-D46A-395DCCC5DDB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5CED05-1608-4ECA-9D42-523A16F1710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827970-EED5-2662-78DD-FD8D93B3BF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F93DC5-4577-1CCE-A0AE-B2DF5409DE7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D47E896-A684-1A7F-B355-D3FE30C15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C1B4F5-1FCE-4413-9B3E-5B37BD187AD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D6E0F6-ADAE-7E88-C447-32CAD9B857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908B84-B0C5-B6AD-6E46-457AC83C50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B65D0B-BD76-5B83-FAF0-7B103EDF48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1781969-5B69-47ED-9204-778B8BEAE77A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730DE4D-1693-DEFF-D59F-9E223ADDA3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77EF6A-6CCF-EE2D-9266-664775FDA1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BF1FFD-BFAB-F848-B7BF-8D1178B5F4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AB02BE4-B05E-42D6-8C49-02F3BD7733A7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08B1C2-D41C-A87D-F389-3A0BCA9C6D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338E521-7C6C-E74A-1BFF-8CCD297BE5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B04649-AE50-EEAD-3F1C-1A852C714C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DD0225F-CC04-49CC-B523-D8795261342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92E520D-B769-59DC-45E8-78B50F4F497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5202A78-E42F-5A50-22E7-6360D4CCF73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86306CF-FBBF-8A07-3E56-76D49F90DDC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AC7DB6A-C7D3-43F5-9EA3-6EE0501FCF8D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FBA1925-A0FB-5C68-8817-9E2F5A47CAD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96D9DE2-41A4-02E9-93A4-26C49535750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7F5658-8468-21DE-7F0D-C5E649C4C47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7AEA127-47B7-4196-9111-26741717182B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EFADBF3-6D7D-BF2A-4B13-AECF9BD39B1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8233E33-A4FF-A759-79B5-036A2626C06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96E5A2E-44D9-7FF1-F06C-0A3FD7576E9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DF6682D-090C-41E3-8DBA-1A84B68FD66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B137F70-5D62-BB55-2CBC-926BB4911DC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AFDD377-D6E9-A4DD-D0AA-15CF0CD540F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56F4AFD-EDB5-3FDE-BA8B-85D98D35A58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A3F34D-511A-4A02-9AE8-1CED789A3F4C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C1D0959-A1C1-1361-C0B0-CA9DE11EC3C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D0E13D6-F63D-0141-396A-797BAD6FE8A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D8D9395-AE8C-BD6D-D976-72C642DDA1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E060D67-8464-4FA7-B331-EC548A7E633E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314E28C-698F-4483-B446-17885581FFD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DF31655-B0EB-4AB1-C8BA-4B8E73863A3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A6F7D7C-5236-1F0F-7213-BC86A75A770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713EE29-FCE8-4ABD-B4B4-F6474D13416B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F99B700-CF4C-3EF9-85D3-FA7E5928948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143C56B-4EE1-8B93-B6A0-D886CE4718B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A411457-B501-3DBA-58E7-242EBCAC3AF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3749199-EEF4-4CA5-9AE2-43F246DF505E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A027242-83B0-EC22-9274-10E510D9943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9000632-0E39-4D33-3ED8-677F122FA23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77F2DE9-F708-DB9F-68A8-807607CE527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0295080-B502-4057-8EF7-F37AC531121A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000DBDB-CC2D-735A-1A99-2E29676281B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8913934-58AF-9B8C-87CB-554A4FABFDF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DD501E-CA90-8300-A107-BBBB9693667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07B33A4-5D0E-4F91-BCAB-C8D05660FB8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5CC22D-AD53-E443-97D2-474E6204ED3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28CBC58-7385-3B9C-BC1B-0E0ECC0D0B6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1E53719-ADA0-0607-C99B-F3489E19F0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545196F-A94E-4F11-B462-1077F9424752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501012E-7E2E-4369-CF8D-596A6FD901A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07B450C-EFB9-513B-E40C-2B79BDC013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A9AC1C5-0D5E-8A0F-E700-384716740C2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ndivisione\Ale\AGCOM\TABELLE%20PLURALISMO%20GECA\2025\10_Ottobre\RADIO.xlsx" TargetMode="External"/><Relationship Id="rId1" Type="http://schemas.openxmlformats.org/officeDocument/2006/relationships/externalLinkPath" Target="RA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GR"/>
      <sheetName val="A01"/>
      <sheetName val="A02"/>
      <sheetName val="A03"/>
      <sheetName val="A04"/>
      <sheetName val="GR Rai Genere"/>
      <sheetName val="GR Rai Argomento"/>
      <sheetName val="A05"/>
      <sheetName val="A06"/>
      <sheetName val="RADIO 24 Genere"/>
      <sheetName val="RADIO 24 argomento GR"/>
      <sheetName val="A07"/>
      <sheetName val="A08"/>
      <sheetName val="A09"/>
      <sheetName val="GR Mediaset Genere"/>
      <sheetName val="GR Mediaset argomento"/>
      <sheetName val="A10"/>
      <sheetName val="A11"/>
      <sheetName val="GR ELEMEDIA Genere"/>
      <sheetName val="GR ELEMEDIA argomento"/>
      <sheetName val="A12"/>
      <sheetName val="A13"/>
      <sheetName val="GR KISS KISS Genere"/>
      <sheetName val="GR KISS KISS argomento"/>
      <sheetName val="A14"/>
      <sheetName val="A15"/>
      <sheetName val="GR RTL 102.5 Genere"/>
      <sheetName val="GR RTL 102.5 argomento"/>
      <sheetName val="A16"/>
      <sheetName val="GR RDS Genere"/>
      <sheetName val="GR RDS argomento"/>
      <sheetName val="A17"/>
      <sheetName val="A18"/>
      <sheetName val="GR RADIO ITALIA Genere"/>
      <sheetName val="GR RADIO ITALIA argomento"/>
      <sheetName val="Totale Extra"/>
      <sheetName val="GR Totale ExtraTg"/>
      <sheetName val="B01"/>
      <sheetName val="B02"/>
      <sheetName val="GR RAI Genere ExtraTg"/>
      <sheetName val="GR RAI argomento ExtraTg"/>
      <sheetName val="B03"/>
      <sheetName val="RADIO24 Genere ExtraTg"/>
      <sheetName val="RADIO 24 argomento ExtraTg"/>
      <sheetName val="B04"/>
      <sheetName val="B05"/>
      <sheetName val="GR Mediaset Genere ExtraTg"/>
      <sheetName val="B06"/>
      <sheetName val="B07"/>
      <sheetName val="ELEMEDIA Genere ExtraTg"/>
      <sheetName val="ELEMEDIA argomento ExtraTg"/>
      <sheetName val="B08"/>
      <sheetName val="KISS KISS Genere ExtraTg"/>
      <sheetName val="B09"/>
      <sheetName val="RTL 102.5 Genere ExtraTg"/>
      <sheetName val="RTL 102.5 argomento ExtraTg"/>
      <sheetName val="B10"/>
      <sheetName val="RDS Genere ExtraTg"/>
      <sheetName val="B11"/>
      <sheetName val="RADIO ITALIA Genere ExtraTg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C12"/>
      <sheetName val="C13"/>
      <sheetName val="C14"/>
      <sheetName val="C15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 refreshError="1"/>
      <sheetData sheetId="1">
        <row r="23">
          <cell r="G23" t="str">
            <v>donne</v>
          </cell>
          <cell r="H23">
            <v>31</v>
          </cell>
        </row>
        <row r="24">
          <cell r="G24" t="str">
            <v>uomini</v>
          </cell>
          <cell r="H24">
            <v>69</v>
          </cell>
        </row>
        <row r="26">
          <cell r="G26" t="str">
            <v>Uomini</v>
          </cell>
          <cell r="H26">
            <v>69</v>
          </cell>
        </row>
        <row r="27">
          <cell r="G27" t="str">
            <v>donne</v>
          </cell>
          <cell r="H27">
            <v>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3">
          <cell r="G23" t="str">
            <v>donne</v>
          </cell>
          <cell r="H23">
            <v>19</v>
          </cell>
        </row>
        <row r="24">
          <cell r="G24" t="str">
            <v>uomini</v>
          </cell>
          <cell r="H24">
            <v>81</v>
          </cell>
        </row>
        <row r="26">
          <cell r="G26" t="str">
            <v>Uomini</v>
          </cell>
          <cell r="H26">
            <v>81</v>
          </cell>
        </row>
        <row r="27">
          <cell r="G27" t="str">
            <v>donne</v>
          </cell>
          <cell r="H27">
            <v>19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view="pageBreakPreview" zoomScaleNormal="75" zoomScaleSheetLayoutView="100" workbookViewId="0">
      <selection activeCell="Q23" sqref="Q2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</row>
    <row r="5" spans="1:20" ht="1.1499999999999999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">
      <c r="A6" s="34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20" s="6" customFormat="1" ht="1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4">
      <c r="A8" s="187" t="s">
        <v>210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45" customHeight="1" x14ac:dyDescent="0.2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45" customHeight="1" x14ac:dyDescent="0.2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45" customHeight="1" x14ac:dyDescent="0.2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45" customHeight="1" x14ac:dyDescent="0.2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45" customHeight="1" x14ac:dyDescent="0.2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  <c r="R13"/>
    </row>
    <row r="14" spans="1:20" s="6" customFormat="1" ht="17.45" customHeight="1" x14ac:dyDescent="0.2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45" customHeight="1" x14ac:dyDescent="0.2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45" customHeight="1" x14ac:dyDescent="0.2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45" customHeight="1" x14ac:dyDescent="0.2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45" customHeight="1" x14ac:dyDescent="0.2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45" customHeight="1" x14ac:dyDescent="0.2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45" customHeight="1" x14ac:dyDescent="0.2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45" customHeight="1" x14ac:dyDescent="0.2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45" customHeight="1" x14ac:dyDescent="0.2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45" customHeight="1" x14ac:dyDescent="0.2">
      <c r="A24" s="45"/>
      <c r="B24" s="38"/>
      <c r="C24" s="39"/>
      <c r="D24" s="39"/>
      <c r="E24" s="102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45" customHeight="1" x14ac:dyDescent="0.2">
      <c r="A25" s="45"/>
      <c r="B25" s="38"/>
      <c r="C25" s="39"/>
      <c r="D25" s="39"/>
      <c r="E25" s="102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45" customHeight="1" x14ac:dyDescent="0.2">
      <c r="A26" s="45"/>
      <c r="B26" s="38"/>
      <c r="C26" s="39"/>
      <c r="D26" s="39"/>
      <c r="E26" s="102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45" customHeight="1" x14ac:dyDescent="0.2">
      <c r="A27" s="45"/>
      <c r="B27" s="38"/>
      <c r="C27" s="39"/>
      <c r="D27" s="39"/>
      <c r="E27" s="102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45" customHeight="1" x14ac:dyDescent="0.2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45" customHeight="1" x14ac:dyDescent="0.2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82</v>
      </c>
      <c r="B2" s="1"/>
      <c r="C2" s="1"/>
      <c r="D2" s="1"/>
    </row>
    <row r="3" spans="1:11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1.2291667051613331E-2</v>
      </c>
      <c r="C7" s="210">
        <v>11.577455520629883</v>
      </c>
      <c r="D7" s="210">
        <v>5.7361998558044434</v>
      </c>
      <c r="E7" s="209">
        <v>2.9629629570990801E-3</v>
      </c>
      <c r="F7" s="210">
        <v>7.6715612411499023</v>
      </c>
      <c r="G7" s="210">
        <v>3.7426900863647461</v>
      </c>
      <c r="K7" s="3"/>
    </row>
    <row r="8" spans="1:11" s="4" customFormat="1" ht="17.45" customHeight="1" x14ac:dyDescent="0.2">
      <c r="A8" s="200" t="s">
        <v>12</v>
      </c>
      <c r="B8" s="201">
        <v>1.8310185521841049E-2</v>
      </c>
      <c r="C8" s="202">
        <v>17.246265411376953</v>
      </c>
      <c r="D8" s="202">
        <v>8.5448846817016602</v>
      </c>
      <c r="E8" s="201">
        <v>4.3634260073304176E-3</v>
      </c>
      <c r="F8" s="202">
        <v>11.297573089599609</v>
      </c>
      <c r="G8" s="202">
        <v>5.5116958618164063</v>
      </c>
      <c r="K8" s="3"/>
    </row>
    <row r="9" spans="1:11" s="4" customFormat="1" ht="17.45" customHeight="1" x14ac:dyDescent="0.2">
      <c r="A9" s="208" t="s">
        <v>13</v>
      </c>
      <c r="B9" s="209">
        <v>2.1886574104428291E-2</v>
      </c>
      <c r="C9" s="210">
        <v>20.614847183227539</v>
      </c>
      <c r="D9" s="210">
        <v>10.213891983032227</v>
      </c>
      <c r="E9" s="209">
        <v>9.3981483951210976E-3</v>
      </c>
      <c r="F9" s="210">
        <v>24.333232879638672</v>
      </c>
      <c r="G9" s="210">
        <v>11.871344566345215</v>
      </c>
      <c r="K9" s="3"/>
    </row>
    <row r="10" spans="1:11" s="4" customFormat="1" ht="17.45" customHeight="1" x14ac:dyDescent="0.2">
      <c r="A10" s="200" t="s">
        <v>208</v>
      </c>
      <c r="B10" s="201">
        <v>2.4421296548098326E-3</v>
      </c>
      <c r="C10" s="202">
        <v>2.3002288341522217</v>
      </c>
      <c r="D10" s="202">
        <v>1.1396781206130981</v>
      </c>
      <c r="E10" s="201">
        <v>3.0671295244246721E-3</v>
      </c>
      <c r="F10" s="202">
        <v>7.9412646293640137</v>
      </c>
      <c r="G10" s="202">
        <v>3.8742690086364746</v>
      </c>
      <c r="K10" s="3"/>
    </row>
    <row r="11" spans="1:11" s="4" customFormat="1" ht="17.45" customHeight="1" x14ac:dyDescent="0.2">
      <c r="A11" s="208" t="s">
        <v>173</v>
      </c>
      <c r="B11" s="209">
        <v>2.4664351716637611E-2</v>
      </c>
      <c r="C11" s="210">
        <v>23.231222152709961</v>
      </c>
      <c r="D11" s="210">
        <v>11.510208129882813</v>
      </c>
      <c r="E11" s="209">
        <v>1.1400463059544563E-2</v>
      </c>
      <c r="F11" s="210">
        <v>29.51753044128418</v>
      </c>
      <c r="G11" s="210">
        <v>14.400585174560547</v>
      </c>
      <c r="K11" s="3"/>
    </row>
    <row r="12" spans="1:11" s="4" customFormat="1" ht="17.45" customHeight="1" x14ac:dyDescent="0.2">
      <c r="A12" s="200" t="s">
        <v>172</v>
      </c>
      <c r="B12" s="201">
        <v>8.1134261563420296E-3</v>
      </c>
      <c r="C12" s="202">
        <v>7.6419925689697266</v>
      </c>
      <c r="D12" s="202">
        <v>3.7863237857818604</v>
      </c>
      <c r="E12" s="201">
        <v>1.6898148460313678E-3</v>
      </c>
      <c r="F12" s="202">
        <v>4.3751873970031738</v>
      </c>
      <c r="G12" s="202">
        <v>2.1345028877258301</v>
      </c>
      <c r="K12" s="3"/>
    </row>
    <row r="13" spans="1:11" s="4" customFormat="1" ht="17.45" customHeight="1" x14ac:dyDescent="0.2">
      <c r="A13" s="208" t="s">
        <v>171</v>
      </c>
      <c r="B13" s="209">
        <v>1.2268518330529332E-3</v>
      </c>
      <c r="C13" s="210">
        <v>1.1555652618408203</v>
      </c>
      <c r="D13" s="210">
        <v>0.57253968715667725</v>
      </c>
      <c r="E13" s="209">
        <v>1.9675925432238728E-4</v>
      </c>
      <c r="F13" s="210">
        <v>0.50943958759307861</v>
      </c>
      <c r="G13" s="210">
        <v>0.24853801727294922</v>
      </c>
      <c r="K13" s="3"/>
    </row>
    <row r="14" spans="1:11" s="4" customFormat="1" ht="17.45" customHeight="1" x14ac:dyDescent="0.2">
      <c r="A14" s="200" t="s">
        <v>11</v>
      </c>
      <c r="B14" s="201">
        <v>1.0775462724268436E-2</v>
      </c>
      <c r="C14" s="202">
        <v>10.149351119995117</v>
      </c>
      <c r="D14" s="202">
        <v>5.0286269187927246</v>
      </c>
      <c r="E14" s="201">
        <v>4.4212960638105869E-3</v>
      </c>
      <c r="F14" s="202">
        <v>11.447407722473145</v>
      </c>
      <c r="G14" s="202">
        <v>5.5847954750061035</v>
      </c>
      <c r="K14" s="3"/>
    </row>
    <row r="15" spans="1:11" s="4" customFormat="1" ht="17.45" customHeight="1" x14ac:dyDescent="0.2">
      <c r="A15" s="208" t="s">
        <v>179</v>
      </c>
      <c r="B15" s="209">
        <v>6.8287039175629616E-4</v>
      </c>
      <c r="C15" s="210">
        <v>0.64319199323654175</v>
      </c>
      <c r="D15" s="210">
        <v>0.31867775321006775</v>
      </c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>
        <v>9.259259095415473E-4</v>
      </c>
      <c r="C16" s="202">
        <v>0.87212473154067993</v>
      </c>
      <c r="D16" s="202">
        <v>0.4321054220199585</v>
      </c>
      <c r="E16" s="201">
        <v>3.1249999301508069E-4</v>
      </c>
      <c r="F16" s="202">
        <v>0.80910998582839966</v>
      </c>
      <c r="G16" s="202">
        <v>0.39473685622215271</v>
      </c>
      <c r="K16" s="3"/>
    </row>
    <row r="17" spans="1:11" s="4" customFormat="1" ht="17.45" customHeight="1" x14ac:dyDescent="0.2">
      <c r="A17" s="208" t="s">
        <v>15</v>
      </c>
      <c r="B17" s="209">
        <v>1.7361111531499773E-4</v>
      </c>
      <c r="C17" s="210">
        <v>0.16352339088916779</v>
      </c>
      <c r="D17" s="210">
        <v>8.1019766628742218E-2</v>
      </c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4.6759257093071938E-3</v>
      </c>
      <c r="C18" s="202">
        <v>4.4042296409606934</v>
      </c>
      <c r="D18" s="202">
        <v>2.1821324825286865</v>
      </c>
      <c r="E18" s="201">
        <v>8.1018515629693866E-4</v>
      </c>
      <c r="F18" s="202">
        <v>2.0976924896240234</v>
      </c>
      <c r="G18" s="202">
        <v>1.0233918428421021</v>
      </c>
      <c r="K18" s="3"/>
    </row>
    <row r="19" spans="1:11" s="5" customFormat="1" ht="17.45" customHeight="1" x14ac:dyDescent="0.2">
      <c r="A19" s="64" t="s">
        <v>4</v>
      </c>
      <c r="B19" s="65">
        <v>0.10616897791624069</v>
      </c>
      <c r="C19" s="66">
        <v>100</v>
      </c>
      <c r="D19" s="66">
        <v>49.546287536621094</v>
      </c>
      <c r="E19" s="65">
        <v>3.862268477678299E-2</v>
      </c>
      <c r="F19" s="66">
        <v>100</v>
      </c>
      <c r="G19" s="66">
        <v>48.786548614501953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209</v>
      </c>
      <c r="C21" s="59" t="s">
        <v>3</v>
      </c>
      <c r="D21" s="59" t="s">
        <v>3</v>
      </c>
      <c r="E21" s="59" t="s">
        <v>209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1.7106480896472931E-2</v>
      </c>
      <c r="C22" s="210"/>
      <c r="D22" s="210">
        <v>7.9831480979919434</v>
      </c>
      <c r="E22" s="209">
        <v>6.1921295709908009E-3</v>
      </c>
      <c r="F22" s="210"/>
      <c r="G22" s="210">
        <v>7.8216376304626465</v>
      </c>
    </row>
    <row r="23" spans="1:11" s="3" customFormat="1" ht="17.45" customHeight="1" x14ac:dyDescent="0.2">
      <c r="A23" s="200" t="s">
        <v>184</v>
      </c>
      <c r="B23" s="201">
        <v>1.1574073869269341E-4</v>
      </c>
      <c r="C23" s="202"/>
      <c r="D23" s="202">
        <v>5.4013177752494812E-2</v>
      </c>
      <c r="E23" s="201">
        <v>5.6712963851168752E-4</v>
      </c>
      <c r="F23" s="202"/>
      <c r="G23" s="202">
        <v>0.71637427806854248</v>
      </c>
    </row>
    <row r="24" spans="1:11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3.8379628211259842E-2</v>
      </c>
      <c r="C25" s="202"/>
      <c r="D25" s="202">
        <v>17.910770416259766</v>
      </c>
      <c r="E25" s="201">
        <v>1.2407407164573669E-2</v>
      </c>
      <c r="F25" s="202"/>
      <c r="G25" s="202">
        <v>15.672514915466309</v>
      </c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5.251157283782959E-2</v>
      </c>
      <c r="C28" s="210"/>
      <c r="D28" s="210">
        <v>24.505779266357422</v>
      </c>
      <c r="E28" s="209">
        <v>2.1377315744757652E-2</v>
      </c>
      <c r="F28" s="210"/>
      <c r="G28" s="210">
        <v>27.002923965454102</v>
      </c>
    </row>
    <row r="29" spans="1:11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0.10811342298984528</v>
      </c>
      <c r="C30" s="66"/>
      <c r="D30" s="66">
        <v>50.453712463378906</v>
      </c>
      <c r="E30" s="65">
        <v>4.0543980896472931E-2</v>
      </c>
      <c r="F30" s="66"/>
      <c r="G30" s="66">
        <v>51.213451385498047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0.21428240835666656</v>
      </c>
      <c r="C32" s="62"/>
      <c r="D32" s="63">
        <v>100</v>
      </c>
      <c r="E32" s="61">
        <v>7.916666567325592E-2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83</v>
      </c>
      <c r="B2" s="1"/>
      <c r="C2" s="1"/>
      <c r="D2" s="1"/>
    </row>
    <row r="3" spans="1:11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3.9814813062548637E-3</v>
      </c>
      <c r="C7" s="210">
        <v>9.8935861587524414</v>
      </c>
      <c r="D7" s="210">
        <v>5.1901025772094727</v>
      </c>
      <c r="E7" s="209">
        <v>9.1435184003785253E-4</v>
      </c>
      <c r="F7" s="210">
        <v>6.4384679794311523</v>
      </c>
      <c r="G7" s="210">
        <v>3.6829836368560791</v>
      </c>
      <c r="K7" s="3"/>
    </row>
    <row r="8" spans="1:11" s="4" customFormat="1" ht="17.45" customHeight="1" x14ac:dyDescent="0.2">
      <c r="A8" s="200" t="s">
        <v>12</v>
      </c>
      <c r="B8" s="201">
        <v>9.2592593282461166E-3</v>
      </c>
      <c r="C8" s="202">
        <v>23.008340835571289</v>
      </c>
      <c r="D8" s="202">
        <v>12.070006370544434</v>
      </c>
      <c r="E8" s="201">
        <v>1.2615740997716784E-3</v>
      </c>
      <c r="F8" s="202">
        <v>8.8834552764892578</v>
      </c>
      <c r="G8" s="202">
        <v>5.0815849304199219</v>
      </c>
      <c r="K8" s="3"/>
    </row>
    <row r="9" spans="1:11" s="4" customFormat="1" ht="17.45" customHeight="1" x14ac:dyDescent="0.2">
      <c r="A9" s="208" t="s">
        <v>13</v>
      </c>
      <c r="B9" s="209">
        <v>7.8587960451841354E-3</v>
      </c>
      <c r="C9" s="210">
        <v>19.528329849243164</v>
      </c>
      <c r="D9" s="210">
        <v>10.244417190551758</v>
      </c>
      <c r="E9" s="209">
        <v>2.9050926677882671E-3</v>
      </c>
      <c r="F9" s="210">
        <v>20.456398010253906</v>
      </c>
      <c r="G9" s="210">
        <v>11.701631546020508</v>
      </c>
      <c r="K9" s="3"/>
    </row>
    <row r="10" spans="1:11" s="4" customFormat="1" ht="17.45" customHeight="1" x14ac:dyDescent="0.2">
      <c r="A10" s="200" t="s">
        <v>208</v>
      </c>
      <c r="B10" s="201">
        <v>5.324074300006032E-4</v>
      </c>
      <c r="C10" s="202">
        <v>1.3229795694351196</v>
      </c>
      <c r="D10" s="202">
        <v>0.69402533769607544</v>
      </c>
      <c r="E10" s="201">
        <v>6.1342591652646661E-4</v>
      </c>
      <c r="F10" s="202">
        <v>4.3194785118103027</v>
      </c>
      <c r="G10" s="202">
        <v>2.4708623886108398</v>
      </c>
      <c r="K10" s="3"/>
    </row>
    <row r="11" spans="1:11" s="4" customFormat="1" ht="17.45" customHeight="1" x14ac:dyDescent="0.2">
      <c r="A11" s="208" t="s">
        <v>173</v>
      </c>
      <c r="B11" s="209">
        <v>9.791666641831398E-3</v>
      </c>
      <c r="C11" s="210">
        <v>24.331319808959961</v>
      </c>
      <c r="D11" s="210">
        <v>12.764031410217285</v>
      </c>
      <c r="E11" s="209">
        <v>4.9421298317611217E-3</v>
      </c>
      <c r="F11" s="210">
        <v>34.800327301025391</v>
      </c>
      <c r="G11" s="210">
        <v>19.906759262084961</v>
      </c>
      <c r="K11" s="3"/>
    </row>
    <row r="12" spans="1:11" s="4" customFormat="1" ht="17.45" customHeight="1" x14ac:dyDescent="0.2">
      <c r="A12" s="200" t="s">
        <v>172</v>
      </c>
      <c r="B12" s="201">
        <v>1.9212963525205851E-3</v>
      </c>
      <c r="C12" s="202">
        <v>4.7742304801940918</v>
      </c>
      <c r="D12" s="202">
        <v>2.5045261383056641</v>
      </c>
      <c r="E12" s="201">
        <v>5.6712963851168752E-4</v>
      </c>
      <c r="F12" s="202">
        <v>3.9934799671173096</v>
      </c>
      <c r="G12" s="202">
        <v>2.2843823432922363</v>
      </c>
      <c r="K12" s="3"/>
    </row>
    <row r="13" spans="1:11" s="4" customFormat="1" ht="17.45" customHeight="1" x14ac:dyDescent="0.2">
      <c r="A13" s="208" t="s">
        <v>171</v>
      </c>
      <c r="B13" s="209">
        <v>2.3148147738538682E-4</v>
      </c>
      <c r="C13" s="210">
        <v>0.57520848512649536</v>
      </c>
      <c r="D13" s="210">
        <v>0.30175015330314636</v>
      </c>
      <c r="E13" s="209">
        <v>1.9675925432238728E-4</v>
      </c>
      <c r="F13" s="210">
        <v>1.3854930400848389</v>
      </c>
      <c r="G13" s="210">
        <v>0.7925407886505127</v>
      </c>
      <c r="K13" s="3"/>
    </row>
    <row r="14" spans="1:11" s="4" customFormat="1" ht="17.45" customHeight="1" x14ac:dyDescent="0.2">
      <c r="A14" s="200" t="s">
        <v>11</v>
      </c>
      <c r="B14" s="201">
        <v>3.5532407928258181E-3</v>
      </c>
      <c r="C14" s="202">
        <v>8.8294506072998047</v>
      </c>
      <c r="D14" s="202">
        <v>4.6318650245666504</v>
      </c>
      <c r="E14" s="201">
        <v>1.6782407183200121E-3</v>
      </c>
      <c r="F14" s="202">
        <v>11.817440986633301</v>
      </c>
      <c r="G14" s="202">
        <v>6.7599067687988281</v>
      </c>
      <c r="K14" s="3"/>
    </row>
    <row r="15" spans="1:11" s="4" customFormat="1" ht="17.45" customHeight="1" x14ac:dyDescent="0.2">
      <c r="A15" s="208" t="s">
        <v>179</v>
      </c>
      <c r="B15" s="209">
        <v>3.4722223062999547E-4</v>
      </c>
      <c r="C15" s="210">
        <v>0.86281275749206543</v>
      </c>
      <c r="D15" s="210">
        <v>0.45262521505355835</v>
      </c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>
        <v>5.0925923278555274E-4</v>
      </c>
      <c r="C16" s="202">
        <v>1.2654587030410767</v>
      </c>
      <c r="D16" s="202">
        <v>0.66385030746459961</v>
      </c>
      <c r="E16" s="201">
        <v>3.1249999301508069E-4</v>
      </c>
      <c r="F16" s="202">
        <v>2.2004890441894531</v>
      </c>
      <c r="G16" s="202">
        <v>1.2587412595748901</v>
      </c>
      <c r="K16" s="3"/>
    </row>
    <row r="17" spans="1:11" s="4" customFormat="1" ht="17.45" customHeight="1" x14ac:dyDescent="0.2">
      <c r="A17" s="208" t="s">
        <v>15</v>
      </c>
      <c r="B17" s="209">
        <v>9.2592592409346253E-5</v>
      </c>
      <c r="C17" s="210">
        <v>0.2300834059715271</v>
      </c>
      <c r="D17" s="210">
        <v>0.12070006132125854</v>
      </c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2.1643517538905144E-3</v>
      </c>
      <c r="C18" s="202">
        <v>5.378199577331543</v>
      </c>
      <c r="D18" s="202">
        <v>2.8213639259338379</v>
      </c>
      <c r="E18" s="201">
        <v>8.1018515629693866E-4</v>
      </c>
      <c r="F18" s="202">
        <v>5.7049713134765625</v>
      </c>
      <c r="G18" s="202">
        <v>3.2634031772613525</v>
      </c>
      <c r="K18" s="3"/>
    </row>
    <row r="19" spans="1:11" s="5" customFormat="1" ht="17.45" customHeight="1" x14ac:dyDescent="0.2">
      <c r="A19" s="64" t="s">
        <v>4</v>
      </c>
      <c r="B19" s="65">
        <v>4.0243055671453476E-2</v>
      </c>
      <c r="C19" s="66">
        <v>100</v>
      </c>
      <c r="D19" s="66">
        <v>52.459262847900391</v>
      </c>
      <c r="E19" s="65">
        <v>1.4201388694345951E-2</v>
      </c>
      <c r="F19" s="66">
        <v>100</v>
      </c>
      <c r="G19" s="66">
        <v>57.202796936035156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209</v>
      </c>
      <c r="C21" s="59" t="s">
        <v>3</v>
      </c>
      <c r="D21" s="59" t="s">
        <v>3</v>
      </c>
      <c r="E21" s="59" t="s">
        <v>209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4.9421298317611217E-3</v>
      </c>
      <c r="C22" s="210"/>
      <c r="D22" s="210">
        <v>6.4423656463623047</v>
      </c>
      <c r="E22" s="209">
        <v>9.9537032656371593E-4</v>
      </c>
      <c r="F22" s="210"/>
      <c r="G22" s="210">
        <v>4.0093240737915039</v>
      </c>
    </row>
    <row r="23" spans="1:11" s="3" customFormat="1" ht="17.45" customHeight="1" x14ac:dyDescent="0.2">
      <c r="A23" s="200" t="s">
        <v>184</v>
      </c>
      <c r="B23" s="201">
        <v>1.1574073869269341E-4</v>
      </c>
      <c r="C23" s="202"/>
      <c r="D23" s="202">
        <v>0.15087507665157318</v>
      </c>
      <c r="E23" s="201">
        <v>1.1574073869269341E-4</v>
      </c>
      <c r="F23" s="202"/>
      <c r="G23" s="202">
        <v>0.46620047092437744</v>
      </c>
    </row>
    <row r="24" spans="1:11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1.3032407499849796E-2</v>
      </c>
      <c r="C25" s="202"/>
      <c r="D25" s="202">
        <v>16.988533020019531</v>
      </c>
      <c r="E25" s="201">
        <v>3.020833246409893E-3</v>
      </c>
      <c r="F25" s="202"/>
      <c r="G25" s="202">
        <v>12.167832374572754</v>
      </c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1.8379630520939827E-2</v>
      </c>
      <c r="C28" s="210"/>
      <c r="D28" s="210">
        <v>23.958961486816406</v>
      </c>
      <c r="E28" s="209">
        <v>6.4930557273328304E-3</v>
      </c>
      <c r="F28" s="210"/>
      <c r="G28" s="210">
        <v>26.153846740722656</v>
      </c>
    </row>
    <row r="29" spans="1:11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3.6469906568527222E-2</v>
      </c>
      <c r="C30" s="66"/>
      <c r="D30" s="66">
        <v>47.540737152099609</v>
      </c>
      <c r="E30" s="65">
        <v>1.0625000111758709E-2</v>
      </c>
      <c r="F30" s="66"/>
      <c r="G30" s="66">
        <v>42.797203063964844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7.6712965965270996E-2</v>
      </c>
      <c r="C32" s="62"/>
      <c r="D32" s="63">
        <v>100</v>
      </c>
      <c r="E32" s="61">
        <v>2.482638880610466E-2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84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18">
        <v>0.94921875</v>
      </c>
      <c r="O8" s="118">
        <v>5.078125E-2</v>
      </c>
      <c r="P8" s="12"/>
      <c r="Q8" s="12"/>
    </row>
    <row r="9" spans="1:17" ht="12.75" customHeight="1" x14ac:dyDescent="0.2">
      <c r="B9" s="7"/>
      <c r="M9" s="95" t="s">
        <v>12</v>
      </c>
      <c r="N9" s="118">
        <v>1</v>
      </c>
      <c r="O9" s="118"/>
      <c r="P9" s="12"/>
      <c r="Q9" s="12"/>
    </row>
    <row r="10" spans="1:17" ht="12.75" customHeight="1" x14ac:dyDescent="0.2">
      <c r="B10" s="7"/>
      <c r="M10" s="95" t="s">
        <v>13</v>
      </c>
      <c r="N10" s="118">
        <v>1</v>
      </c>
      <c r="O10" s="118"/>
      <c r="P10" s="12"/>
      <c r="Q10" s="12"/>
    </row>
    <row r="11" spans="1:17" ht="12.75" customHeight="1" x14ac:dyDescent="0.2">
      <c r="B11" s="7"/>
      <c r="M11" s="95" t="s">
        <v>208</v>
      </c>
      <c r="N11" s="118">
        <v>1</v>
      </c>
      <c r="O11" s="118"/>
      <c r="P11" s="12"/>
      <c r="Q11" s="12"/>
    </row>
    <row r="12" spans="1:17" ht="12.75" customHeight="1" x14ac:dyDescent="0.2">
      <c r="B12" s="7"/>
      <c r="M12" s="95" t="s">
        <v>173</v>
      </c>
      <c r="N12" s="118">
        <v>0.40609137055837563</v>
      </c>
      <c r="O12" s="118">
        <v>0.59390862944162437</v>
      </c>
      <c r="P12" s="12"/>
      <c r="Q12" s="12"/>
    </row>
    <row r="13" spans="1:17" ht="12.75" customHeight="1" x14ac:dyDescent="0.2">
      <c r="B13" s="7"/>
      <c r="M13" s="95" t="s">
        <v>172</v>
      </c>
      <c r="N13" s="118">
        <v>0.17123287671232876</v>
      </c>
      <c r="O13" s="118">
        <v>0.82876712328767121</v>
      </c>
      <c r="P13" s="12"/>
      <c r="Q13" s="13"/>
    </row>
    <row r="14" spans="1:17" ht="12.75" customHeight="1" x14ac:dyDescent="0.2">
      <c r="B14" s="7"/>
      <c r="M14" s="95" t="s">
        <v>171</v>
      </c>
      <c r="N14" s="118">
        <v>1</v>
      </c>
      <c r="O14" s="118"/>
      <c r="P14" s="12"/>
      <c r="Q14" s="12"/>
    </row>
    <row r="15" spans="1:17" ht="12.75" customHeight="1" x14ac:dyDescent="0.2">
      <c r="B15" s="7"/>
      <c r="M15" s="95" t="s">
        <v>11</v>
      </c>
      <c r="N15" s="118">
        <v>1</v>
      </c>
      <c r="O15" s="118"/>
      <c r="P15" s="13"/>
      <c r="Q15" s="13"/>
    </row>
    <row r="16" spans="1:17" ht="12.75" customHeight="1" x14ac:dyDescent="0.2">
      <c r="B16" s="7"/>
      <c r="M16" s="95" t="s">
        <v>179</v>
      </c>
      <c r="N16" s="118"/>
      <c r="O16" s="118"/>
      <c r="P16" s="12"/>
      <c r="Q16" s="13"/>
    </row>
    <row r="17" spans="1:17" ht="12.75" customHeight="1" x14ac:dyDescent="0.2">
      <c r="B17" s="7"/>
      <c r="M17" s="95" t="s">
        <v>180</v>
      </c>
      <c r="N17" s="118">
        <v>1</v>
      </c>
      <c r="O17" s="118"/>
      <c r="P17" s="12"/>
      <c r="Q17" s="13"/>
    </row>
    <row r="18" spans="1:17" ht="12.75" customHeight="1" x14ac:dyDescent="0.2">
      <c r="B18" s="7"/>
      <c r="M18" s="95" t="s">
        <v>15</v>
      </c>
      <c r="N18" s="118"/>
      <c r="O18" s="118"/>
      <c r="P18" s="12"/>
      <c r="Q18" s="12"/>
    </row>
    <row r="19" spans="1:17" ht="12.75" customHeight="1" x14ac:dyDescent="0.2">
      <c r="B19" s="7"/>
      <c r="M19" s="95" t="s">
        <v>16</v>
      </c>
      <c r="N19" s="118">
        <v>1</v>
      </c>
      <c r="O19" s="118"/>
      <c r="P19" s="12"/>
      <c r="Q19" s="13"/>
    </row>
    <row r="20" spans="1:17" ht="12.75" customHeight="1" x14ac:dyDescent="0.2">
      <c r="B20" s="7"/>
      <c r="M20" s="95" t="s">
        <v>17</v>
      </c>
      <c r="N20" s="118"/>
      <c r="O20" s="118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18">
        <v>0.96372495939361125</v>
      </c>
      <c r="O21" s="118">
        <v>3.6275040606388739E-2</v>
      </c>
    </row>
    <row r="22" spans="1:17" ht="12.75" customHeight="1" x14ac:dyDescent="0.2">
      <c r="B22" s="7"/>
      <c r="M22" s="95"/>
      <c r="N22" s="118"/>
      <c r="O22" s="118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5"/>
      <c r="N23" s="118"/>
      <c r="O23" s="118"/>
      <c r="P23" s="13"/>
    </row>
    <row r="24" spans="1:17" ht="12.75" customHeight="1" x14ac:dyDescent="0.2">
      <c r="B24" s="7"/>
      <c r="L24" s="13"/>
      <c r="M24" s="95"/>
      <c r="N24" s="118"/>
      <c r="O24" s="118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85</v>
      </c>
      <c r="B4" s="7"/>
    </row>
    <row r="5" spans="1:14" x14ac:dyDescent="0.2">
      <c r="A5" s="7" t="s">
        <v>211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61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0.1602019239927612</v>
      </c>
    </row>
    <row r="9" spans="1:14" ht="12.75" customHeight="1" x14ac:dyDescent="0.2">
      <c r="B9" s="7"/>
      <c r="M9" s="99" t="s">
        <v>32</v>
      </c>
      <c r="N9" s="111">
        <v>0.42609391370606725</v>
      </c>
    </row>
    <row r="10" spans="1:14" ht="12.75" customHeight="1" x14ac:dyDescent="0.2">
      <c r="B10" s="7"/>
      <c r="M10" s="99" t="s">
        <v>33</v>
      </c>
      <c r="N10" s="111">
        <v>0.11374035622440233</v>
      </c>
    </row>
    <row r="11" spans="1:14" ht="12.75" customHeight="1" x14ac:dyDescent="0.2">
      <c r="B11" s="7"/>
      <c r="M11" s="99" t="s">
        <v>34</v>
      </c>
      <c r="N11" s="111">
        <v>1.0972473568911325E-3</v>
      </c>
    </row>
    <row r="12" spans="1:14" ht="12.75" customHeight="1" x14ac:dyDescent="0.2">
      <c r="B12" s="7"/>
      <c r="M12" s="99" t="s">
        <v>35</v>
      </c>
      <c r="N12" s="111">
        <v>1.7559767596913991E-2</v>
      </c>
    </row>
    <row r="13" spans="1:14" ht="12.75" customHeight="1" x14ac:dyDescent="0.2">
      <c r="B13" s="7"/>
      <c r="M13" s="99" t="s">
        <v>36</v>
      </c>
      <c r="N13" s="111">
        <v>2.4954757595961521E-3</v>
      </c>
    </row>
    <row r="14" spans="1:14" ht="12.75" customHeight="1" x14ac:dyDescent="0.2">
      <c r="B14" s="7"/>
      <c r="M14" s="99" t="s">
        <v>37</v>
      </c>
      <c r="N14" s="111">
        <v>9.7418801790646724E-3</v>
      </c>
    </row>
    <row r="15" spans="1:14" ht="12.75" customHeight="1" x14ac:dyDescent="0.2">
      <c r="B15" s="7"/>
      <c r="M15" s="99" t="s">
        <v>38</v>
      </c>
      <c r="N15" s="111">
        <v>9.4237546432993619E-2</v>
      </c>
    </row>
    <row r="16" spans="1:14" ht="12.75" customHeight="1" x14ac:dyDescent="0.2">
      <c r="B16" s="7"/>
      <c r="M16" s="99" t="s">
        <v>39</v>
      </c>
      <c r="N16" s="111">
        <v>3.9737117820744829E-3</v>
      </c>
    </row>
    <row r="17" spans="1:14" ht="12.75" customHeight="1" x14ac:dyDescent="0.2">
      <c r="B17" s="7"/>
      <c r="M17" s="99" t="s">
        <v>40</v>
      </c>
      <c r="N17" s="111">
        <v>1.4134679493285076E-3</v>
      </c>
    </row>
    <row r="18" spans="1:14" ht="12.75" customHeight="1" x14ac:dyDescent="0.2">
      <c r="B18" s="7"/>
      <c r="M18" s="99" t="s">
        <v>41</v>
      </c>
      <c r="N18" s="111">
        <v>8.934184208019811E-3</v>
      </c>
    </row>
    <row r="19" spans="1:14" ht="12.75" customHeight="1" x14ac:dyDescent="0.2">
      <c r="B19" s="7"/>
      <c r="M19" s="99" t="s">
        <v>42</v>
      </c>
      <c r="N19" s="111">
        <v>7.5511953519382799E-3</v>
      </c>
    </row>
    <row r="20" spans="1:14" ht="12.75" customHeight="1" x14ac:dyDescent="0.2">
      <c r="B20" s="7"/>
      <c r="M20" s="99" t="s">
        <v>43</v>
      </c>
      <c r="N20" s="111">
        <v>0.14150681017239738</v>
      </c>
    </row>
    <row r="21" spans="1:14" ht="12.75" customHeight="1" x14ac:dyDescent="0.2">
      <c r="B21" s="7"/>
      <c r="M21" s="100" t="s">
        <v>48</v>
      </c>
      <c r="N21" s="111">
        <v>2.8193161253452708E-4</v>
      </c>
    </row>
    <row r="22" spans="1:14" ht="12.75" customHeight="1" x14ac:dyDescent="0.2">
      <c r="B22" s="7"/>
      <c r="M22" s="99" t="s">
        <v>16</v>
      </c>
      <c r="N22" s="111">
        <v>1.1170587675016668E-2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/>
      <c r="C6" s="210"/>
      <c r="D6" s="210"/>
      <c r="E6" s="209"/>
      <c r="F6" s="210"/>
      <c r="G6" s="210"/>
      <c r="H6" s="209">
        <v>1.8518518481869251E-4</v>
      </c>
      <c r="I6" s="210">
        <v>10.596026420593262</v>
      </c>
      <c r="J6" s="210">
        <v>4.2895441055297852</v>
      </c>
      <c r="K6" s="209"/>
      <c r="L6" s="210"/>
      <c r="M6" s="210"/>
      <c r="N6" s="209">
        <v>1.8518518481869251E-4</v>
      </c>
      <c r="O6" s="210">
        <v>5.9259257316589355</v>
      </c>
      <c r="P6" s="210">
        <v>3.2520325183868408</v>
      </c>
    </row>
    <row r="7" spans="1:16" s="6" customFormat="1" ht="17.45" customHeight="1" x14ac:dyDescent="0.2">
      <c r="A7" s="200" t="s">
        <v>12</v>
      </c>
      <c r="B7" s="201">
        <v>8.9120370103046298E-4</v>
      </c>
      <c r="C7" s="202">
        <v>64.705879211425781</v>
      </c>
      <c r="D7" s="202">
        <v>64.705879211425781</v>
      </c>
      <c r="E7" s="201"/>
      <c r="F7" s="202"/>
      <c r="G7" s="202"/>
      <c r="H7" s="201"/>
      <c r="I7" s="202"/>
      <c r="J7" s="202"/>
      <c r="K7" s="201"/>
      <c r="L7" s="202"/>
      <c r="M7" s="202"/>
      <c r="N7" s="201">
        <v>8.9120370103046298E-4</v>
      </c>
      <c r="O7" s="202">
        <v>28.518518447875977</v>
      </c>
      <c r="P7" s="202">
        <v>15.650406837463379</v>
      </c>
    </row>
    <row r="8" spans="1:16" s="6" customFormat="1" ht="17.45" customHeight="1" x14ac:dyDescent="0.2">
      <c r="A8" s="208" t="s">
        <v>13</v>
      </c>
      <c r="B8" s="209"/>
      <c r="C8" s="210"/>
      <c r="D8" s="210"/>
      <c r="E8" s="209"/>
      <c r="F8" s="210"/>
      <c r="G8" s="210"/>
      <c r="H8" s="209">
        <v>7.060185307636857E-4</v>
      </c>
      <c r="I8" s="210">
        <v>40.397350311279297</v>
      </c>
      <c r="J8" s="210">
        <v>16.353887557983398</v>
      </c>
      <c r="K8" s="209"/>
      <c r="L8" s="210"/>
      <c r="M8" s="210"/>
      <c r="N8" s="209">
        <v>7.060185307636857E-4</v>
      </c>
      <c r="O8" s="210">
        <v>22.592592239379883</v>
      </c>
      <c r="P8" s="210">
        <v>12.398373603820801</v>
      </c>
    </row>
    <row r="9" spans="1:16" s="6" customFormat="1" ht="17.45" customHeight="1" x14ac:dyDescent="0.2">
      <c r="A9" s="200" t="s">
        <v>208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  <c r="N9" s="201"/>
      <c r="O9" s="202"/>
      <c r="P9" s="202"/>
    </row>
    <row r="10" spans="1:16" s="6" customFormat="1" ht="17.45" customHeight="1" x14ac:dyDescent="0.2">
      <c r="A10" s="208" t="s">
        <v>173</v>
      </c>
      <c r="B10" s="209"/>
      <c r="C10" s="210"/>
      <c r="D10" s="210"/>
      <c r="E10" s="209"/>
      <c r="F10" s="210"/>
      <c r="G10" s="210"/>
      <c r="H10" s="209">
        <v>1.7361111531499773E-4</v>
      </c>
      <c r="I10" s="210">
        <v>9.9337749481201172</v>
      </c>
      <c r="J10" s="210">
        <v>4.0214476585388184</v>
      </c>
      <c r="K10" s="209"/>
      <c r="L10" s="210"/>
      <c r="M10" s="210"/>
      <c r="N10" s="209">
        <v>1.7361111531499773E-4</v>
      </c>
      <c r="O10" s="210">
        <v>5.5555553436279297</v>
      </c>
      <c r="P10" s="210">
        <v>3.0487804412841797</v>
      </c>
    </row>
    <row r="11" spans="1:16" s="6" customFormat="1" ht="17.45" customHeight="1" x14ac:dyDescent="0.2">
      <c r="A11" s="200" t="s">
        <v>172</v>
      </c>
      <c r="B11" s="201"/>
      <c r="C11" s="202"/>
      <c r="D11" s="202"/>
      <c r="E11" s="201"/>
      <c r="F11" s="202"/>
      <c r="G11" s="202"/>
      <c r="H11" s="201"/>
      <c r="I11" s="202"/>
      <c r="J11" s="202"/>
      <c r="K11" s="201"/>
      <c r="L11" s="202"/>
      <c r="M11" s="202"/>
      <c r="N11" s="201"/>
      <c r="O11" s="202"/>
      <c r="P11" s="202"/>
    </row>
    <row r="12" spans="1:16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  <c r="N12" s="209"/>
      <c r="O12" s="210"/>
      <c r="P12" s="210"/>
    </row>
    <row r="13" spans="1:16" s="6" customFormat="1" ht="17.45" customHeight="1" x14ac:dyDescent="0.2">
      <c r="A13" s="200" t="s">
        <v>11</v>
      </c>
      <c r="B13" s="201"/>
      <c r="C13" s="202"/>
      <c r="D13" s="202"/>
      <c r="E13" s="201"/>
      <c r="F13" s="202"/>
      <c r="G13" s="202"/>
      <c r="H13" s="201">
        <v>2.1990740788169205E-4</v>
      </c>
      <c r="I13" s="202">
        <v>12.582781791687012</v>
      </c>
      <c r="J13" s="202">
        <v>5.0938339233398438</v>
      </c>
      <c r="K13" s="201"/>
      <c r="L13" s="202"/>
      <c r="M13" s="202"/>
      <c r="N13" s="201">
        <v>2.1990740788169205E-4</v>
      </c>
      <c r="O13" s="202">
        <v>7.0370368957519531</v>
      </c>
      <c r="P13" s="202">
        <v>3.8617885112762451</v>
      </c>
    </row>
    <row r="14" spans="1:16" s="6" customFormat="1" ht="17.45" customHeight="1" x14ac:dyDescent="0.2">
      <c r="A14" s="208" t="s">
        <v>179</v>
      </c>
      <c r="B14" s="209">
        <v>4.8611112288199365E-4</v>
      </c>
      <c r="C14" s="210">
        <v>35.294116973876953</v>
      </c>
      <c r="D14" s="210">
        <v>35.294116973876953</v>
      </c>
      <c r="E14" s="209"/>
      <c r="F14" s="210"/>
      <c r="G14" s="210"/>
      <c r="H14" s="209"/>
      <c r="I14" s="210"/>
      <c r="J14" s="210"/>
      <c r="K14" s="209"/>
      <c r="L14" s="210"/>
      <c r="M14" s="210"/>
      <c r="N14" s="209">
        <v>4.8611112288199365E-4</v>
      </c>
      <c r="O14" s="210">
        <v>15.55555534362793</v>
      </c>
      <c r="P14" s="210">
        <v>8.536585807800293</v>
      </c>
    </row>
    <row r="15" spans="1:16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>
        <v>2.3148147738538682E-4</v>
      </c>
      <c r="I15" s="202">
        <v>13.245033264160156</v>
      </c>
      <c r="J15" s="202">
        <v>5.3619303703308105</v>
      </c>
      <c r="K15" s="201"/>
      <c r="L15" s="202"/>
      <c r="M15" s="202"/>
      <c r="N15" s="201">
        <v>2.3148147738538682E-4</v>
      </c>
      <c r="O15" s="202">
        <v>7.407407283782959</v>
      </c>
      <c r="P15" s="202">
        <v>4.0650405883789063</v>
      </c>
    </row>
    <row r="16" spans="1:16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  <c r="N16" s="209"/>
      <c r="O16" s="210"/>
      <c r="P16" s="210"/>
    </row>
    <row r="17" spans="1:16" s="6" customFormat="1" ht="17.45" customHeight="1" x14ac:dyDescent="0.2">
      <c r="A17" s="200" t="s">
        <v>16</v>
      </c>
      <c r="B17" s="201"/>
      <c r="C17" s="202"/>
      <c r="D17" s="202"/>
      <c r="E17" s="201"/>
      <c r="F17" s="202"/>
      <c r="G17" s="202"/>
      <c r="H17" s="201">
        <v>2.3148147738538682E-4</v>
      </c>
      <c r="I17" s="202">
        <v>13.245033264160156</v>
      </c>
      <c r="J17" s="202">
        <v>5.3619303703308105</v>
      </c>
      <c r="K17" s="201"/>
      <c r="L17" s="202"/>
      <c r="M17" s="202"/>
      <c r="N17" s="201">
        <v>2.3148147738538682E-4</v>
      </c>
      <c r="O17" s="202">
        <v>7.407407283782959</v>
      </c>
      <c r="P17" s="202">
        <v>4.0650405883789063</v>
      </c>
    </row>
    <row r="18" spans="1:16" s="5" customFormat="1" ht="17.45" customHeight="1" x14ac:dyDescent="0.2">
      <c r="A18" s="64" t="s">
        <v>4</v>
      </c>
      <c r="B18" s="65">
        <v>1.3773147948086262E-3</v>
      </c>
      <c r="C18" s="66">
        <v>100</v>
      </c>
      <c r="D18" s="66">
        <v>100</v>
      </c>
      <c r="E18" s="65"/>
      <c r="F18" s="66"/>
      <c r="G18" s="66"/>
      <c r="H18" s="65">
        <v>1.7476851353421807E-3</v>
      </c>
      <c r="I18" s="66">
        <v>100</v>
      </c>
      <c r="J18" s="66">
        <v>40.482574462890625</v>
      </c>
      <c r="K18" s="65"/>
      <c r="L18" s="66"/>
      <c r="M18" s="66"/>
      <c r="N18" s="65">
        <v>3.1250000465661287E-3</v>
      </c>
      <c r="O18" s="66">
        <v>100</v>
      </c>
      <c r="P18" s="66">
        <v>54.878047943115234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/>
      <c r="C21" s="210"/>
      <c r="D21" s="210"/>
      <c r="E21" s="209"/>
      <c r="F21" s="210"/>
      <c r="G21" s="210"/>
      <c r="H21" s="209">
        <v>8.1018515629693866E-4</v>
      </c>
      <c r="I21" s="210"/>
      <c r="J21" s="210">
        <v>18.766756057739258</v>
      </c>
      <c r="K21" s="209"/>
      <c r="L21" s="210"/>
      <c r="M21" s="210"/>
      <c r="N21" s="209">
        <v>8.1018515629693866E-4</v>
      </c>
      <c r="O21" s="210"/>
      <c r="P21" s="210">
        <v>14.227642059326172</v>
      </c>
    </row>
    <row r="22" spans="1:16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  <c r="N22" s="201"/>
      <c r="O22" s="202"/>
      <c r="P22" s="202"/>
    </row>
    <row r="23" spans="1:16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  <c r="N23" s="209"/>
      <c r="O23" s="210"/>
      <c r="P23" s="210"/>
    </row>
    <row r="24" spans="1:16" s="5" customFormat="1" ht="17.45" customHeight="1" x14ac:dyDescent="0.2">
      <c r="A24" s="200" t="s">
        <v>17</v>
      </c>
      <c r="B24" s="201"/>
      <c r="C24" s="202"/>
      <c r="D24" s="202"/>
      <c r="E24" s="201"/>
      <c r="F24" s="202"/>
      <c r="G24" s="202"/>
      <c r="H24" s="201">
        <v>2.8935185400769114E-4</v>
      </c>
      <c r="I24" s="202"/>
      <c r="J24" s="202">
        <v>6.7024130821228027</v>
      </c>
      <c r="K24" s="201"/>
      <c r="L24" s="202"/>
      <c r="M24" s="202"/>
      <c r="N24" s="201">
        <v>2.8935185400769114E-4</v>
      </c>
      <c r="O24" s="202"/>
      <c r="P24" s="202">
        <v>5.0813007354736328</v>
      </c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/>
      <c r="C27" s="210"/>
      <c r="D27" s="210"/>
      <c r="E27" s="209"/>
      <c r="F27" s="210"/>
      <c r="G27" s="210"/>
      <c r="H27" s="209">
        <v>1.4699073508381844E-3</v>
      </c>
      <c r="I27" s="210"/>
      <c r="J27" s="210">
        <v>34.048255920410156</v>
      </c>
      <c r="K27" s="209"/>
      <c r="L27" s="210"/>
      <c r="M27" s="210"/>
      <c r="N27" s="209">
        <v>1.4699073508381844E-3</v>
      </c>
      <c r="O27" s="210"/>
      <c r="P27" s="210">
        <v>25.813007354736328</v>
      </c>
    </row>
    <row r="28" spans="1:16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  <c r="N28" s="201"/>
      <c r="O28" s="202"/>
      <c r="P28" s="202"/>
    </row>
    <row r="29" spans="1:16" s="5" customFormat="1" ht="17.45" customHeight="1" x14ac:dyDescent="0.2">
      <c r="A29" s="64" t="s">
        <v>4</v>
      </c>
      <c r="B29" s="65"/>
      <c r="C29" s="66"/>
      <c r="D29" s="66"/>
      <c r="E29" s="65"/>
      <c r="F29" s="66"/>
      <c r="G29" s="66"/>
      <c r="H29" s="65">
        <v>2.569444477558136E-3</v>
      </c>
      <c r="I29" s="66"/>
      <c r="J29" s="66">
        <v>59.517425537109375</v>
      </c>
      <c r="K29" s="65"/>
      <c r="L29" s="66"/>
      <c r="M29" s="66"/>
      <c r="N29" s="65">
        <v>2.569444477558136E-3</v>
      </c>
      <c r="O29" s="66"/>
      <c r="P29" s="66">
        <v>45.121952056884766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1.3773147948086262E-3</v>
      </c>
      <c r="C31" s="62"/>
      <c r="D31" s="63">
        <v>100</v>
      </c>
      <c r="E31" s="61"/>
      <c r="F31" s="62"/>
      <c r="G31" s="63"/>
      <c r="H31" s="61">
        <v>4.3171294964849949E-3</v>
      </c>
      <c r="I31" s="62"/>
      <c r="J31" s="63">
        <v>100</v>
      </c>
      <c r="K31" s="61"/>
      <c r="L31" s="62"/>
      <c r="M31" s="63"/>
      <c r="N31" s="61">
        <v>5.6944442912936211E-3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3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>
        <v>2.7777778450399637E-3</v>
      </c>
      <c r="C6" s="210">
        <v>16.06425666809082</v>
      </c>
      <c r="D6" s="210">
        <v>5.704777717590332</v>
      </c>
      <c r="E6" s="209">
        <v>1.48148147854954E-3</v>
      </c>
      <c r="F6" s="210">
        <v>15.440289497375488</v>
      </c>
      <c r="G6" s="210">
        <v>5.8634905815124512</v>
      </c>
      <c r="H6" s="209">
        <v>6.1342591652646661E-4</v>
      </c>
      <c r="I6" s="210">
        <v>10.600000381469727</v>
      </c>
      <c r="J6" s="210">
        <v>3.8999264240264893</v>
      </c>
      <c r="K6" s="209">
        <v>2.9050926677882671E-3</v>
      </c>
      <c r="L6" s="210">
        <v>15.638628959655762</v>
      </c>
      <c r="M6" s="210">
        <v>5.5740618705749512</v>
      </c>
      <c r="N6" s="209">
        <v>7.7777779661118984E-3</v>
      </c>
      <c r="O6" s="210">
        <v>15.176152229309082</v>
      </c>
      <c r="P6" s="210">
        <v>5.4848189353942871</v>
      </c>
    </row>
    <row r="7" spans="1:16" s="6" customFormat="1" ht="17.45" customHeight="1" x14ac:dyDescent="0.2">
      <c r="A7" s="200" t="s">
        <v>12</v>
      </c>
      <c r="B7" s="201">
        <v>3.159722313284874E-3</v>
      </c>
      <c r="C7" s="202">
        <v>18.273092269897461</v>
      </c>
      <c r="D7" s="202">
        <v>6.4891848564147949</v>
      </c>
      <c r="E7" s="201">
        <v>2.0138889085501432E-3</v>
      </c>
      <c r="F7" s="202">
        <v>20.989143371582031</v>
      </c>
      <c r="G7" s="202">
        <v>7.9706826210021973</v>
      </c>
      <c r="H7" s="201">
        <v>1.2384259607642889E-3</v>
      </c>
      <c r="I7" s="202">
        <v>21.399999618530273</v>
      </c>
      <c r="J7" s="202">
        <v>7.873436450958252</v>
      </c>
      <c r="K7" s="201">
        <v>3.2060185912996531E-3</v>
      </c>
      <c r="L7" s="202">
        <v>17.258567810058594</v>
      </c>
      <c r="M7" s="202">
        <v>6.1514544486999512</v>
      </c>
      <c r="N7" s="201">
        <v>9.6180560067296028E-3</v>
      </c>
      <c r="O7" s="202">
        <v>18.766937255859375</v>
      </c>
      <c r="P7" s="202">
        <v>6.7825660705566406</v>
      </c>
    </row>
    <row r="8" spans="1:16" s="6" customFormat="1" ht="17.45" customHeight="1" x14ac:dyDescent="0.2">
      <c r="A8" s="208" t="s">
        <v>13</v>
      </c>
      <c r="B8" s="209">
        <v>2.6273147668689489E-3</v>
      </c>
      <c r="C8" s="210">
        <v>15.194109916687012</v>
      </c>
      <c r="D8" s="210">
        <v>5.3957691192626953</v>
      </c>
      <c r="E8" s="209">
        <v>1.6666667070239782E-3</v>
      </c>
      <c r="F8" s="210">
        <v>17.370325088500977</v>
      </c>
      <c r="G8" s="210">
        <v>6.5964269638061523</v>
      </c>
      <c r="H8" s="209">
        <v>9.8379631526768208E-4</v>
      </c>
      <c r="I8" s="210">
        <v>17</v>
      </c>
      <c r="J8" s="210">
        <v>6.2545990943908691</v>
      </c>
      <c r="K8" s="209">
        <v>2.9050926677882671E-3</v>
      </c>
      <c r="L8" s="210">
        <v>15.638628959655762</v>
      </c>
      <c r="M8" s="210">
        <v>5.5740618705749512</v>
      </c>
      <c r="N8" s="209">
        <v>8.1828702241182327E-3</v>
      </c>
      <c r="O8" s="210">
        <v>15.96657657623291</v>
      </c>
      <c r="P8" s="210">
        <v>5.7704863548278809</v>
      </c>
    </row>
    <row r="9" spans="1:16" s="6" customFormat="1" ht="17.45" customHeight="1" x14ac:dyDescent="0.2">
      <c r="A9" s="200" t="s">
        <v>208</v>
      </c>
      <c r="B9" s="201"/>
      <c r="C9" s="202"/>
      <c r="D9" s="202"/>
      <c r="E9" s="201"/>
      <c r="F9" s="202"/>
      <c r="G9" s="202"/>
      <c r="H9" s="201">
        <v>4.6296296204673126E-5</v>
      </c>
      <c r="I9" s="202">
        <v>0.80000001192092896</v>
      </c>
      <c r="J9" s="202">
        <v>0.29433408379554749</v>
      </c>
      <c r="K9" s="201"/>
      <c r="L9" s="202"/>
      <c r="M9" s="202"/>
      <c r="N9" s="201">
        <v>4.6296296204673126E-5</v>
      </c>
      <c r="O9" s="202">
        <v>9.0334236621856689E-2</v>
      </c>
      <c r="P9" s="202">
        <v>3.2647732645273209E-2</v>
      </c>
    </row>
    <row r="10" spans="1:16" s="6" customFormat="1" ht="17.45" customHeight="1" x14ac:dyDescent="0.2">
      <c r="A10" s="208" t="s">
        <v>173</v>
      </c>
      <c r="B10" s="209">
        <v>3.668981371447444E-3</v>
      </c>
      <c r="C10" s="210">
        <v>21.218206405639648</v>
      </c>
      <c r="D10" s="210">
        <v>7.5350604057312012</v>
      </c>
      <c r="E10" s="209">
        <v>2.0486111752688885E-3</v>
      </c>
      <c r="F10" s="210">
        <v>21.351024627685547</v>
      </c>
      <c r="G10" s="210">
        <v>8.1081085205078125</v>
      </c>
      <c r="H10" s="209">
        <v>1.2152778217568994E-3</v>
      </c>
      <c r="I10" s="210">
        <v>21</v>
      </c>
      <c r="J10" s="210">
        <v>7.7262692451477051</v>
      </c>
      <c r="K10" s="209">
        <v>3.668981371447444E-3</v>
      </c>
      <c r="L10" s="210">
        <v>19.750778198242188</v>
      </c>
      <c r="M10" s="210">
        <v>7.0397510528564453</v>
      </c>
      <c r="N10" s="209">
        <v>1.0601852089166641E-2</v>
      </c>
      <c r="O10" s="210">
        <v>20.686540603637695</v>
      </c>
      <c r="P10" s="210">
        <v>7.4763302803039551</v>
      </c>
    </row>
    <row r="11" spans="1:16" s="6" customFormat="1" ht="17.45" customHeight="1" x14ac:dyDescent="0.2">
      <c r="A11" s="200" t="s">
        <v>172</v>
      </c>
      <c r="B11" s="201">
        <v>1.3773147948086262E-3</v>
      </c>
      <c r="C11" s="202">
        <v>7.9651942253112793</v>
      </c>
      <c r="D11" s="202">
        <v>2.8286190032958984</v>
      </c>
      <c r="E11" s="201">
        <v>6.3657405553385615E-4</v>
      </c>
      <c r="F11" s="202">
        <v>6.6344995498657227</v>
      </c>
      <c r="G11" s="202">
        <v>2.5194685459136963</v>
      </c>
      <c r="H11" s="201">
        <v>4.398148157633841E-4</v>
      </c>
      <c r="I11" s="202">
        <v>7.5999999046325684</v>
      </c>
      <c r="J11" s="202">
        <v>2.7961735725402832</v>
      </c>
      <c r="K11" s="201">
        <v>1.7361111240461469E-3</v>
      </c>
      <c r="L11" s="202">
        <v>9.345794677734375</v>
      </c>
      <c r="M11" s="202">
        <v>3.3311126232147217</v>
      </c>
      <c r="N11" s="201">
        <v>4.1898149065673351E-3</v>
      </c>
      <c r="O11" s="202">
        <v>8.1752481460571289</v>
      </c>
      <c r="P11" s="202">
        <v>2.9546196460723877</v>
      </c>
    </row>
    <row r="12" spans="1:16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  <c r="N12" s="209"/>
      <c r="O12" s="210"/>
      <c r="P12" s="210"/>
    </row>
    <row r="13" spans="1:16" s="6" customFormat="1" ht="17.45" customHeight="1" x14ac:dyDescent="0.2">
      <c r="A13" s="200" t="s">
        <v>11</v>
      </c>
      <c r="B13" s="201">
        <v>2.3842593654990196E-3</v>
      </c>
      <c r="C13" s="202">
        <v>13.788487434387207</v>
      </c>
      <c r="D13" s="202">
        <v>4.8966007232666016</v>
      </c>
      <c r="E13" s="201">
        <v>1.0416667209938169E-3</v>
      </c>
      <c r="F13" s="202">
        <v>10.856453895568848</v>
      </c>
      <c r="G13" s="202">
        <v>4.1227669715881348</v>
      </c>
      <c r="H13" s="201">
        <v>5.9027777751907706E-4</v>
      </c>
      <c r="I13" s="202">
        <v>10.199999809265137</v>
      </c>
      <c r="J13" s="202">
        <v>3.7527594566345215</v>
      </c>
      <c r="K13" s="201">
        <v>2.6041667442768812E-3</v>
      </c>
      <c r="L13" s="202">
        <v>14.018692016601563</v>
      </c>
      <c r="M13" s="202">
        <v>4.996668815612793</v>
      </c>
      <c r="N13" s="201">
        <v>6.6203703172504902E-3</v>
      </c>
      <c r="O13" s="202">
        <v>12.91779613494873</v>
      </c>
      <c r="P13" s="202">
        <v>4.6686253547668457</v>
      </c>
    </row>
    <row r="14" spans="1:16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</row>
    <row r="15" spans="1:16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>
        <v>4.6296296204673126E-5</v>
      </c>
      <c r="I15" s="202">
        <v>0.80000001192092896</v>
      </c>
      <c r="J15" s="202">
        <v>0.29433408379554749</v>
      </c>
      <c r="K15" s="201"/>
      <c r="L15" s="202"/>
      <c r="M15" s="202"/>
      <c r="N15" s="201">
        <v>4.6296296204673126E-5</v>
      </c>
      <c r="O15" s="202">
        <v>9.0334236621856689E-2</v>
      </c>
      <c r="P15" s="202">
        <v>3.2647732645273209E-2</v>
      </c>
    </row>
    <row r="16" spans="1:16" s="6" customFormat="1" ht="17.45" customHeight="1" x14ac:dyDescent="0.2">
      <c r="A16" s="208" t="s">
        <v>15</v>
      </c>
      <c r="B16" s="209">
        <v>9.2592592409346253E-5</v>
      </c>
      <c r="C16" s="210">
        <v>0.53547525405883789</v>
      </c>
      <c r="D16" s="210">
        <v>0.19015926122665405</v>
      </c>
      <c r="E16" s="209">
        <v>9.2592592409346253E-5</v>
      </c>
      <c r="F16" s="210">
        <v>0.96501809358596802</v>
      </c>
      <c r="G16" s="210">
        <v>0.3664681613445282</v>
      </c>
      <c r="H16" s="209">
        <v>3.4722223062999547E-5</v>
      </c>
      <c r="I16" s="210">
        <v>0.60000002384185791</v>
      </c>
      <c r="J16" s="210">
        <v>0.22075055539608002</v>
      </c>
      <c r="K16" s="209">
        <v>9.2592592409346253E-5</v>
      </c>
      <c r="L16" s="210">
        <v>0.4984423816204071</v>
      </c>
      <c r="M16" s="210">
        <v>0.17765933275222778</v>
      </c>
      <c r="N16" s="209">
        <v>3.1249999301508069E-4</v>
      </c>
      <c r="O16" s="210">
        <v>0.60975611209869385</v>
      </c>
      <c r="P16" s="210">
        <v>0.22037218511104584</v>
      </c>
    </row>
    <row r="17" spans="1:16" s="6" customFormat="1" ht="17.45" customHeight="1" x14ac:dyDescent="0.2">
      <c r="A17" s="200" t="s">
        <v>16</v>
      </c>
      <c r="B17" s="201">
        <v>1.2037036940455437E-3</v>
      </c>
      <c r="C17" s="202">
        <v>6.9611778259277344</v>
      </c>
      <c r="D17" s="202">
        <v>2.4720704555511475</v>
      </c>
      <c r="E17" s="201">
        <v>6.1342591652646661E-4</v>
      </c>
      <c r="F17" s="202">
        <v>6.393244743347168</v>
      </c>
      <c r="G17" s="202">
        <v>2.427851676940918</v>
      </c>
      <c r="H17" s="201">
        <v>5.7870370801538229E-4</v>
      </c>
      <c r="I17" s="202">
        <v>10</v>
      </c>
      <c r="J17" s="202">
        <v>3.679175853729248</v>
      </c>
      <c r="K17" s="201">
        <v>1.4583333395421505E-3</v>
      </c>
      <c r="L17" s="202">
        <v>7.8504672050476074</v>
      </c>
      <c r="M17" s="202">
        <v>2.7981345653533936</v>
      </c>
      <c r="N17" s="201">
        <v>3.854166716337204E-3</v>
      </c>
      <c r="O17" s="202">
        <v>7.5203251838684082</v>
      </c>
      <c r="P17" s="202">
        <v>2.717923641204834</v>
      </c>
    </row>
    <row r="18" spans="1:16" s="5" customFormat="1" ht="17.45" customHeight="1" x14ac:dyDescent="0.2">
      <c r="A18" s="64" t="s">
        <v>4</v>
      </c>
      <c r="B18" s="65">
        <v>1.7291666939854622E-2</v>
      </c>
      <c r="C18" s="66">
        <v>100</v>
      </c>
      <c r="D18" s="66">
        <v>35.512241363525391</v>
      </c>
      <c r="E18" s="65">
        <v>9.5949070528149605E-3</v>
      </c>
      <c r="F18" s="66">
        <v>100</v>
      </c>
      <c r="G18" s="66">
        <v>37.975261688232422</v>
      </c>
      <c r="H18" s="65">
        <v>5.7870368473231792E-3</v>
      </c>
      <c r="I18" s="66">
        <v>100</v>
      </c>
      <c r="J18" s="66">
        <v>36.791759490966797</v>
      </c>
      <c r="K18" s="65">
        <v>1.857638917863369E-2</v>
      </c>
      <c r="L18" s="66">
        <v>100</v>
      </c>
      <c r="M18" s="66">
        <v>35.642906188964844</v>
      </c>
      <c r="N18" s="65">
        <v>5.1249999552965164E-2</v>
      </c>
      <c r="O18" s="66">
        <v>100</v>
      </c>
      <c r="P18" s="66">
        <v>36.141036987304688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>
        <v>7.5578703545033932E-3</v>
      </c>
      <c r="C21" s="210"/>
      <c r="D21" s="210">
        <v>15.521749496459961</v>
      </c>
      <c r="E21" s="209">
        <v>3.958333283662796E-3</v>
      </c>
      <c r="F21" s="210"/>
      <c r="G21" s="210">
        <v>15.66651439666748</v>
      </c>
      <c r="H21" s="209">
        <v>3.1481480691581964E-3</v>
      </c>
      <c r="I21" s="210"/>
      <c r="J21" s="210">
        <v>20.014717102050781</v>
      </c>
      <c r="K21" s="209">
        <v>8.2060182467103004E-3</v>
      </c>
      <c r="L21" s="210"/>
      <c r="M21" s="210">
        <v>15.745059013366699</v>
      </c>
      <c r="N21" s="209">
        <v>2.2870371118187904E-2</v>
      </c>
      <c r="O21" s="210"/>
      <c r="P21" s="210">
        <v>16.127979278564453</v>
      </c>
    </row>
    <row r="22" spans="1:16" s="5" customFormat="1" ht="17.45" customHeight="1" x14ac:dyDescent="0.2">
      <c r="A22" s="200" t="s">
        <v>184</v>
      </c>
      <c r="B22" s="201">
        <v>8.1018515629693866E-5</v>
      </c>
      <c r="C22" s="202"/>
      <c r="D22" s="202">
        <v>0.1663893461227417</v>
      </c>
      <c r="E22" s="201">
        <v>5.7870369346346706E-5</v>
      </c>
      <c r="F22" s="202"/>
      <c r="G22" s="202">
        <v>0.22904260456562042</v>
      </c>
      <c r="H22" s="201"/>
      <c r="I22" s="202"/>
      <c r="J22" s="202"/>
      <c r="K22" s="201">
        <v>8.1018515629693866E-5</v>
      </c>
      <c r="L22" s="202"/>
      <c r="M22" s="202">
        <v>0.15545192360877991</v>
      </c>
      <c r="N22" s="201">
        <v>2.1990740788169205E-4</v>
      </c>
      <c r="O22" s="202"/>
      <c r="P22" s="202">
        <v>0.15507672727108002</v>
      </c>
    </row>
    <row r="23" spans="1:16" s="5" customFormat="1" ht="17.45" customHeight="1" x14ac:dyDescent="0.2">
      <c r="A23" s="208" t="s">
        <v>185</v>
      </c>
      <c r="B23" s="209">
        <v>6.9444446125999093E-5</v>
      </c>
      <c r="C23" s="210"/>
      <c r="D23" s="210">
        <v>0.14261944591999054</v>
      </c>
      <c r="E23" s="209">
        <v>5.7870369346346706E-5</v>
      </c>
      <c r="F23" s="210"/>
      <c r="G23" s="210">
        <v>0.22904260456562042</v>
      </c>
      <c r="H23" s="209"/>
      <c r="I23" s="210"/>
      <c r="J23" s="210"/>
      <c r="K23" s="209">
        <v>6.9444446125999093E-5</v>
      </c>
      <c r="L23" s="210"/>
      <c r="M23" s="210">
        <v>0.13324449956417084</v>
      </c>
      <c r="N23" s="209">
        <v>1.9675925432238728E-4</v>
      </c>
      <c r="O23" s="210"/>
      <c r="P23" s="210">
        <v>0.13875286281108856</v>
      </c>
    </row>
    <row r="24" spans="1:16" s="5" customFormat="1" ht="17.45" customHeight="1" x14ac:dyDescent="0.2">
      <c r="A24" s="200" t="s">
        <v>17</v>
      </c>
      <c r="B24" s="201">
        <v>1.1793981306254864E-2</v>
      </c>
      <c r="C24" s="202"/>
      <c r="D24" s="202">
        <v>24.221534729003906</v>
      </c>
      <c r="E24" s="201">
        <v>6.5162037499248981E-3</v>
      </c>
      <c r="F24" s="202"/>
      <c r="G24" s="202">
        <v>25.790197372436523</v>
      </c>
      <c r="H24" s="201">
        <v>3.668981371447444E-3</v>
      </c>
      <c r="I24" s="202"/>
      <c r="J24" s="202">
        <v>23.32597541809082</v>
      </c>
      <c r="K24" s="201">
        <v>1.2569444254040718E-2</v>
      </c>
      <c r="L24" s="202"/>
      <c r="M24" s="202">
        <v>24.117254257202148</v>
      </c>
      <c r="N24" s="201">
        <v>3.454861044883728E-2</v>
      </c>
      <c r="O24" s="202"/>
      <c r="P24" s="202">
        <v>24.363368988037109</v>
      </c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>
        <v>1.1898147873580456E-2</v>
      </c>
      <c r="C27" s="210"/>
      <c r="D27" s="210">
        <v>24.435464859008789</v>
      </c>
      <c r="E27" s="209">
        <v>5.0810184329748154E-3</v>
      </c>
      <c r="F27" s="210"/>
      <c r="G27" s="210">
        <v>20.109939575195313</v>
      </c>
      <c r="H27" s="209">
        <v>3.1250000465661287E-3</v>
      </c>
      <c r="I27" s="210"/>
      <c r="J27" s="210">
        <v>19.867549896240234</v>
      </c>
      <c r="K27" s="209">
        <v>1.2615740299224854E-2</v>
      </c>
      <c r="L27" s="210"/>
      <c r="M27" s="210">
        <v>24.206085205078125</v>
      </c>
      <c r="N27" s="209">
        <v>3.271990641951561E-2</v>
      </c>
      <c r="O27" s="210"/>
      <c r="P27" s="210">
        <v>23.073783874511719</v>
      </c>
    </row>
    <row r="28" spans="1:16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  <c r="N28" s="201"/>
      <c r="O28" s="202"/>
      <c r="P28" s="202"/>
    </row>
    <row r="29" spans="1:16" s="5" customFormat="1" ht="17.45" customHeight="1" x14ac:dyDescent="0.2">
      <c r="A29" s="64" t="s">
        <v>4</v>
      </c>
      <c r="B29" s="65">
        <v>3.1400464475154877E-2</v>
      </c>
      <c r="C29" s="66"/>
      <c r="D29" s="66">
        <v>64.487754821777344</v>
      </c>
      <c r="E29" s="65">
        <v>1.5671296045184135E-2</v>
      </c>
      <c r="F29" s="66"/>
      <c r="G29" s="66">
        <v>62.024738311767578</v>
      </c>
      <c r="H29" s="65">
        <v>9.9421292543411255E-3</v>
      </c>
      <c r="I29" s="66"/>
      <c r="J29" s="66">
        <v>63.208240509033203</v>
      </c>
      <c r="K29" s="65">
        <v>3.3541668206453323E-2</v>
      </c>
      <c r="L29" s="66"/>
      <c r="M29" s="66">
        <v>64.357093811035156</v>
      </c>
      <c r="N29" s="65">
        <v>9.0555556118488312E-2</v>
      </c>
      <c r="O29" s="66"/>
      <c r="P29" s="66">
        <v>63.858963012695313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4.8692129552364349E-2</v>
      </c>
      <c r="C31" s="62"/>
      <c r="D31" s="63">
        <v>100</v>
      </c>
      <c r="E31" s="61">
        <v>2.5266204029321671E-2</v>
      </c>
      <c r="F31" s="62"/>
      <c r="G31" s="63">
        <v>100</v>
      </c>
      <c r="H31" s="61">
        <v>1.5729166567325592E-2</v>
      </c>
      <c r="I31" s="62"/>
      <c r="J31" s="63">
        <v>100</v>
      </c>
      <c r="K31" s="61">
        <v>5.2118055522441864E-2</v>
      </c>
      <c r="L31" s="62"/>
      <c r="M31" s="63">
        <v>100</v>
      </c>
      <c r="N31" s="61">
        <v>0.14180555939674377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109</v>
      </c>
      <c r="B2" s="1"/>
      <c r="C2" s="1"/>
      <c r="D2" s="1"/>
    </row>
    <row r="3" spans="1:11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60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1.8518518190830946E-3</v>
      </c>
      <c r="C7" s="210">
        <v>16.666666030883789</v>
      </c>
      <c r="D7" s="210">
        <v>6.7969412803649902</v>
      </c>
      <c r="E7" s="209"/>
      <c r="F7" s="210"/>
      <c r="G7" s="210"/>
      <c r="K7" s="3"/>
    </row>
    <row r="8" spans="1:11" s="4" customFormat="1" ht="17.45" customHeight="1" x14ac:dyDescent="0.2">
      <c r="A8" s="200" t="s">
        <v>12</v>
      </c>
      <c r="B8" s="201">
        <v>1.7476851353421807E-3</v>
      </c>
      <c r="C8" s="202">
        <v>15.729166984558105</v>
      </c>
      <c r="D8" s="202">
        <v>6.4146132469177246</v>
      </c>
      <c r="E8" s="201"/>
      <c r="F8" s="202"/>
      <c r="G8" s="202"/>
      <c r="K8" s="3"/>
    </row>
    <row r="9" spans="1:11" s="4" customFormat="1" ht="17.45" customHeight="1" x14ac:dyDescent="0.2">
      <c r="A9" s="208" t="s">
        <v>13</v>
      </c>
      <c r="B9" s="209">
        <v>1.8055555410683155E-3</v>
      </c>
      <c r="C9" s="210">
        <v>16.25</v>
      </c>
      <c r="D9" s="210">
        <v>6.6270179748535156</v>
      </c>
      <c r="E9" s="209"/>
      <c r="F9" s="210"/>
      <c r="G9" s="210"/>
      <c r="K9" s="3"/>
    </row>
    <row r="10" spans="1:11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1.8981480970978737E-3</v>
      </c>
      <c r="C11" s="210">
        <v>17.083333969116211</v>
      </c>
      <c r="D11" s="210">
        <v>6.966865062713623</v>
      </c>
      <c r="E11" s="209"/>
      <c r="F11" s="210"/>
      <c r="G11" s="210"/>
      <c r="K11" s="3"/>
    </row>
    <row r="12" spans="1:11" s="4" customFormat="1" ht="17.45" customHeight="1" x14ac:dyDescent="0.2">
      <c r="A12" s="200" t="s">
        <v>172</v>
      </c>
      <c r="B12" s="201">
        <v>9.259259095415473E-4</v>
      </c>
      <c r="C12" s="202">
        <v>8.3333330154418945</v>
      </c>
      <c r="D12" s="202">
        <v>3.3984706401824951</v>
      </c>
      <c r="E12" s="201"/>
      <c r="F12" s="202"/>
      <c r="G12" s="202"/>
      <c r="K12" s="3"/>
    </row>
    <row r="13" spans="1:11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1.6203703125938773E-3</v>
      </c>
      <c r="C14" s="202">
        <v>14.583333015441895</v>
      </c>
      <c r="D14" s="202">
        <v>5.9473237991333008</v>
      </c>
      <c r="E14" s="201"/>
      <c r="F14" s="202"/>
      <c r="G14" s="202"/>
      <c r="K14" s="3"/>
    </row>
    <row r="15" spans="1:11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>
        <v>9.2592592409346253E-5</v>
      </c>
      <c r="C17" s="210">
        <v>0.83333331346511841</v>
      </c>
      <c r="D17" s="210">
        <v>0.33984705805778503</v>
      </c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1.1689814273267984E-3</v>
      </c>
      <c r="C18" s="202">
        <v>10.520833015441895</v>
      </c>
      <c r="D18" s="202">
        <v>4.2905693054199219</v>
      </c>
      <c r="E18" s="201"/>
      <c r="F18" s="202"/>
      <c r="G18" s="202"/>
      <c r="K18" s="3"/>
    </row>
    <row r="19" spans="1:11" s="5" customFormat="1" ht="17.45" customHeight="1" x14ac:dyDescent="0.2">
      <c r="A19" s="64" t="s">
        <v>4</v>
      </c>
      <c r="B19" s="65">
        <v>1.1111111380159855E-2</v>
      </c>
      <c r="C19" s="66">
        <v>100</v>
      </c>
      <c r="D19" s="66">
        <v>40.781646728515625</v>
      </c>
      <c r="E19" s="65"/>
      <c r="F19" s="66"/>
      <c r="G19" s="66"/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4.3402779847383499E-3</v>
      </c>
      <c r="C22" s="210"/>
      <c r="D22" s="210">
        <v>15.930331230163574</v>
      </c>
      <c r="E22" s="209"/>
      <c r="F22" s="210"/>
      <c r="G22" s="210"/>
    </row>
    <row r="23" spans="1:11" s="3" customFormat="1" ht="17.45" customHeight="1" x14ac:dyDescent="0.2">
      <c r="A23" s="200" t="s">
        <v>184</v>
      </c>
      <c r="B23" s="201">
        <v>2.3148148102336563E-5</v>
      </c>
      <c r="C23" s="202"/>
      <c r="D23" s="202">
        <v>8.4961764514446259E-2</v>
      </c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>
        <v>2.3148148102336563E-5</v>
      </c>
      <c r="C24" s="210"/>
      <c r="D24" s="210">
        <v>8.4961764514446259E-2</v>
      </c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5.9259259141981602E-3</v>
      </c>
      <c r="C25" s="202"/>
      <c r="D25" s="202">
        <v>21.750211715698242</v>
      </c>
      <c r="E25" s="201"/>
      <c r="F25" s="202"/>
      <c r="G25" s="202"/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5.8217593468725681E-3</v>
      </c>
      <c r="C28" s="210"/>
      <c r="D28" s="210">
        <v>21.367883682250977</v>
      </c>
      <c r="E28" s="209"/>
      <c r="F28" s="210"/>
      <c r="G28" s="210"/>
    </row>
    <row r="29" spans="1:11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1.6134258359670639E-2</v>
      </c>
      <c r="C30" s="66"/>
      <c r="D30" s="66">
        <v>59.218353271484375</v>
      </c>
      <c r="E30" s="65"/>
      <c r="F30" s="66"/>
      <c r="G30" s="66"/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2.7245370671153069E-2</v>
      </c>
      <c r="C32" s="62"/>
      <c r="D32" s="63">
        <v>100</v>
      </c>
      <c r="E32" s="61"/>
      <c r="F32" s="62"/>
      <c r="G32" s="63"/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86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09">
        <v>1</v>
      </c>
      <c r="O8" s="109"/>
      <c r="P8" s="12"/>
      <c r="Q8" s="12"/>
    </row>
    <row r="9" spans="1:17" ht="12.75" customHeight="1" x14ac:dyDescent="0.2">
      <c r="B9" s="7"/>
      <c r="M9" s="95" t="s">
        <v>12</v>
      </c>
      <c r="N9" s="109"/>
      <c r="O9" s="109">
        <v>1</v>
      </c>
      <c r="P9" s="12"/>
      <c r="Q9" s="12"/>
    </row>
    <row r="10" spans="1:17" ht="12.75" customHeight="1" x14ac:dyDescent="0.2">
      <c r="B10" s="7"/>
      <c r="M10" s="95" t="s">
        <v>13</v>
      </c>
      <c r="N10" s="109">
        <v>1</v>
      </c>
      <c r="O10" s="109"/>
      <c r="P10" s="12"/>
      <c r="Q10" s="12"/>
    </row>
    <row r="11" spans="1:17" ht="12.75" customHeight="1" x14ac:dyDescent="0.2">
      <c r="B11" s="7"/>
      <c r="M11" s="95" t="s">
        <v>208</v>
      </c>
      <c r="N11" s="109"/>
      <c r="O11" s="109"/>
      <c r="P11" s="12"/>
      <c r="Q11" s="12"/>
    </row>
    <row r="12" spans="1:17" ht="12.75" customHeight="1" x14ac:dyDescent="0.2">
      <c r="B12" s="7"/>
      <c r="M12" s="95" t="s">
        <v>173</v>
      </c>
      <c r="N12" s="109"/>
      <c r="O12" s="109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109"/>
      <c r="O13" s="109"/>
      <c r="P13" s="12"/>
      <c r="Q13" s="13"/>
    </row>
    <row r="14" spans="1:17" ht="12.75" customHeight="1" x14ac:dyDescent="0.2">
      <c r="B14" s="7"/>
      <c r="M14" s="95" t="s">
        <v>171</v>
      </c>
      <c r="N14" s="109"/>
      <c r="O14" s="109"/>
      <c r="P14" s="12"/>
      <c r="Q14" s="12"/>
    </row>
    <row r="15" spans="1:17" ht="12.75" customHeight="1" x14ac:dyDescent="0.2">
      <c r="B15" s="7"/>
      <c r="M15" s="95" t="s">
        <v>11</v>
      </c>
      <c r="N15" s="109">
        <v>1</v>
      </c>
      <c r="O15" s="109"/>
      <c r="P15" s="13"/>
      <c r="Q15" s="13"/>
    </row>
    <row r="16" spans="1:17" ht="12.75" customHeight="1" x14ac:dyDescent="0.2">
      <c r="B16" s="7"/>
      <c r="M16" s="95" t="s">
        <v>179</v>
      </c>
      <c r="N16" s="109"/>
      <c r="O16" s="109">
        <v>1</v>
      </c>
      <c r="P16" s="12"/>
      <c r="Q16" s="13"/>
    </row>
    <row r="17" spans="1:17" ht="12.75" customHeight="1" x14ac:dyDescent="0.2">
      <c r="B17" s="7"/>
      <c r="M17" s="95" t="s">
        <v>180</v>
      </c>
      <c r="N17" s="109">
        <v>1</v>
      </c>
      <c r="O17" s="109"/>
      <c r="P17" s="12"/>
      <c r="Q17" s="13"/>
    </row>
    <row r="18" spans="1:17" ht="12.75" customHeight="1" x14ac:dyDescent="0.2">
      <c r="B18" s="7"/>
      <c r="M18" s="95" t="s">
        <v>15</v>
      </c>
      <c r="N18" s="109"/>
      <c r="O18" s="109"/>
      <c r="P18" s="12"/>
      <c r="Q18" s="12"/>
    </row>
    <row r="19" spans="1:17" ht="12.75" customHeight="1" x14ac:dyDescent="0.2">
      <c r="B19" s="7"/>
      <c r="M19" s="95" t="s">
        <v>16</v>
      </c>
      <c r="N19" s="109">
        <v>1</v>
      </c>
      <c r="O19" s="109"/>
      <c r="P19" s="12"/>
      <c r="Q19" s="13"/>
    </row>
    <row r="20" spans="1:17" ht="12.75" customHeight="1" x14ac:dyDescent="0.2">
      <c r="B20" s="7"/>
      <c r="M20" s="95" t="s">
        <v>17</v>
      </c>
      <c r="N20" s="109"/>
      <c r="O20" s="109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09">
        <v>1</v>
      </c>
      <c r="O21" s="109"/>
    </row>
    <row r="22" spans="1:17" ht="12.75" customHeight="1" x14ac:dyDescent="0.2">
      <c r="B22" s="7"/>
      <c r="M22" s="95"/>
      <c r="N22" s="109"/>
      <c r="O22" s="10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5"/>
      <c r="N23" s="109"/>
      <c r="O23" s="109"/>
      <c r="P23" s="7"/>
    </row>
    <row r="24" spans="1:17" ht="12.75" customHeight="1" x14ac:dyDescent="0.2">
      <c r="B24" s="7"/>
      <c r="M24" s="95"/>
      <c r="N24" s="109"/>
      <c r="O24" s="10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87</v>
      </c>
      <c r="B4" s="7"/>
    </row>
    <row r="5" spans="1:17" x14ac:dyDescent="0.2">
      <c r="A5" s="7" t="s">
        <v>211</v>
      </c>
      <c r="B5" s="7"/>
    </row>
    <row r="6" spans="1:17" x14ac:dyDescent="0.2">
      <c r="B6" s="7"/>
    </row>
    <row r="7" spans="1:17" ht="12.75" customHeight="1" x14ac:dyDescent="0.2">
      <c r="B7" s="7"/>
      <c r="M7" s="94" t="s">
        <v>30</v>
      </c>
      <c r="N7" s="94" t="s">
        <v>53</v>
      </c>
      <c r="O7" s="94" t="s">
        <v>59</v>
      </c>
      <c r="P7" s="94" t="s">
        <v>55</v>
      </c>
      <c r="Q7" s="94" t="s">
        <v>60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0.15558038967980176</v>
      </c>
      <c r="O8" s="111">
        <v>0.16069749952998685</v>
      </c>
      <c r="P8" s="112">
        <v>0.1034176390451934</v>
      </c>
      <c r="Q8" s="112">
        <v>0.156543592634348</v>
      </c>
    </row>
    <row r="9" spans="1:17" ht="12.75" customHeight="1" x14ac:dyDescent="0.2">
      <c r="B9" s="7"/>
      <c r="M9" s="99" t="s">
        <v>32</v>
      </c>
      <c r="N9" s="111">
        <v>0.4332879840629707</v>
      </c>
      <c r="O9" s="111">
        <v>0.4299210377890581</v>
      </c>
      <c r="P9" s="112">
        <v>0.34217852277438843</v>
      </c>
      <c r="Q9" s="112">
        <v>0.41354284103720401</v>
      </c>
    </row>
    <row r="10" spans="1:17" ht="12.75" customHeight="1" x14ac:dyDescent="0.2">
      <c r="B10" s="7"/>
      <c r="M10" s="99" t="s">
        <v>33</v>
      </c>
      <c r="N10" s="111">
        <v>0.17987464165978331</v>
      </c>
      <c r="O10" s="111">
        <v>0.18504418123707464</v>
      </c>
      <c r="P10" s="112">
        <v>0.23396315820647989</v>
      </c>
      <c r="Q10" s="112">
        <v>0.19057685080796691</v>
      </c>
    </row>
    <row r="11" spans="1:17" ht="12.75" customHeight="1" x14ac:dyDescent="0.2">
      <c r="B11" s="7"/>
      <c r="M11" s="99" t="s">
        <v>34</v>
      </c>
      <c r="N11" s="111">
        <v>1.5548321267188183E-3</v>
      </c>
      <c r="O11" s="111">
        <v>1.1280315848843769E-3</v>
      </c>
      <c r="P11" s="112">
        <v>2.2507848131256294E-3</v>
      </c>
      <c r="Q11" s="112">
        <v>1.5031942878617061E-3</v>
      </c>
    </row>
    <row r="12" spans="1:17" ht="12.75" customHeight="1" x14ac:dyDescent="0.2">
      <c r="B12" s="7"/>
      <c r="M12" s="99" t="s">
        <v>35</v>
      </c>
      <c r="N12" s="111">
        <v>4.4458481123366214E-3</v>
      </c>
      <c r="O12" s="111">
        <v>6.1101710847903746E-3</v>
      </c>
      <c r="P12" s="112">
        <v>1.0246994017650892E-2</v>
      </c>
      <c r="Q12" s="112">
        <v>5.0732807215332588E-3</v>
      </c>
    </row>
    <row r="13" spans="1:17" ht="12.75" customHeight="1" x14ac:dyDescent="0.2">
      <c r="B13" s="7"/>
      <c r="M13" s="99" t="s">
        <v>36</v>
      </c>
      <c r="N13" s="111">
        <v>1.3847723628589476E-3</v>
      </c>
      <c r="O13" s="111">
        <v>1.0810302688475278E-3</v>
      </c>
      <c r="P13" s="112">
        <v>3.139252502517325E-3</v>
      </c>
      <c r="Q13" s="112">
        <v>1.338782412626832E-3</v>
      </c>
    </row>
    <row r="14" spans="1:17" ht="12.75" customHeight="1" x14ac:dyDescent="0.2">
      <c r="B14" s="7"/>
      <c r="M14" s="99" t="s">
        <v>37</v>
      </c>
      <c r="N14" s="111">
        <v>2.7938389776978765E-3</v>
      </c>
      <c r="O14" s="111">
        <v>3.0550855423951873E-3</v>
      </c>
      <c r="P14" s="112">
        <v>4.4423384469584786E-3</v>
      </c>
      <c r="Q14" s="112">
        <v>2.7010522360015033E-3</v>
      </c>
    </row>
    <row r="15" spans="1:17" ht="12.75" customHeight="1" x14ac:dyDescent="0.2">
      <c r="B15" s="7"/>
      <c r="M15" s="99" t="s">
        <v>38</v>
      </c>
      <c r="N15" s="111">
        <v>4.2927943248627372E-2</v>
      </c>
      <c r="O15" s="111">
        <v>3.5862004136115816E-2</v>
      </c>
      <c r="P15" s="112">
        <v>8.4345199312918326E-2</v>
      </c>
      <c r="Q15" s="112">
        <v>4.7374107478391582E-2</v>
      </c>
    </row>
    <row r="16" spans="1:17" ht="12.75" customHeight="1" x14ac:dyDescent="0.2">
      <c r="B16" s="7"/>
      <c r="M16" s="99" t="s">
        <v>39</v>
      </c>
      <c r="N16" s="111">
        <v>4.9074388999562702E-3</v>
      </c>
      <c r="O16" s="111">
        <v>4.4181237074638093E-3</v>
      </c>
      <c r="P16" s="112">
        <v>4.5015696262512587E-3</v>
      </c>
      <c r="Q16" s="112">
        <v>5.1907177752724539E-3</v>
      </c>
    </row>
    <row r="17" spans="1:21" ht="12.75" customHeight="1" x14ac:dyDescent="0.2">
      <c r="B17" s="7"/>
      <c r="M17" s="99" t="s">
        <v>40</v>
      </c>
      <c r="N17" s="111">
        <v>6.3165055147951996E-3</v>
      </c>
      <c r="O17" s="111">
        <v>0</v>
      </c>
      <c r="P17" s="112">
        <v>2.724634247467867E-3</v>
      </c>
      <c r="Q17" s="112">
        <v>0</v>
      </c>
    </row>
    <row r="18" spans="1:21" ht="12.75" customHeight="1" x14ac:dyDescent="0.2">
      <c r="B18" s="7"/>
      <c r="M18" s="99" t="s">
        <v>41</v>
      </c>
      <c r="N18" s="111">
        <v>3.4254895291773967E-3</v>
      </c>
      <c r="O18" s="111">
        <v>1.45704079714232E-3</v>
      </c>
      <c r="P18" s="112">
        <v>1.0720843451993129E-2</v>
      </c>
      <c r="Q18" s="112">
        <v>5.2611800075159712E-3</v>
      </c>
    </row>
    <row r="19" spans="1:21" ht="12.75" customHeight="1" x14ac:dyDescent="0.2">
      <c r="B19" s="7"/>
      <c r="M19" s="99" t="s">
        <v>42</v>
      </c>
      <c r="N19" s="111">
        <v>1.6763033866187261E-2</v>
      </c>
      <c r="O19" s="111">
        <v>1.400639217898101E-2</v>
      </c>
      <c r="P19" s="112">
        <v>8.7662145353313986E-3</v>
      </c>
      <c r="Q19" s="112">
        <v>1.9189214580984593E-2</v>
      </c>
    </row>
    <row r="20" spans="1:21" ht="12.75" customHeight="1" x14ac:dyDescent="0.2">
      <c r="B20" s="7"/>
      <c r="M20" s="99" t="s">
        <v>43</v>
      </c>
      <c r="N20" s="111">
        <v>0.14600845439968904</v>
      </c>
      <c r="O20" s="111">
        <v>0.15646738108667044</v>
      </c>
      <c r="P20" s="112">
        <v>0.18106971509802761</v>
      </c>
      <c r="Q20" s="112">
        <v>0.15107102593010147</v>
      </c>
    </row>
    <row r="21" spans="1:21" ht="12.75" customHeight="1" x14ac:dyDescent="0.2">
      <c r="B21" s="7"/>
      <c r="M21" s="100" t="s">
        <v>48</v>
      </c>
      <c r="N21" s="111">
        <v>6.5594480345950151E-4</v>
      </c>
      <c r="O21" s="111">
        <v>7.5202105658958443E-4</v>
      </c>
      <c r="P21" s="112">
        <v>8.2331339216963808E-3</v>
      </c>
      <c r="Q21" s="112">
        <v>6.3416009019165735E-4</v>
      </c>
    </row>
    <row r="22" spans="1:21" ht="12.75" customHeight="1" x14ac:dyDescent="0.2">
      <c r="B22" s="7"/>
      <c r="M22" s="99" t="s">
        <v>16</v>
      </c>
      <c r="N22" s="111">
        <v>7.2882755939944604E-5</v>
      </c>
      <c r="O22" s="111">
        <v>0</v>
      </c>
      <c r="P22" s="112">
        <v>0</v>
      </c>
      <c r="Q22" s="112">
        <v>0</v>
      </c>
    </row>
    <row r="23" spans="1:21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">
      <c r="B24" s="7"/>
      <c r="N24" s="7"/>
      <c r="O24" s="7"/>
    </row>
    <row r="25" spans="1:21" ht="12.75" customHeight="1" x14ac:dyDescent="0.2">
      <c r="B25" s="7"/>
      <c r="M25" s="7"/>
      <c r="N25" s="7"/>
      <c r="O25" s="7"/>
    </row>
    <row r="26" spans="1:21" ht="12.75" customHeight="1" x14ac:dyDescent="0.2">
      <c r="B26" s="7"/>
      <c r="M26" s="7"/>
      <c r="N26" s="7"/>
      <c r="O26" s="7"/>
    </row>
    <row r="27" spans="1:21" ht="12.75" customHeight="1" x14ac:dyDescent="0.2">
      <c r="B27" s="7"/>
      <c r="M27" s="7"/>
      <c r="N27" s="7"/>
      <c r="O27" s="7"/>
    </row>
    <row r="28" spans="1:21" ht="12.75" customHeight="1" x14ac:dyDescent="0.2">
      <c r="B28" s="7"/>
      <c r="M28" s="7"/>
      <c r="N28" s="7"/>
      <c r="O28" s="7"/>
    </row>
    <row r="29" spans="1:21" ht="12.75" customHeight="1" x14ac:dyDescent="0.2">
      <c r="B29" s="7"/>
      <c r="M29" s="7"/>
      <c r="N29" s="7"/>
      <c r="O29" s="7"/>
    </row>
    <row r="30" spans="1:21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">
      <c r="B31" s="7"/>
      <c r="M31" s="7"/>
      <c r="N31" s="7"/>
      <c r="O31" s="7"/>
    </row>
    <row r="32" spans="1:21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3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/>
      <c r="C6" s="210"/>
      <c r="D6" s="210"/>
      <c r="E6" s="209"/>
      <c r="F6" s="210"/>
      <c r="G6" s="210"/>
      <c r="H6" s="209">
        <v>4.6296295477077365E-4</v>
      </c>
      <c r="I6" s="210">
        <v>6.1633281707763672</v>
      </c>
      <c r="J6" s="210">
        <v>2.0544426441192627</v>
      </c>
      <c r="K6" s="209">
        <v>4.6296295477077365E-4</v>
      </c>
      <c r="L6" s="210">
        <v>5.6417489051818848</v>
      </c>
      <c r="M6" s="210">
        <v>1.7841212749481201</v>
      </c>
    </row>
    <row r="7" spans="1:13" s="6" customFormat="1" ht="17.45" customHeight="1" x14ac:dyDescent="0.2">
      <c r="A7" s="200" t="s">
        <v>12</v>
      </c>
      <c r="B7" s="201"/>
      <c r="C7" s="202"/>
      <c r="D7" s="202"/>
      <c r="E7" s="201"/>
      <c r="F7" s="202"/>
      <c r="G7" s="202"/>
      <c r="H7" s="201">
        <v>1.0069444542750716E-3</v>
      </c>
      <c r="I7" s="202">
        <v>13.405239105224609</v>
      </c>
      <c r="J7" s="202">
        <v>4.4684128761291504</v>
      </c>
      <c r="K7" s="201">
        <v>1.0069444542750716E-3</v>
      </c>
      <c r="L7" s="202">
        <v>12.270804405212402</v>
      </c>
      <c r="M7" s="202">
        <v>3.8804638385772705</v>
      </c>
    </row>
    <row r="8" spans="1:13" s="6" customFormat="1" ht="17.45" customHeight="1" x14ac:dyDescent="0.2">
      <c r="A8" s="208" t="s">
        <v>13</v>
      </c>
      <c r="B8" s="209"/>
      <c r="C8" s="210"/>
      <c r="D8" s="210"/>
      <c r="E8" s="209"/>
      <c r="F8" s="210"/>
      <c r="G8" s="210"/>
      <c r="H8" s="209">
        <v>1.631944440305233E-3</v>
      </c>
      <c r="I8" s="210">
        <v>21.725732803344727</v>
      </c>
      <c r="J8" s="210">
        <v>7.241910457611084</v>
      </c>
      <c r="K8" s="209">
        <v>1.631944440305233E-3</v>
      </c>
      <c r="L8" s="210">
        <v>19.887165069580078</v>
      </c>
      <c r="M8" s="210">
        <v>6.2890276908874512</v>
      </c>
    </row>
    <row r="9" spans="1:13" s="6" customFormat="1" ht="17.45" customHeight="1" x14ac:dyDescent="0.2">
      <c r="A9" s="200" t="s">
        <v>208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</row>
    <row r="10" spans="1:13" s="6" customFormat="1" ht="17.45" customHeight="1" x14ac:dyDescent="0.2">
      <c r="A10" s="208" t="s">
        <v>173</v>
      </c>
      <c r="B10" s="209"/>
      <c r="C10" s="210"/>
      <c r="D10" s="210"/>
      <c r="E10" s="209">
        <v>3.1249999301508069E-4</v>
      </c>
      <c r="F10" s="210">
        <v>45</v>
      </c>
      <c r="G10" s="210">
        <v>9.1525421142578125</v>
      </c>
      <c r="H10" s="209">
        <v>1.7939815297722816E-3</v>
      </c>
      <c r="I10" s="210">
        <v>23.882896423339844</v>
      </c>
      <c r="J10" s="210">
        <v>7.960965633392334</v>
      </c>
      <c r="K10" s="209">
        <v>2.1064814645797014E-3</v>
      </c>
      <c r="L10" s="210">
        <v>25.669958114624023</v>
      </c>
      <c r="M10" s="210">
        <v>8.1177520751953125</v>
      </c>
    </row>
    <row r="11" spans="1:13" s="6" customFormat="1" ht="17.45" customHeight="1" x14ac:dyDescent="0.2">
      <c r="A11" s="200" t="s">
        <v>172</v>
      </c>
      <c r="B11" s="201"/>
      <c r="C11" s="202"/>
      <c r="D11" s="202"/>
      <c r="E11" s="201"/>
      <c r="F11" s="202"/>
      <c r="G11" s="202"/>
      <c r="H11" s="201">
        <v>1.6550925793126225E-3</v>
      </c>
      <c r="I11" s="202">
        <v>22.033897399902344</v>
      </c>
      <c r="J11" s="202">
        <v>7.344632625579834</v>
      </c>
      <c r="K11" s="201">
        <v>1.6550925793126225E-3</v>
      </c>
      <c r="L11" s="202">
        <v>20.169252395629883</v>
      </c>
      <c r="M11" s="202">
        <v>6.3782339096069336</v>
      </c>
    </row>
    <row r="12" spans="1:13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45" customHeight="1" x14ac:dyDescent="0.2">
      <c r="A13" s="200" t="s">
        <v>11</v>
      </c>
      <c r="B13" s="201"/>
      <c r="C13" s="202"/>
      <c r="D13" s="202"/>
      <c r="E13" s="201">
        <v>3.8194443914107978E-4</v>
      </c>
      <c r="F13" s="202">
        <v>55</v>
      </c>
      <c r="G13" s="202">
        <v>11.186440467834473</v>
      </c>
      <c r="H13" s="201">
        <v>9.6064817626029253E-4</v>
      </c>
      <c r="I13" s="202">
        <v>12.788906097412109</v>
      </c>
      <c r="J13" s="202">
        <v>4.2629685401916504</v>
      </c>
      <c r="K13" s="201">
        <v>1.3425926445052028E-3</v>
      </c>
      <c r="L13" s="202">
        <v>16.361072540283203</v>
      </c>
      <c r="M13" s="202">
        <v>5.1739516258239746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/>
      <c r="C17" s="202"/>
      <c r="D17" s="202"/>
      <c r="E17" s="201"/>
      <c r="F17" s="202"/>
      <c r="G17" s="202"/>
      <c r="H17" s="201"/>
      <c r="I17" s="202"/>
      <c r="J17" s="202"/>
      <c r="K17" s="201"/>
      <c r="L17" s="202"/>
      <c r="M17" s="202"/>
    </row>
    <row r="18" spans="1:13" s="5" customFormat="1" ht="17.45" customHeight="1" x14ac:dyDescent="0.2">
      <c r="A18" s="64" t="s">
        <v>4</v>
      </c>
      <c r="B18" s="65"/>
      <c r="C18" s="66"/>
      <c r="D18" s="66"/>
      <c r="E18" s="65">
        <v>6.9444446125999093E-4</v>
      </c>
      <c r="F18" s="66">
        <v>100</v>
      </c>
      <c r="G18" s="66">
        <v>20.338983535766602</v>
      </c>
      <c r="H18" s="65">
        <v>7.5115738436579704E-3</v>
      </c>
      <c r="I18" s="66">
        <v>100</v>
      </c>
      <c r="J18" s="66">
        <v>33.333332061767578</v>
      </c>
      <c r="K18" s="65">
        <v>8.2060182467103004E-3</v>
      </c>
      <c r="L18" s="66">
        <v>100</v>
      </c>
      <c r="M18" s="66">
        <v>31.623550415039063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/>
      <c r="C21" s="210"/>
      <c r="D21" s="210"/>
      <c r="E21" s="209">
        <v>5.9027777751907706E-4</v>
      </c>
      <c r="F21" s="210"/>
      <c r="G21" s="210">
        <v>17.288135528564453</v>
      </c>
      <c r="H21" s="209">
        <v>2.8703704010695219E-3</v>
      </c>
      <c r="I21" s="210"/>
      <c r="J21" s="210">
        <v>12.737545013427734</v>
      </c>
      <c r="K21" s="209">
        <v>3.4606482367962599E-3</v>
      </c>
      <c r="L21" s="210"/>
      <c r="M21" s="210">
        <v>13.336306571960449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/>
      <c r="C24" s="202"/>
      <c r="D24" s="202"/>
      <c r="E24" s="201">
        <v>3.4722223062999547E-4</v>
      </c>
      <c r="F24" s="202"/>
      <c r="G24" s="202">
        <v>10.169491767883301</v>
      </c>
      <c r="H24" s="201">
        <v>3.4722222480922937E-3</v>
      </c>
      <c r="I24" s="202"/>
      <c r="J24" s="202">
        <v>15.408320426940918</v>
      </c>
      <c r="K24" s="201">
        <v>3.8194444496184587E-3</v>
      </c>
      <c r="L24" s="202"/>
      <c r="M24" s="202">
        <v>14.719000816345215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/>
      <c r="C27" s="210"/>
      <c r="D27" s="210"/>
      <c r="E27" s="209">
        <v>1.782407402060926E-3</v>
      </c>
      <c r="F27" s="210"/>
      <c r="G27" s="210">
        <v>52.203388214111328</v>
      </c>
      <c r="H27" s="209">
        <v>8.6805559694766998E-3</v>
      </c>
      <c r="I27" s="210"/>
      <c r="J27" s="210">
        <v>38.520801544189453</v>
      </c>
      <c r="K27" s="209">
        <v>1.046296302229166E-2</v>
      </c>
      <c r="L27" s="210"/>
      <c r="M27" s="210">
        <v>40.321140289306641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/>
      <c r="C29" s="66"/>
      <c r="D29" s="66"/>
      <c r="E29" s="65">
        <v>2.7199073228985071E-3</v>
      </c>
      <c r="F29" s="66"/>
      <c r="G29" s="66">
        <v>79.661018371582031</v>
      </c>
      <c r="H29" s="65">
        <v>1.5023147687315941E-2</v>
      </c>
      <c r="I29" s="66"/>
      <c r="J29" s="66">
        <v>66.666664123535156</v>
      </c>
      <c r="K29" s="65">
        <v>1.7743054777383804E-2</v>
      </c>
      <c r="L29" s="66"/>
      <c r="M29" s="66">
        <v>68.376449584960938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/>
      <c r="C31" s="62"/>
      <c r="D31" s="63"/>
      <c r="E31" s="61">
        <v>3.4143519587814808E-3</v>
      </c>
      <c r="F31" s="62"/>
      <c r="G31" s="63">
        <v>100</v>
      </c>
      <c r="H31" s="61">
        <v>2.2534722462296486E-2</v>
      </c>
      <c r="I31" s="62"/>
      <c r="J31" s="63">
        <v>100</v>
      </c>
      <c r="K31" s="61">
        <v>2.5949073955416679E-2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A594-8DCC-48C1-A4C4-A6568119E18C}">
  <dimension ref="A1:X40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0"/>
      <c r="B1" s="3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/>
      <c r="O1" s="31"/>
      <c r="P1" s="31"/>
      <c r="Q1" s="31"/>
    </row>
    <row r="2" spans="1:23" ht="12.75" customHeight="1" x14ac:dyDescent="0.2">
      <c r="A2" s="30"/>
      <c r="B2" s="3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31"/>
      <c r="O2" s="31"/>
      <c r="P2" s="31"/>
      <c r="Q2" s="31"/>
    </row>
    <row r="3" spans="1:23" ht="12.75" customHeight="1" x14ac:dyDescent="0.2">
      <c r="A3" s="30"/>
      <c r="B3" s="3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1"/>
      <c r="O3" s="31"/>
      <c r="P3" s="31"/>
      <c r="Q3" s="31"/>
    </row>
    <row r="4" spans="1:23" ht="18" customHeight="1" x14ac:dyDescent="0.2">
      <c r="A4" s="234" t="s">
        <v>212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23" ht="1.1499999999999999" customHeight="1" x14ac:dyDescent="0.2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3" s="5" customFormat="1" ht="17.45" customHeight="1" x14ac:dyDescent="0.2">
      <c r="A6" s="34"/>
      <c r="B6" s="3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23" s="6" customFormat="1" ht="17.45" customHeight="1" x14ac:dyDescent="0.2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U7" s="5"/>
      <c r="V7" s="5"/>
      <c r="W7" s="132"/>
    </row>
    <row r="8" spans="1:23" s="6" customFormat="1" ht="17.45" customHeight="1" x14ac:dyDescent="0.2">
      <c r="A8" s="37"/>
      <c r="B8" s="37"/>
      <c r="C8" s="5"/>
      <c r="D8" s="29"/>
      <c r="E8" s="29"/>
      <c r="Q8" s="39"/>
      <c r="U8" s="5"/>
      <c r="V8" s="5"/>
      <c r="W8" s="132"/>
    </row>
    <row r="9" spans="1:23" s="6" customFormat="1" ht="17.45" customHeight="1" x14ac:dyDescent="0.2">
      <c r="A9" s="37"/>
      <c r="B9" s="133"/>
      <c r="C9" s="134"/>
      <c r="D9" s="134"/>
      <c r="E9" s="133"/>
      <c r="G9" s="135"/>
      <c r="H9" s="135"/>
      <c r="I9" s="135"/>
      <c r="J9" s="135"/>
      <c r="L9" s="136"/>
      <c r="M9" s="136"/>
      <c r="N9" s="136"/>
      <c r="O9" s="136"/>
      <c r="Q9" s="39"/>
      <c r="U9" s="5"/>
      <c r="V9" s="5"/>
      <c r="W9" s="5"/>
    </row>
    <row r="10" spans="1:23" s="6" customFormat="1" ht="17.45" customHeight="1" x14ac:dyDescent="0.2">
      <c r="A10" s="37"/>
      <c r="B10" s="133"/>
      <c r="C10" s="134"/>
      <c r="D10" s="134"/>
      <c r="E10" s="133"/>
      <c r="G10" s="135"/>
      <c r="H10" s="135"/>
      <c r="I10" s="135"/>
      <c r="J10" s="135"/>
      <c r="L10" s="136"/>
      <c r="M10" s="136"/>
      <c r="N10" s="136"/>
      <c r="O10" s="136"/>
      <c r="Q10" s="39"/>
      <c r="U10" s="5"/>
      <c r="V10" s="132"/>
      <c r="W10" s="5"/>
    </row>
    <row r="11" spans="1:23" s="6" customFormat="1" ht="33.75" x14ac:dyDescent="0.2">
      <c r="A11" s="37"/>
      <c r="B11" s="238" t="s">
        <v>213</v>
      </c>
      <c r="C11" s="238"/>
      <c r="D11" s="238"/>
      <c r="E11" s="238"/>
      <c r="G11" s="239" t="s">
        <v>214</v>
      </c>
      <c r="H11" s="239"/>
      <c r="I11" s="239"/>
      <c r="J11" s="239"/>
      <c r="L11" s="240" t="s">
        <v>215</v>
      </c>
      <c r="M11" s="240"/>
      <c r="N11" s="240"/>
      <c r="O11" s="240"/>
      <c r="Q11" s="39"/>
      <c r="U11" s="5"/>
      <c r="V11" s="5"/>
      <c r="W11" s="5"/>
    </row>
    <row r="12" spans="1:23" s="6" customFormat="1" ht="17.45" customHeight="1" x14ac:dyDescent="0.2">
      <c r="A12" s="37"/>
      <c r="B12" s="133"/>
      <c r="C12" s="133"/>
      <c r="D12" s="133"/>
      <c r="E12" s="133"/>
      <c r="G12" s="135"/>
      <c r="H12" s="135"/>
      <c r="I12" s="135"/>
      <c r="J12" s="135"/>
      <c r="L12" s="136"/>
      <c r="M12" s="136"/>
      <c r="N12" s="136"/>
      <c r="O12" s="136"/>
      <c r="Q12" s="39"/>
      <c r="U12" s="5"/>
      <c r="V12" s="5"/>
      <c r="W12" s="5"/>
    </row>
    <row r="13" spans="1:23" s="6" customFormat="1" ht="17.45" customHeight="1" x14ac:dyDescent="0.2">
      <c r="A13" s="37"/>
      <c r="B13" s="241" t="s">
        <v>154</v>
      </c>
      <c r="C13" s="241"/>
      <c r="D13" s="241"/>
      <c r="E13" s="241"/>
      <c r="G13" s="242" t="s">
        <v>155</v>
      </c>
      <c r="H13" s="242"/>
      <c r="I13" s="242"/>
      <c r="J13" s="242"/>
      <c r="L13" s="243" t="s">
        <v>156</v>
      </c>
      <c r="M13" s="243"/>
      <c r="N13" s="243"/>
      <c r="O13" s="243"/>
      <c r="Q13" s="39"/>
      <c r="U13" s="5"/>
      <c r="V13" s="5"/>
      <c r="W13" s="5"/>
    </row>
    <row r="14" spans="1:23" s="6" customFormat="1" ht="17.45" customHeight="1" x14ac:dyDescent="0.2">
      <c r="A14" s="37"/>
      <c r="B14" s="241"/>
      <c r="C14" s="241"/>
      <c r="D14" s="241"/>
      <c r="E14" s="241"/>
      <c r="G14" s="242"/>
      <c r="H14" s="242"/>
      <c r="I14" s="242"/>
      <c r="J14" s="242"/>
      <c r="L14" s="243"/>
      <c r="M14" s="243"/>
      <c r="N14" s="243"/>
      <c r="O14" s="243"/>
      <c r="Q14" s="39"/>
      <c r="U14" s="5"/>
      <c r="V14" s="5"/>
      <c r="W14" s="5"/>
    </row>
    <row r="15" spans="1:23" s="6" customFormat="1" ht="17.45" customHeight="1" x14ac:dyDescent="0.2">
      <c r="A15" s="37"/>
      <c r="B15" s="241"/>
      <c r="C15" s="241"/>
      <c r="D15" s="241"/>
      <c r="E15" s="241"/>
      <c r="G15" s="137"/>
      <c r="H15" s="137"/>
      <c r="I15" s="137"/>
      <c r="J15" s="137"/>
      <c r="L15" s="138"/>
      <c r="M15" s="138"/>
      <c r="N15" s="138"/>
      <c r="O15" s="138"/>
      <c r="Q15" s="39"/>
      <c r="U15" s="5"/>
      <c r="V15" s="5"/>
      <c r="W15" s="5"/>
    </row>
    <row r="16" spans="1:23" s="6" customFormat="1" ht="17.45" customHeight="1" x14ac:dyDescent="0.2">
      <c r="A16" s="37"/>
      <c r="B16" s="133"/>
      <c r="C16" s="133"/>
      <c r="D16" s="133"/>
      <c r="E16" s="133"/>
      <c r="G16" s="135"/>
      <c r="H16" s="135"/>
      <c r="I16" s="135"/>
      <c r="J16" s="135"/>
      <c r="L16" s="136"/>
      <c r="M16" s="136"/>
      <c r="N16" s="136"/>
      <c r="O16" s="136"/>
      <c r="Q16" s="39"/>
      <c r="U16" s="5"/>
      <c r="V16" s="5"/>
      <c r="W16" s="5"/>
    </row>
    <row r="17" spans="1:24" s="6" customFormat="1" ht="17.45" customHeight="1" x14ac:dyDescent="0.2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5"/>
      <c r="V17" s="5"/>
      <c r="W17" s="5"/>
    </row>
    <row r="18" spans="1:24" s="6" customFormat="1" ht="17.45" customHeight="1" x14ac:dyDescent="0.2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5"/>
      <c r="V18" s="5"/>
      <c r="W18" s="5"/>
    </row>
    <row r="19" spans="1:24" s="6" customFormat="1" ht="17.45" customHeight="1" x14ac:dyDescent="0.2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U19" s="5"/>
      <c r="V19" s="5"/>
      <c r="W19" s="5"/>
      <c r="X19" s="139"/>
    </row>
    <row r="20" spans="1:24" s="6" customFormat="1" ht="17.45" customHeight="1" x14ac:dyDescent="0.2">
      <c r="A20" s="37"/>
      <c r="B20" s="37"/>
      <c r="C20" s="38"/>
      <c r="D20" s="39"/>
      <c r="E20" s="39"/>
      <c r="F20" s="38"/>
      <c r="G20" s="39"/>
      <c r="H20" s="39"/>
      <c r="I20" s="38"/>
      <c r="J20" s="39"/>
      <c r="K20" s="39"/>
      <c r="L20" s="38"/>
      <c r="M20" s="39"/>
      <c r="N20" s="39"/>
      <c r="O20" s="38"/>
      <c r="P20" s="39"/>
      <c r="Q20" s="39"/>
      <c r="X20" s="132"/>
    </row>
    <row r="21" spans="1:24" s="5" customFormat="1" ht="17.45" customHeight="1" x14ac:dyDescent="0.2">
      <c r="A21" s="40"/>
      <c r="B21" s="40"/>
      <c r="C21" s="41"/>
      <c r="D21" s="42"/>
      <c r="E21" s="42"/>
      <c r="F21" s="41"/>
      <c r="G21" s="42"/>
      <c r="H21" s="42"/>
      <c r="I21" s="41"/>
      <c r="J21" s="42"/>
      <c r="K21" s="42"/>
      <c r="L21" s="41"/>
      <c r="M21" s="42"/>
      <c r="N21" s="42"/>
      <c r="O21" s="41"/>
      <c r="P21" s="42"/>
      <c r="Q21" s="42"/>
      <c r="R21" s="140"/>
    </row>
    <row r="22" spans="1:24" s="3" customFormat="1" ht="2.1" customHeight="1" x14ac:dyDescent="0.2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4" s="5" customFormat="1" ht="17.45" customHeight="1" x14ac:dyDescent="0.2">
      <c r="A23" s="40"/>
      <c r="B23" s="40"/>
      <c r="C23" s="36"/>
      <c r="D23" s="36"/>
      <c r="E23" s="36"/>
      <c r="F23" s="46"/>
      <c r="G23" s="46" t="s">
        <v>44</v>
      </c>
      <c r="H23" s="47">
        <v>31</v>
      </c>
      <c r="I23" s="36"/>
      <c r="J23" s="36"/>
      <c r="K23" s="36"/>
      <c r="L23" s="36"/>
      <c r="M23" s="36"/>
      <c r="N23" s="36"/>
      <c r="O23" s="36"/>
      <c r="P23" s="36"/>
      <c r="Q23" s="36"/>
    </row>
    <row r="24" spans="1:24" s="5" customFormat="1" ht="17.45" customHeight="1" x14ac:dyDescent="0.2">
      <c r="A24" s="45"/>
      <c r="B24" s="45"/>
      <c r="C24" s="38"/>
      <c r="D24" s="39"/>
      <c r="E24" s="39"/>
      <c r="F24" s="102"/>
      <c r="G24" s="48" t="s">
        <v>45</v>
      </c>
      <c r="H24" s="47">
        <v>69</v>
      </c>
      <c r="I24" s="38"/>
      <c r="J24" s="39"/>
      <c r="K24" s="39"/>
      <c r="L24" s="38"/>
      <c r="M24" s="39"/>
      <c r="N24" s="39"/>
      <c r="O24" s="38"/>
      <c r="P24" s="39"/>
      <c r="Q24" s="39"/>
    </row>
    <row r="25" spans="1:24" s="5" customFormat="1" ht="17.45" customHeight="1" x14ac:dyDescent="0.2">
      <c r="A25" s="45"/>
      <c r="B25" s="236" t="s">
        <v>216</v>
      </c>
      <c r="C25" s="236"/>
      <c r="D25" s="236"/>
      <c r="E25" s="39"/>
      <c r="F25" s="102"/>
      <c r="G25" s="48"/>
      <c r="H25" s="47"/>
      <c r="I25" s="38"/>
      <c r="J25" s="39"/>
      <c r="K25" s="39"/>
      <c r="L25" s="38"/>
      <c r="M25" s="39"/>
      <c r="N25" s="39"/>
      <c r="O25" s="38"/>
      <c r="P25" s="39"/>
      <c r="Q25" s="39"/>
    </row>
    <row r="26" spans="1:24" s="5" customFormat="1" ht="17.45" customHeight="1" x14ac:dyDescent="0.2">
      <c r="A26" s="45"/>
      <c r="B26" s="236"/>
      <c r="C26" s="236"/>
      <c r="D26" s="236"/>
      <c r="E26" s="39"/>
      <c r="F26" s="102"/>
      <c r="G26" s="48" t="s">
        <v>10</v>
      </c>
      <c r="H26" s="47">
        <v>69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5" customFormat="1" ht="17.45" customHeight="1" x14ac:dyDescent="0.2">
      <c r="A27" s="45"/>
      <c r="B27" s="236"/>
      <c r="C27" s="236"/>
      <c r="D27" s="236"/>
      <c r="E27" s="39"/>
      <c r="F27" s="102"/>
      <c r="G27" s="48" t="s">
        <v>44</v>
      </c>
      <c r="H27" s="47">
        <v>31</v>
      </c>
      <c r="I27" s="38"/>
      <c r="J27" s="39"/>
      <c r="K27" s="39"/>
      <c r="L27" s="38"/>
      <c r="M27" s="39"/>
      <c r="N27" s="39"/>
      <c r="O27" s="38"/>
      <c r="P27" s="39"/>
      <c r="Q27" s="39"/>
    </row>
    <row r="28" spans="1:24" s="5" customFormat="1" ht="17.45" customHeight="1" x14ac:dyDescent="0.2">
      <c r="A28" s="45"/>
      <c r="B28" s="45"/>
      <c r="C28" s="38"/>
      <c r="D28" s="39"/>
      <c r="E28" s="39"/>
      <c r="F28" s="38"/>
      <c r="G28" s="48"/>
      <c r="H28" s="48"/>
      <c r="I28" s="38"/>
      <c r="J28" s="39"/>
      <c r="K28" s="39"/>
      <c r="L28" s="38"/>
      <c r="M28" s="39"/>
      <c r="N28" s="39"/>
      <c r="O28" s="38"/>
      <c r="P28" s="39"/>
      <c r="Q28" s="39"/>
    </row>
    <row r="29" spans="1:24" s="5" customFormat="1" ht="28.5" x14ac:dyDescent="0.4">
      <c r="A29" s="45"/>
      <c r="B29" s="45"/>
      <c r="C29" s="38"/>
      <c r="D29" s="39"/>
      <c r="E29" s="39"/>
      <c r="F29" s="38"/>
      <c r="G29" s="39"/>
      <c r="H29" s="39"/>
      <c r="I29" s="237" t="s">
        <v>217</v>
      </c>
      <c r="J29" s="237"/>
      <c r="K29" s="237"/>
      <c r="L29" s="38"/>
      <c r="M29" s="141" t="s">
        <v>218</v>
      </c>
      <c r="N29" s="141"/>
      <c r="O29" s="142"/>
      <c r="P29" s="39"/>
      <c r="Q29" s="39"/>
    </row>
    <row r="30" spans="1:24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</row>
    <row r="31" spans="1:24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SREVIZI MEDIA E TUTELA DEI DIRITTI FONDAMENTALI&amp;R&amp;"+,Normale"&amp;9SEZIONE 1: I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topLeftCell="A3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4.6296296204673126E-5</v>
      </c>
      <c r="C6" s="210">
        <v>4.0816326141357422</v>
      </c>
      <c r="D6" s="210">
        <v>1.470588207244873</v>
      </c>
      <c r="E6" s="209">
        <v>1.1574074160307646E-3</v>
      </c>
      <c r="F6" s="210">
        <v>9.44287109375</v>
      </c>
      <c r="G6" s="210">
        <v>4.2052145004272461</v>
      </c>
      <c r="H6" s="209">
        <v>2.673611044883728E-3</v>
      </c>
      <c r="I6" s="210">
        <v>14.760383605957031</v>
      </c>
      <c r="J6" s="210">
        <v>7.7257523536682129</v>
      </c>
      <c r="K6" s="209">
        <v>3.8773147389292717E-3</v>
      </c>
      <c r="L6" s="210">
        <v>12.307126998901367</v>
      </c>
      <c r="M6" s="210">
        <v>5.9397163391113281</v>
      </c>
    </row>
    <row r="7" spans="1:13" s="6" customFormat="1" ht="17.45" customHeight="1" x14ac:dyDescent="0.2">
      <c r="A7" s="200" t="s">
        <v>12</v>
      </c>
      <c r="B7" s="201">
        <v>2.3148148102336563E-5</v>
      </c>
      <c r="C7" s="202">
        <v>2.0408163070678711</v>
      </c>
      <c r="D7" s="202">
        <v>0.73529410362243652</v>
      </c>
      <c r="E7" s="201">
        <v>1.1574074160307646E-3</v>
      </c>
      <c r="F7" s="202">
        <v>9.44287109375</v>
      </c>
      <c r="G7" s="202">
        <v>4.2052145004272461</v>
      </c>
      <c r="H7" s="201">
        <v>2.569444477558136E-3</v>
      </c>
      <c r="I7" s="202">
        <v>14.185303688049316</v>
      </c>
      <c r="J7" s="202">
        <v>7.4247493743896484</v>
      </c>
      <c r="K7" s="201">
        <v>3.7499999161809683E-3</v>
      </c>
      <c r="L7" s="202">
        <v>11.903012275695801</v>
      </c>
      <c r="M7" s="202">
        <v>5.7446808815002441</v>
      </c>
    </row>
    <row r="8" spans="1:13" s="6" customFormat="1" ht="17.45" customHeight="1" x14ac:dyDescent="0.2">
      <c r="A8" s="208" t="s">
        <v>13</v>
      </c>
      <c r="B8" s="209">
        <v>3.1249999301508069E-4</v>
      </c>
      <c r="C8" s="210">
        <v>27.551019668579102</v>
      </c>
      <c r="D8" s="210">
        <v>9.9264707565307617</v>
      </c>
      <c r="E8" s="209">
        <v>2.0717591978609562E-3</v>
      </c>
      <c r="F8" s="210">
        <v>16.902738571166992</v>
      </c>
      <c r="G8" s="210">
        <v>7.5273337364196777</v>
      </c>
      <c r="H8" s="209">
        <v>2.916666679084301E-3</v>
      </c>
      <c r="I8" s="210">
        <v>16.102235794067383</v>
      </c>
      <c r="J8" s="210">
        <v>8.4280939102172852</v>
      </c>
      <c r="K8" s="209">
        <v>5.3009260445833206E-3</v>
      </c>
      <c r="L8" s="210">
        <v>16.825862884521484</v>
      </c>
      <c r="M8" s="210">
        <v>8.1205673217773438</v>
      </c>
    </row>
    <row r="9" spans="1:13" s="6" customFormat="1" ht="17.45" customHeight="1" x14ac:dyDescent="0.2">
      <c r="A9" s="200" t="s">
        <v>208</v>
      </c>
      <c r="B9" s="201"/>
      <c r="C9" s="202"/>
      <c r="D9" s="202"/>
      <c r="E9" s="201"/>
      <c r="F9" s="202"/>
      <c r="G9" s="202"/>
      <c r="H9" s="201">
        <v>1.5046296175569296E-4</v>
      </c>
      <c r="I9" s="202">
        <v>0.83067095279693604</v>
      </c>
      <c r="J9" s="202">
        <v>0.43478259444236755</v>
      </c>
      <c r="K9" s="201">
        <v>1.5046296175569296E-4</v>
      </c>
      <c r="L9" s="202">
        <v>0.47758999466896057</v>
      </c>
      <c r="M9" s="202">
        <v>0.23049645125865936</v>
      </c>
    </row>
    <row r="10" spans="1:13" s="6" customFormat="1" ht="17.45" customHeight="1" x14ac:dyDescent="0.2">
      <c r="A10" s="208" t="s">
        <v>173</v>
      </c>
      <c r="B10" s="209">
        <v>2.4305556144099683E-4</v>
      </c>
      <c r="C10" s="210">
        <v>21.428571701049805</v>
      </c>
      <c r="D10" s="210">
        <v>7.720588207244873</v>
      </c>
      <c r="E10" s="209">
        <v>3.3333334140479565E-3</v>
      </c>
      <c r="F10" s="210">
        <v>27.195466995239258</v>
      </c>
      <c r="G10" s="210">
        <v>12.111017227172852</v>
      </c>
      <c r="H10" s="209">
        <v>3.2523148693144321E-3</v>
      </c>
      <c r="I10" s="210">
        <v>17.955270767211914</v>
      </c>
      <c r="J10" s="210">
        <v>9.3979930877685547</v>
      </c>
      <c r="K10" s="209">
        <v>6.8287039175629616E-3</v>
      </c>
      <c r="L10" s="210">
        <v>21.675239562988281</v>
      </c>
      <c r="M10" s="210">
        <v>10.460992813110352</v>
      </c>
    </row>
    <row r="11" spans="1:13" s="6" customFormat="1" ht="17.45" customHeight="1" x14ac:dyDescent="0.2">
      <c r="A11" s="200" t="s">
        <v>172</v>
      </c>
      <c r="B11" s="201">
        <v>5.7870369346346706E-5</v>
      </c>
      <c r="C11" s="202">
        <v>5.1020407676696777</v>
      </c>
      <c r="D11" s="202">
        <v>1.8382352590560913</v>
      </c>
      <c r="E11" s="201">
        <v>1.6203703125938773E-3</v>
      </c>
      <c r="F11" s="202">
        <v>13.220019340515137</v>
      </c>
      <c r="G11" s="202">
        <v>5.8873000144958496</v>
      </c>
      <c r="H11" s="201">
        <v>2.1412037312984467E-3</v>
      </c>
      <c r="I11" s="202">
        <v>11.821085929870605</v>
      </c>
      <c r="J11" s="202">
        <v>6.187291145324707</v>
      </c>
      <c r="K11" s="201">
        <v>3.8194444496184587E-3</v>
      </c>
      <c r="L11" s="202">
        <v>12.123438835144043</v>
      </c>
      <c r="M11" s="202">
        <v>5.8510637283325195</v>
      </c>
    </row>
    <row r="12" spans="1:13" s="6" customFormat="1" ht="17.45" customHeight="1" x14ac:dyDescent="0.2">
      <c r="A12" s="208" t="s">
        <v>171</v>
      </c>
      <c r="B12" s="209"/>
      <c r="C12" s="210"/>
      <c r="D12" s="210"/>
      <c r="E12" s="209">
        <v>1.3888889225199819E-4</v>
      </c>
      <c r="F12" s="210">
        <v>1.1331444978713989</v>
      </c>
      <c r="G12" s="210">
        <v>0.50462573766708374</v>
      </c>
      <c r="H12" s="209"/>
      <c r="I12" s="210"/>
      <c r="J12" s="210"/>
      <c r="K12" s="209">
        <v>1.3888889225199819E-4</v>
      </c>
      <c r="L12" s="210">
        <v>0.44085231423377991</v>
      </c>
      <c r="M12" s="210">
        <v>0.21276596188545227</v>
      </c>
    </row>
    <row r="13" spans="1:13" s="6" customFormat="1" ht="17.45" customHeight="1" x14ac:dyDescent="0.2">
      <c r="A13" s="200" t="s">
        <v>11</v>
      </c>
      <c r="B13" s="201">
        <v>2.662037150003016E-4</v>
      </c>
      <c r="C13" s="202">
        <v>23.469387054443359</v>
      </c>
      <c r="D13" s="202">
        <v>8.4558820724487305</v>
      </c>
      <c r="E13" s="201">
        <v>1.8518518190830946E-3</v>
      </c>
      <c r="F13" s="202">
        <v>15.108592987060547</v>
      </c>
      <c r="G13" s="202">
        <v>6.7283430099487305</v>
      </c>
      <c r="H13" s="201">
        <v>2.7314815670251846E-3</v>
      </c>
      <c r="I13" s="202">
        <v>15.079872131347656</v>
      </c>
      <c r="J13" s="202">
        <v>7.8929767608642578</v>
      </c>
      <c r="K13" s="201">
        <v>4.8495368100702763E-3</v>
      </c>
      <c r="L13" s="202">
        <v>15.393093109130859</v>
      </c>
      <c r="M13" s="202">
        <v>7.4290781021118164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>
        <v>2.3148148102336563E-5</v>
      </c>
      <c r="F15" s="202">
        <v>0.18885740637779236</v>
      </c>
      <c r="G15" s="202">
        <v>8.4104292094707489E-2</v>
      </c>
      <c r="H15" s="201">
        <v>1.1574073869269341E-4</v>
      </c>
      <c r="I15" s="202">
        <v>0.63897764682769775</v>
      </c>
      <c r="J15" s="202">
        <v>0.33444815874099731</v>
      </c>
      <c r="K15" s="201">
        <v>1.3888889225199819E-4</v>
      </c>
      <c r="L15" s="202">
        <v>0.44085231423377991</v>
      </c>
      <c r="M15" s="202">
        <v>0.21276596188545227</v>
      </c>
    </row>
    <row r="16" spans="1:13" s="6" customFormat="1" ht="17.45" customHeight="1" x14ac:dyDescent="0.2">
      <c r="A16" s="208" t="s">
        <v>15</v>
      </c>
      <c r="B16" s="209">
        <v>1.0416666918899864E-4</v>
      </c>
      <c r="C16" s="210">
        <v>9.1836738586425781</v>
      </c>
      <c r="D16" s="210">
        <v>3.3088235855102539</v>
      </c>
      <c r="E16" s="209">
        <v>5.7870369346346706E-5</v>
      </c>
      <c r="F16" s="210">
        <v>0.47214353084564209</v>
      </c>
      <c r="G16" s="210">
        <v>0.21026071906089783</v>
      </c>
      <c r="H16" s="209">
        <v>1.7361111531499773E-4</v>
      </c>
      <c r="I16" s="210">
        <v>0.95846647024154663</v>
      </c>
      <c r="J16" s="210">
        <v>0.50167226791381836</v>
      </c>
      <c r="K16" s="209">
        <v>3.3564816112630069E-4</v>
      </c>
      <c r="L16" s="210">
        <v>1.0653930902481079</v>
      </c>
      <c r="M16" s="210">
        <v>0.51418441534042358</v>
      </c>
    </row>
    <row r="17" spans="1:13" s="6" customFormat="1" ht="17.45" customHeight="1" x14ac:dyDescent="0.2">
      <c r="A17" s="200" t="s">
        <v>16</v>
      </c>
      <c r="B17" s="201">
        <v>8.1018515629693866E-5</v>
      </c>
      <c r="C17" s="202">
        <v>7.1428570747375488</v>
      </c>
      <c r="D17" s="202">
        <v>2.5735294818878174</v>
      </c>
      <c r="E17" s="201">
        <v>8.4490742301568389E-4</v>
      </c>
      <c r="F17" s="202">
        <v>6.8932957649230957</v>
      </c>
      <c r="G17" s="202">
        <v>3.0698065757751465</v>
      </c>
      <c r="H17" s="201">
        <v>1.3888889225199819E-3</v>
      </c>
      <c r="I17" s="202">
        <v>7.667731761932373</v>
      </c>
      <c r="J17" s="202">
        <v>4.0133781433105469</v>
      </c>
      <c r="K17" s="201">
        <v>2.3148148320615292E-3</v>
      </c>
      <c r="L17" s="202">
        <v>7.3475384712219238</v>
      </c>
      <c r="M17" s="202">
        <v>3.5460991859436035</v>
      </c>
    </row>
    <row r="18" spans="1:13" s="5" customFormat="1" ht="17.45" customHeight="1" x14ac:dyDescent="0.2">
      <c r="A18" s="64" t="s">
        <v>4</v>
      </c>
      <c r="B18" s="65">
        <v>1.134259277023375E-3</v>
      </c>
      <c r="C18" s="66">
        <v>100</v>
      </c>
      <c r="D18" s="66">
        <v>36.029411315917969</v>
      </c>
      <c r="E18" s="65">
        <v>1.2256944552063942E-2</v>
      </c>
      <c r="F18" s="66">
        <v>100</v>
      </c>
      <c r="G18" s="66">
        <v>44.533222198486328</v>
      </c>
      <c r="H18" s="65">
        <v>1.8113425001502037E-2</v>
      </c>
      <c r="I18" s="66">
        <v>100</v>
      </c>
      <c r="J18" s="66">
        <v>52.341136932373047</v>
      </c>
      <c r="K18" s="65">
        <v>3.1504631042480469E-2</v>
      </c>
      <c r="L18" s="66">
        <v>100</v>
      </c>
      <c r="M18" s="66">
        <v>48.262413024902344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2.7777778450399637E-4</v>
      </c>
      <c r="C21" s="210"/>
      <c r="D21" s="210">
        <v>8.8235292434692383</v>
      </c>
      <c r="E21" s="209">
        <v>2.4305556435137987E-3</v>
      </c>
      <c r="F21" s="210"/>
      <c r="G21" s="210">
        <v>8.8309507369995117</v>
      </c>
      <c r="H21" s="209">
        <v>1.9444444915279746E-3</v>
      </c>
      <c r="I21" s="210"/>
      <c r="J21" s="210">
        <v>5.6187291145324707</v>
      </c>
      <c r="K21" s="209">
        <v>4.652777686715126E-3</v>
      </c>
      <c r="L21" s="210"/>
      <c r="M21" s="210">
        <v>7.127659797668457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>
        <v>1.2731480819638819E-4</v>
      </c>
      <c r="F22" s="202"/>
      <c r="G22" s="202">
        <v>0.4625735878944397</v>
      </c>
      <c r="H22" s="201">
        <v>3.0092592351138592E-4</v>
      </c>
      <c r="I22" s="202"/>
      <c r="J22" s="202">
        <v>0.86956518888473511</v>
      </c>
      <c r="K22" s="201">
        <v>4.2824074625968933E-4</v>
      </c>
      <c r="L22" s="202"/>
      <c r="M22" s="202">
        <v>0.6560283899307251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>
        <v>5.7870369346346706E-5</v>
      </c>
      <c r="I23" s="210"/>
      <c r="J23" s="210">
        <v>0.16722407937049866</v>
      </c>
      <c r="K23" s="209">
        <v>5.7870369346346706E-5</v>
      </c>
      <c r="L23" s="210"/>
      <c r="M23" s="210">
        <v>8.8652484118938446E-2</v>
      </c>
    </row>
    <row r="24" spans="1:13" s="5" customFormat="1" ht="17.45" customHeight="1" x14ac:dyDescent="0.2">
      <c r="A24" s="200" t="s">
        <v>17</v>
      </c>
      <c r="B24" s="201">
        <v>8.4490742301568389E-4</v>
      </c>
      <c r="C24" s="202"/>
      <c r="D24" s="202">
        <v>26.838235855102539</v>
      </c>
      <c r="E24" s="201">
        <v>7.3958332650363445E-3</v>
      </c>
      <c r="F24" s="202"/>
      <c r="G24" s="202">
        <v>26.871320724487305</v>
      </c>
      <c r="H24" s="201">
        <v>5.3009260445833206E-3</v>
      </c>
      <c r="I24" s="202"/>
      <c r="J24" s="202">
        <v>15.317726135253906</v>
      </c>
      <c r="K24" s="201">
        <v>1.354166679084301E-2</v>
      </c>
      <c r="L24" s="202"/>
      <c r="M24" s="202">
        <v>20.744680404663086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8.9120370103046298E-4</v>
      </c>
      <c r="C27" s="210"/>
      <c r="D27" s="210">
        <v>28.308822631835938</v>
      </c>
      <c r="E27" s="209">
        <v>5.3125000558793545E-3</v>
      </c>
      <c r="F27" s="210"/>
      <c r="G27" s="210">
        <v>19.301935195922852</v>
      </c>
      <c r="H27" s="209">
        <v>8.8888891041278839E-3</v>
      </c>
      <c r="I27" s="210"/>
      <c r="J27" s="210">
        <v>25.685619354248047</v>
      </c>
      <c r="K27" s="209">
        <v>1.5092592686414719E-2</v>
      </c>
      <c r="L27" s="210"/>
      <c r="M27" s="210">
        <v>23.120567321777344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2.0138889085501432E-3</v>
      </c>
      <c r="C29" s="66"/>
      <c r="D29" s="66">
        <v>63.970588684082031</v>
      </c>
      <c r="E29" s="65">
        <v>1.5266203321516514E-2</v>
      </c>
      <c r="F29" s="66"/>
      <c r="G29" s="66">
        <v>55.466777801513672</v>
      </c>
      <c r="H29" s="65">
        <v>1.64930559694767E-2</v>
      </c>
      <c r="I29" s="66"/>
      <c r="J29" s="66">
        <v>47.658863067626953</v>
      </c>
      <c r="K29" s="65">
        <v>3.3773146569728851E-2</v>
      </c>
      <c r="L29" s="66"/>
      <c r="M29" s="66">
        <v>51.737586975097656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3.1481480691581964E-3</v>
      </c>
      <c r="C31" s="62"/>
      <c r="D31" s="63">
        <v>100</v>
      </c>
      <c r="E31" s="61">
        <v>2.752314880490303E-2</v>
      </c>
      <c r="F31" s="62"/>
      <c r="G31" s="63">
        <v>100</v>
      </c>
      <c r="H31" s="61">
        <v>3.4606482833623886E-2</v>
      </c>
      <c r="I31" s="62"/>
      <c r="J31" s="63">
        <v>100</v>
      </c>
      <c r="K31" s="61">
        <v>6.527777761220932E-2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64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23"/>
      <c r="O8" s="123">
        <v>1</v>
      </c>
      <c r="P8" s="12"/>
      <c r="Q8" s="12"/>
    </row>
    <row r="9" spans="1:17" ht="12.75" customHeight="1" x14ac:dyDescent="0.2">
      <c r="B9" s="7"/>
      <c r="M9" s="95" t="s">
        <v>12</v>
      </c>
      <c r="N9" s="123">
        <v>0.64367816091954022</v>
      </c>
      <c r="O9" s="123">
        <v>0.35632183908045978</v>
      </c>
      <c r="P9" s="12"/>
      <c r="Q9" s="12"/>
    </row>
    <row r="10" spans="1:17" ht="12.75" customHeight="1" x14ac:dyDescent="0.2">
      <c r="B10" s="7"/>
      <c r="M10" s="95" t="s">
        <v>13</v>
      </c>
      <c r="N10" s="123">
        <v>1</v>
      </c>
      <c r="O10" s="123"/>
      <c r="P10" s="12"/>
      <c r="Q10" s="12"/>
    </row>
    <row r="11" spans="1:17" ht="12.75" customHeight="1" x14ac:dyDescent="0.2">
      <c r="B11" s="7"/>
      <c r="M11" s="95" t="s">
        <v>208</v>
      </c>
      <c r="N11" s="124"/>
      <c r="O11" s="124"/>
      <c r="P11" s="12"/>
      <c r="Q11" s="12"/>
    </row>
    <row r="12" spans="1:17" ht="12.75" customHeight="1" x14ac:dyDescent="0.2">
      <c r="B12" s="7"/>
      <c r="M12" s="95" t="s">
        <v>173</v>
      </c>
      <c r="N12" s="123">
        <v>0.14835164835164835</v>
      </c>
      <c r="O12" s="123">
        <v>0.85164835164835162</v>
      </c>
      <c r="P12" s="12"/>
      <c r="Q12" s="12"/>
    </row>
    <row r="13" spans="1:17" ht="12.75" customHeight="1" x14ac:dyDescent="0.2">
      <c r="B13" s="7"/>
      <c r="M13" s="95" t="s">
        <v>172</v>
      </c>
      <c r="N13" s="123">
        <v>0.28671328671328672</v>
      </c>
      <c r="O13" s="123">
        <v>0.71328671328671334</v>
      </c>
      <c r="P13" s="12"/>
      <c r="Q13" s="13"/>
    </row>
    <row r="14" spans="1:17" ht="12.75" customHeight="1" x14ac:dyDescent="0.2">
      <c r="B14" s="7"/>
      <c r="M14" s="95" t="s">
        <v>171</v>
      </c>
      <c r="N14" s="123"/>
      <c r="O14" s="123"/>
      <c r="P14" s="12"/>
      <c r="Q14" s="12"/>
    </row>
    <row r="15" spans="1:17" ht="12.75" customHeight="1" x14ac:dyDescent="0.2">
      <c r="B15" s="7"/>
      <c r="M15" s="95" t="s">
        <v>11</v>
      </c>
      <c r="N15" s="123">
        <v>1</v>
      </c>
      <c r="O15" s="123"/>
      <c r="P15" s="13"/>
      <c r="Q15" s="13"/>
    </row>
    <row r="16" spans="1:17" ht="12.75" customHeight="1" x14ac:dyDescent="0.2">
      <c r="B16" s="7"/>
      <c r="M16" s="95" t="s">
        <v>179</v>
      </c>
      <c r="N16" s="123"/>
      <c r="O16" s="123"/>
      <c r="P16" s="12"/>
      <c r="Q16" s="13"/>
    </row>
    <row r="17" spans="1:17" ht="12.75" customHeight="1" x14ac:dyDescent="0.2">
      <c r="B17" s="7"/>
      <c r="M17" s="95" t="s">
        <v>180</v>
      </c>
      <c r="N17" s="123"/>
      <c r="O17" s="123"/>
      <c r="P17" s="12"/>
      <c r="Q17" s="13"/>
    </row>
    <row r="18" spans="1:17" ht="12.75" customHeight="1" x14ac:dyDescent="0.2">
      <c r="B18" s="7"/>
      <c r="M18" s="95" t="s">
        <v>15</v>
      </c>
      <c r="N18" s="123"/>
      <c r="O18" s="123"/>
      <c r="P18" s="12"/>
      <c r="Q18" s="12"/>
    </row>
    <row r="19" spans="1:17" ht="12.75" customHeight="1" x14ac:dyDescent="0.2">
      <c r="B19" s="7"/>
      <c r="M19" s="95" t="s">
        <v>16</v>
      </c>
      <c r="N19" s="123"/>
      <c r="O19" s="123"/>
      <c r="P19" s="12"/>
      <c r="Q19" s="13"/>
    </row>
    <row r="20" spans="1:17" ht="12.75" customHeight="1" x14ac:dyDescent="0.2">
      <c r="B20" s="7"/>
      <c r="M20" s="95" t="s">
        <v>17</v>
      </c>
      <c r="N20" s="123"/>
      <c r="O20" s="123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23">
        <v>0.88716814159292035</v>
      </c>
      <c r="O21" s="123">
        <v>0.11283185840707964</v>
      </c>
    </row>
    <row r="22" spans="1:17" ht="12.75" customHeight="1" x14ac:dyDescent="0.2">
      <c r="B22" s="7"/>
      <c r="M22" s="95"/>
      <c r="N22" s="123"/>
      <c r="O22" s="123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23"/>
      <c r="O23" s="123"/>
      <c r="P23" s="7"/>
    </row>
    <row r="24" spans="1:17" ht="12.75" customHeight="1" x14ac:dyDescent="0.2">
      <c r="B24" s="7"/>
      <c r="M24" s="95"/>
      <c r="N24" s="123"/>
      <c r="O24" s="123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topLeftCell="A7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65</v>
      </c>
      <c r="B4" s="7"/>
    </row>
    <row r="5" spans="1:16" x14ac:dyDescent="0.2">
      <c r="A5" s="7" t="s">
        <v>211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0.34832837388412391</v>
      </c>
      <c r="O8" s="111">
        <v>9.2269103287646689E-2</v>
      </c>
      <c r="P8" s="112">
        <v>0.11946385830540929</v>
      </c>
    </row>
    <row r="9" spans="1:16" ht="12.75" customHeight="1" x14ac:dyDescent="0.2">
      <c r="B9" s="7"/>
      <c r="M9" s="99" t="s">
        <v>32</v>
      </c>
      <c r="N9" s="111">
        <v>0.20077017328899002</v>
      </c>
      <c r="O9" s="111">
        <v>0.44399653617605783</v>
      </c>
      <c r="P9" s="112">
        <v>0.34764959310674964</v>
      </c>
    </row>
    <row r="10" spans="1:16" ht="12.75" customHeight="1" x14ac:dyDescent="0.2">
      <c r="B10" s="7"/>
      <c r="M10" s="99" t="s">
        <v>33</v>
      </c>
      <c r="N10" s="111">
        <v>8.7519691930684401E-2</v>
      </c>
      <c r="O10" s="111">
        <v>0.16865239332318074</v>
      </c>
      <c r="P10" s="112">
        <v>0.21305887984681665</v>
      </c>
    </row>
    <row r="11" spans="1:16" ht="12.75" customHeight="1" x14ac:dyDescent="0.2">
      <c r="B11" s="7"/>
      <c r="M11" s="99" t="s">
        <v>34</v>
      </c>
      <c r="N11" s="111">
        <v>1.4003150708909505E-3</v>
      </c>
      <c r="O11" s="111"/>
      <c r="P11" s="112">
        <v>3.0636668262326474E-4</v>
      </c>
    </row>
    <row r="12" spans="1:16" ht="12.75" customHeight="1" x14ac:dyDescent="0.2">
      <c r="B12" s="7"/>
      <c r="M12" s="99" t="s">
        <v>35</v>
      </c>
      <c r="N12" s="111">
        <v>8.5769298092070716E-3</v>
      </c>
      <c r="O12" s="111">
        <v>1.0212308519215264E-2</v>
      </c>
      <c r="P12" s="112">
        <v>4.8635710866443277E-3</v>
      </c>
    </row>
    <row r="13" spans="1:16" ht="12.75" customHeight="1" x14ac:dyDescent="0.2">
      <c r="B13" s="7"/>
      <c r="M13" s="99" t="s">
        <v>36</v>
      </c>
      <c r="N13" s="111"/>
      <c r="O13" s="111">
        <v>2.179820239481621E-3</v>
      </c>
      <c r="P13" s="112">
        <v>2.4700813786500716E-3</v>
      </c>
    </row>
    <row r="14" spans="1:16" ht="12.75" customHeight="1" x14ac:dyDescent="0.2">
      <c r="B14" s="7"/>
      <c r="M14" s="99" t="s">
        <v>37</v>
      </c>
      <c r="N14" s="111"/>
      <c r="O14" s="111"/>
      <c r="P14" s="112">
        <v>1.1871708951651508E-3</v>
      </c>
    </row>
    <row r="15" spans="1:16" ht="12.75" customHeight="1" x14ac:dyDescent="0.2">
      <c r="B15" s="7"/>
      <c r="M15" s="99" t="s">
        <v>38</v>
      </c>
      <c r="N15" s="111">
        <v>3.3257482933660071E-2</v>
      </c>
      <c r="O15" s="111">
        <v>2.0454477589656305E-2</v>
      </c>
      <c r="P15" s="112">
        <v>7.0311153662039258E-2</v>
      </c>
    </row>
    <row r="16" spans="1:16" ht="12.75" customHeight="1" x14ac:dyDescent="0.2">
      <c r="B16" s="7"/>
      <c r="M16" s="99" t="s">
        <v>39</v>
      </c>
      <c r="N16" s="111">
        <v>1.2252756870295817E-3</v>
      </c>
      <c r="O16" s="111">
        <v>9.2567708799904443E-4</v>
      </c>
      <c r="P16" s="112">
        <v>2.5658209669698422E-3</v>
      </c>
    </row>
    <row r="17" spans="1:19" ht="12.75" customHeight="1" x14ac:dyDescent="0.2">
      <c r="B17" s="7"/>
      <c r="M17" s="99" t="s">
        <v>40</v>
      </c>
      <c r="N17" s="111"/>
      <c r="O17" s="111">
        <v>1.1287288363343187E-2</v>
      </c>
      <c r="P17" s="112">
        <v>1.7884155098133077E-2</v>
      </c>
    </row>
    <row r="18" spans="1:19" ht="12.75" customHeight="1" x14ac:dyDescent="0.2">
      <c r="B18" s="7"/>
      <c r="M18" s="99" t="s">
        <v>41</v>
      </c>
      <c r="N18" s="111">
        <v>2.4505513740591634E-3</v>
      </c>
      <c r="O18" s="111">
        <v>7.3456956015408043E-3</v>
      </c>
      <c r="P18" s="112">
        <v>1.8382000957395884E-2</v>
      </c>
    </row>
    <row r="19" spans="1:19" ht="12.75" customHeight="1" x14ac:dyDescent="0.2">
      <c r="B19" s="7"/>
      <c r="M19" s="99" t="s">
        <v>42</v>
      </c>
      <c r="N19" s="111"/>
      <c r="O19" s="111">
        <v>5.2853175669622865E-3</v>
      </c>
      <c r="P19" s="112">
        <v>3.293441838200096E-3</v>
      </c>
    </row>
    <row r="20" spans="1:19" ht="12.75" customHeight="1" x14ac:dyDescent="0.2">
      <c r="B20" s="7"/>
      <c r="M20" s="99" t="s">
        <v>43</v>
      </c>
      <c r="N20" s="111">
        <v>0.13968142832137231</v>
      </c>
      <c r="O20" s="111">
        <v>0.22329720206635015</v>
      </c>
      <c r="P20" s="112">
        <v>0.19856390617520345</v>
      </c>
    </row>
    <row r="21" spans="1:19" ht="12.75" customHeight="1" x14ac:dyDescent="0.2">
      <c r="B21" s="7"/>
      <c r="M21" s="100" t="s">
        <v>48</v>
      </c>
      <c r="N21" s="111">
        <v>0.13355504988622441</v>
      </c>
      <c r="O21" s="111">
        <v>1.4094180178566095E-2</v>
      </c>
      <c r="P21" s="112"/>
    </row>
    <row r="22" spans="1:19" ht="12.75" customHeight="1" x14ac:dyDescent="0.2">
      <c r="B22" s="7"/>
      <c r="M22" s="99" t="s">
        <v>16</v>
      </c>
      <c r="N22" s="111">
        <v>4.3234727813758096E-2</v>
      </c>
      <c r="O22" s="111"/>
      <c r="P22" s="112"/>
    </row>
    <row r="23" spans="1:19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">
      <c r="B24" s="7"/>
      <c r="N24" s="7"/>
      <c r="O24" s="7"/>
    </row>
    <row r="25" spans="1:19" ht="12.75" customHeight="1" x14ac:dyDescent="0.2">
      <c r="B25" s="7"/>
      <c r="N25" s="7"/>
      <c r="O25" s="7"/>
    </row>
    <row r="26" spans="1:19" ht="12.75" customHeight="1" x14ac:dyDescent="0.2">
      <c r="B26" s="7"/>
      <c r="N26" s="7"/>
      <c r="O26" s="7"/>
    </row>
    <row r="27" spans="1:19" ht="12.75" customHeight="1" x14ac:dyDescent="0.2">
      <c r="B27" s="7"/>
      <c r="M27" s="7"/>
      <c r="N27" s="7"/>
      <c r="O27" s="7"/>
    </row>
    <row r="28" spans="1:19" ht="12.75" customHeight="1" x14ac:dyDescent="0.2">
      <c r="B28" s="7"/>
      <c r="M28" s="7"/>
      <c r="N28" s="7"/>
      <c r="O28" s="7"/>
    </row>
    <row r="29" spans="1:19" ht="12.75" customHeight="1" x14ac:dyDescent="0.2">
      <c r="B29" s="7"/>
      <c r="M29" s="7"/>
      <c r="N29" s="7"/>
      <c r="O29" s="7"/>
    </row>
    <row r="30" spans="1:19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B31" s="7"/>
      <c r="M31" s="7"/>
      <c r="N31" s="7"/>
      <c r="O31" s="7"/>
    </row>
    <row r="32" spans="1:19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  <row r="42" spans="2:15" x14ac:dyDescent="0.2">
      <c r="M42" s="7"/>
      <c r="N42" s="7"/>
      <c r="O42" s="7"/>
    </row>
    <row r="43" spans="2:15" x14ac:dyDescent="0.2">
      <c r="M43" s="7"/>
      <c r="N43" s="7"/>
      <c r="O43" s="7"/>
    </row>
    <row r="44" spans="2:15" x14ac:dyDescent="0.2">
      <c r="M44" s="7"/>
      <c r="N44" s="7"/>
      <c r="O44" s="7"/>
    </row>
    <row r="45" spans="2:15" x14ac:dyDescent="0.2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116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1.6898148460313678E-3</v>
      </c>
      <c r="C7" s="210">
        <v>21.282798767089844</v>
      </c>
      <c r="D7" s="210">
        <v>5.478424072265625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9.2592592409346253E-5</v>
      </c>
      <c r="C8" s="202">
        <v>1.1661807298660278</v>
      </c>
      <c r="D8" s="202">
        <v>0.3001876175403595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7.7546294778585434E-4</v>
      </c>
      <c r="C9" s="210">
        <v>9.7667636871337891</v>
      </c>
      <c r="D9" s="210">
        <v>2.5140712261199951</v>
      </c>
      <c r="E9" s="209">
        <v>1.0416666918899864E-4</v>
      </c>
      <c r="F9" s="210">
        <v>34.615383148193359</v>
      </c>
      <c r="G9" s="210">
        <v>4.3062200546264648</v>
      </c>
    </row>
    <row r="10" spans="1:7" s="4" customFormat="1" ht="17.45" customHeight="1" x14ac:dyDescent="0.2">
      <c r="A10" s="200" t="s">
        <v>208</v>
      </c>
      <c r="B10" s="201">
        <v>2.3148148102336563E-5</v>
      </c>
      <c r="C10" s="202">
        <v>0.29154518246650696</v>
      </c>
      <c r="D10" s="202">
        <v>7.5046904385089874E-2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1.6782407183200121E-3</v>
      </c>
      <c r="C11" s="210">
        <v>21.137025833129883</v>
      </c>
      <c r="D11" s="210">
        <v>5.4409003257751465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9.6064817626029253E-4</v>
      </c>
      <c r="C12" s="202">
        <v>12.099124908447266</v>
      </c>
      <c r="D12" s="202">
        <v>3.1144466400146484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>
        <v>2.0833333837799728E-4</v>
      </c>
      <c r="C13" s="210">
        <v>2.6239066123962402</v>
      </c>
      <c r="D13" s="210">
        <v>0.67542213201522827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1.3657407835125923E-3</v>
      </c>
      <c r="C14" s="202">
        <v>17.201166152954102</v>
      </c>
      <c r="D14" s="202">
        <v>4.427767276763916</v>
      </c>
      <c r="E14" s="201">
        <v>1.9675925432238728E-4</v>
      </c>
      <c r="F14" s="202">
        <v>65.384613037109375</v>
      </c>
      <c r="G14" s="202">
        <v>8.1339712142944336</v>
      </c>
    </row>
    <row r="15" spans="1:7" s="4" customFormat="1" ht="17.45" customHeight="1" x14ac:dyDescent="0.2">
      <c r="A15" s="208" t="s">
        <v>179</v>
      </c>
      <c r="B15" s="209">
        <v>2.7777778450399637E-4</v>
      </c>
      <c r="C15" s="210">
        <v>3.498542308807373</v>
      </c>
      <c r="D15" s="210">
        <v>0.9005628228187561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4.6296296204673126E-5</v>
      </c>
      <c r="C16" s="202">
        <v>0.58309036493301392</v>
      </c>
      <c r="D16" s="202">
        <v>0.15009380877017975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8.2175928400829434E-4</v>
      </c>
      <c r="C18" s="202">
        <v>10.349854469299316</v>
      </c>
      <c r="D18" s="202">
        <v>2.6641650199890137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7.9398145899176598E-3</v>
      </c>
      <c r="C19" s="66">
        <v>100</v>
      </c>
      <c r="D19" s="66">
        <v>25.7410888671875</v>
      </c>
      <c r="E19" s="65">
        <v>3.0092592351138592E-4</v>
      </c>
      <c r="F19" s="66">
        <v>100</v>
      </c>
      <c r="G19" s="66">
        <v>12.440191268920898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4.9305553548038006E-3</v>
      </c>
      <c r="C22" s="210"/>
      <c r="D22" s="210">
        <v>15.984991073608398</v>
      </c>
      <c r="E22" s="209">
        <v>8.7962963152676821E-4</v>
      </c>
      <c r="F22" s="210"/>
      <c r="G22" s="210">
        <v>36.363636016845703</v>
      </c>
    </row>
    <row r="23" spans="1:7" s="3" customFormat="1" ht="17.45" customHeight="1" x14ac:dyDescent="0.2">
      <c r="A23" s="200" t="s">
        <v>184</v>
      </c>
      <c r="B23" s="201">
        <v>8.1018515629693866E-5</v>
      </c>
      <c r="C23" s="202"/>
      <c r="D23" s="202">
        <v>0.26266416907310486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1.1516204103827477E-2</v>
      </c>
      <c r="C25" s="202"/>
      <c r="D25" s="202">
        <v>37.335834503173828</v>
      </c>
      <c r="E25" s="201">
        <v>3.5879630013369024E-4</v>
      </c>
      <c r="F25" s="202"/>
      <c r="G25" s="202">
        <v>14.832535743713379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6.3773146830499172E-3</v>
      </c>
      <c r="C28" s="210"/>
      <c r="D28" s="210">
        <v>20.675422668457031</v>
      </c>
      <c r="E28" s="209">
        <v>8.7962963152676821E-4</v>
      </c>
      <c r="F28" s="210"/>
      <c r="G28" s="210">
        <v>36.363636016845703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2.2905092686414719E-2</v>
      </c>
      <c r="C30" s="66"/>
      <c r="D30" s="66">
        <v>74.2589111328125</v>
      </c>
      <c r="E30" s="65">
        <v>2.1180554758757353E-3</v>
      </c>
      <c r="F30" s="66"/>
      <c r="G30" s="66">
        <v>87.559806823730469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3.0844908207654953E-2</v>
      </c>
      <c r="C32" s="62"/>
      <c r="D32" s="63">
        <v>100</v>
      </c>
      <c r="E32" s="61">
        <v>2.4189813993871212E-3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115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1.6898148460313678E-3</v>
      </c>
      <c r="C7" s="210">
        <v>21.282798767089844</v>
      </c>
      <c r="D7" s="210">
        <v>5.478424072265625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9.2592592409346253E-5</v>
      </c>
      <c r="C8" s="202">
        <v>1.1661807298660278</v>
      </c>
      <c r="D8" s="202">
        <v>0.3001876175403595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7.7546294778585434E-4</v>
      </c>
      <c r="C9" s="210">
        <v>9.7667636871337891</v>
      </c>
      <c r="D9" s="210">
        <v>2.5140712261199951</v>
      </c>
      <c r="E9" s="209">
        <v>1.0416666918899864E-4</v>
      </c>
      <c r="F9" s="210">
        <v>34.615383148193359</v>
      </c>
      <c r="G9" s="210">
        <v>4.3062200546264648</v>
      </c>
    </row>
    <row r="10" spans="1:7" s="4" customFormat="1" ht="17.45" customHeight="1" x14ac:dyDescent="0.2">
      <c r="A10" s="200" t="s">
        <v>208</v>
      </c>
      <c r="B10" s="201">
        <v>2.3148148102336563E-5</v>
      </c>
      <c r="C10" s="202">
        <v>0.29154518246650696</v>
      </c>
      <c r="D10" s="202">
        <v>7.5046904385089874E-2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1.6782407183200121E-3</v>
      </c>
      <c r="C11" s="210">
        <v>21.137025833129883</v>
      </c>
      <c r="D11" s="210">
        <v>5.4409003257751465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9.6064817626029253E-4</v>
      </c>
      <c r="C12" s="202">
        <v>12.099124908447266</v>
      </c>
      <c r="D12" s="202">
        <v>3.1144466400146484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>
        <v>2.0833333837799728E-4</v>
      </c>
      <c r="C13" s="210">
        <v>2.6239066123962402</v>
      </c>
      <c r="D13" s="210">
        <v>0.67542213201522827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1.3657407835125923E-3</v>
      </c>
      <c r="C14" s="202">
        <v>17.201166152954102</v>
      </c>
      <c r="D14" s="202">
        <v>4.427767276763916</v>
      </c>
      <c r="E14" s="201">
        <v>1.9675925432238728E-4</v>
      </c>
      <c r="F14" s="202">
        <v>65.384613037109375</v>
      </c>
      <c r="G14" s="202">
        <v>8.1339712142944336</v>
      </c>
    </row>
    <row r="15" spans="1:7" s="4" customFormat="1" ht="17.45" customHeight="1" x14ac:dyDescent="0.2">
      <c r="A15" s="208" t="s">
        <v>179</v>
      </c>
      <c r="B15" s="209">
        <v>2.7777778450399637E-4</v>
      </c>
      <c r="C15" s="210">
        <v>3.498542308807373</v>
      </c>
      <c r="D15" s="210">
        <v>0.9005628228187561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4.6296296204673126E-5</v>
      </c>
      <c r="C16" s="202">
        <v>0.58309036493301392</v>
      </c>
      <c r="D16" s="202">
        <v>0.15009380877017975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8.2175928400829434E-4</v>
      </c>
      <c r="C18" s="202">
        <v>10.349854469299316</v>
      </c>
      <c r="D18" s="202">
        <v>2.6641650199890137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7.9398145899176598E-3</v>
      </c>
      <c r="C19" s="66">
        <v>100</v>
      </c>
      <c r="D19" s="66">
        <v>25.7410888671875</v>
      </c>
      <c r="E19" s="65">
        <v>3.0092592351138592E-4</v>
      </c>
      <c r="F19" s="66">
        <v>100</v>
      </c>
      <c r="G19" s="66">
        <v>12.440191268920898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4.9305553548038006E-3</v>
      </c>
      <c r="C22" s="210"/>
      <c r="D22" s="210">
        <v>15.984991073608398</v>
      </c>
      <c r="E22" s="209">
        <v>8.7962963152676821E-4</v>
      </c>
      <c r="F22" s="210"/>
      <c r="G22" s="210">
        <v>36.363636016845703</v>
      </c>
    </row>
    <row r="23" spans="1:7" s="3" customFormat="1" ht="17.45" customHeight="1" x14ac:dyDescent="0.2">
      <c r="A23" s="200" t="s">
        <v>184</v>
      </c>
      <c r="B23" s="201">
        <v>8.1018515629693866E-5</v>
      </c>
      <c r="C23" s="202"/>
      <c r="D23" s="202">
        <v>0.26266416907310486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1.1516204103827477E-2</v>
      </c>
      <c r="C25" s="202"/>
      <c r="D25" s="202">
        <v>37.335834503173828</v>
      </c>
      <c r="E25" s="201">
        <v>3.5879630013369024E-4</v>
      </c>
      <c r="F25" s="202"/>
      <c r="G25" s="202">
        <v>14.832535743713379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6.3773146830499172E-3</v>
      </c>
      <c r="C28" s="210"/>
      <c r="D28" s="210">
        <v>20.675422668457031</v>
      </c>
      <c r="E28" s="209">
        <v>8.7962963152676821E-4</v>
      </c>
      <c r="F28" s="210"/>
      <c r="G28" s="210">
        <v>36.363636016845703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2.2905092686414719E-2</v>
      </c>
      <c r="C30" s="66"/>
      <c r="D30" s="66">
        <v>74.2589111328125</v>
      </c>
      <c r="E30" s="65">
        <v>2.1180554758757353E-3</v>
      </c>
      <c r="F30" s="66"/>
      <c r="G30" s="66">
        <v>87.559806823730469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3.0844908207654953E-2</v>
      </c>
      <c r="C32" s="62"/>
      <c r="D32" s="63">
        <v>100</v>
      </c>
      <c r="E32" s="61">
        <v>2.4189813993871212E-3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67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0.76315789473684215</v>
      </c>
      <c r="O21" s="96">
        <v>0.23684210526315788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0"/>
      <c r="O23" s="110"/>
      <c r="P23" s="7"/>
    </row>
    <row r="24" spans="1:17" ht="12.75" customHeight="1" x14ac:dyDescent="0.2">
      <c r="B24" s="7"/>
      <c r="M24" s="95"/>
      <c r="N24" s="110"/>
      <c r="O24" s="110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68</v>
      </c>
      <c r="B4" s="7"/>
    </row>
    <row r="5" spans="1:16" x14ac:dyDescent="0.2">
      <c r="A5" s="7" t="s">
        <v>211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66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0.14625704841532181</v>
      </c>
    </row>
    <row r="9" spans="1:16" ht="12.75" customHeight="1" x14ac:dyDescent="0.2">
      <c r="B9" s="7"/>
      <c r="M9" s="99" t="s">
        <v>32</v>
      </c>
      <c r="N9" s="111">
        <v>0.37569511958001167</v>
      </c>
      <c r="P9" s="9"/>
    </row>
    <row r="10" spans="1:16" ht="12.75" customHeight="1" x14ac:dyDescent="0.2">
      <c r="B10" s="7"/>
      <c r="M10" s="99" t="s">
        <v>33</v>
      </c>
      <c r="N10" s="111">
        <v>0.21026638148940308</v>
      </c>
      <c r="P10" s="9"/>
    </row>
    <row r="11" spans="1:16" ht="12.75" customHeight="1" x14ac:dyDescent="0.2">
      <c r="B11" s="7"/>
      <c r="M11" s="99" t="s">
        <v>34</v>
      </c>
      <c r="N11" s="111">
        <v>9.7219521679953332E-4</v>
      </c>
      <c r="P11" s="9"/>
    </row>
    <row r="12" spans="1:16" ht="12.75" customHeight="1" x14ac:dyDescent="0.2">
      <c r="B12" s="7"/>
      <c r="M12" s="99" t="s">
        <v>35</v>
      </c>
      <c r="N12" s="111">
        <v>2.9165856503986002E-3</v>
      </c>
      <c r="P12" s="9"/>
    </row>
    <row r="13" spans="1:16" ht="12.75" customHeight="1" x14ac:dyDescent="0.2">
      <c r="B13" s="7"/>
      <c r="M13" s="99" t="s">
        <v>36</v>
      </c>
      <c r="N13" s="111"/>
      <c r="P13" s="9"/>
    </row>
    <row r="14" spans="1:16" ht="12.75" customHeight="1" x14ac:dyDescent="0.2">
      <c r="B14" s="7"/>
      <c r="M14" s="99" t="s">
        <v>37</v>
      </c>
      <c r="N14" s="111">
        <v>1.5555123468792534E-3</v>
      </c>
      <c r="P14" s="9"/>
    </row>
    <row r="15" spans="1:16" ht="12.75" customHeight="1" x14ac:dyDescent="0.2">
      <c r="B15" s="7"/>
      <c r="M15" s="99" t="s">
        <v>38</v>
      </c>
      <c r="N15" s="111">
        <v>3.4687925335407349E-2</v>
      </c>
      <c r="P15" s="9"/>
    </row>
    <row r="16" spans="1:16" ht="12.75" customHeight="1" x14ac:dyDescent="0.2">
      <c r="B16" s="7"/>
      <c r="M16" s="99" t="s">
        <v>39</v>
      </c>
      <c r="N16" s="111">
        <v>6.9998055609566399E-4</v>
      </c>
      <c r="P16" s="9"/>
    </row>
    <row r="17" spans="1:18" ht="12.75" customHeight="1" x14ac:dyDescent="0.2">
      <c r="B17" s="7"/>
      <c r="M17" s="99" t="s">
        <v>40</v>
      </c>
      <c r="N17" s="111">
        <v>4.4720979972778536E-3</v>
      </c>
      <c r="P17" s="9"/>
    </row>
    <row r="18" spans="1:18" ht="12.75" customHeight="1" x14ac:dyDescent="0.2">
      <c r="B18" s="7"/>
      <c r="M18" s="99" t="s">
        <v>41</v>
      </c>
      <c r="N18" s="111">
        <v>4.3554345712619093E-3</v>
      </c>
      <c r="P18" s="9"/>
    </row>
    <row r="19" spans="1:18" ht="12.75" customHeight="1" x14ac:dyDescent="0.2">
      <c r="B19" s="7"/>
      <c r="M19" s="99" t="s">
        <v>42</v>
      </c>
      <c r="N19" s="111">
        <v>8.9053081858837257E-3</v>
      </c>
      <c r="P19" s="9"/>
    </row>
    <row r="20" spans="1:18" ht="12.75" customHeight="1" x14ac:dyDescent="0.2">
      <c r="B20" s="7"/>
      <c r="M20" s="99" t="s">
        <v>43</v>
      </c>
      <c r="N20" s="111">
        <v>0.20863309352517986</v>
      </c>
      <c r="P20" s="9"/>
    </row>
    <row r="21" spans="1:18" ht="12.75" customHeight="1" x14ac:dyDescent="0.2">
      <c r="B21" s="7"/>
      <c r="M21" s="100" t="s">
        <v>48</v>
      </c>
      <c r="N21" s="111">
        <v>5.8331713007971997E-4</v>
      </c>
      <c r="P21" s="9"/>
    </row>
    <row r="22" spans="1:18" ht="12.75" customHeight="1" x14ac:dyDescent="0.2">
      <c r="B22" s="7"/>
      <c r="M22" s="99" t="s">
        <v>16</v>
      </c>
      <c r="N22" s="111"/>
      <c r="P22" s="9"/>
    </row>
    <row r="23" spans="1:18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">
      <c r="B24" s="7"/>
      <c r="N24" s="7"/>
    </row>
    <row r="25" spans="1:18" ht="12.75" customHeight="1" x14ac:dyDescent="0.2">
      <c r="B25" s="7"/>
      <c r="M25" s="7"/>
      <c r="N25" s="7"/>
    </row>
    <row r="26" spans="1:18" ht="12.75" customHeight="1" x14ac:dyDescent="0.2">
      <c r="B26" s="7"/>
      <c r="M26" s="7"/>
      <c r="N26" s="7"/>
    </row>
    <row r="27" spans="1:18" ht="12.75" customHeight="1" x14ac:dyDescent="0.2">
      <c r="B27" s="7"/>
      <c r="M27" s="7"/>
      <c r="N27" s="7"/>
    </row>
    <row r="28" spans="1:18" ht="12.75" customHeight="1" x14ac:dyDescent="0.2">
      <c r="B28" s="7"/>
      <c r="M28" s="7"/>
      <c r="N28" s="7"/>
    </row>
    <row r="29" spans="1:18" ht="12.75" customHeight="1" x14ac:dyDescent="0.2">
      <c r="B29" s="7"/>
      <c r="M29" s="7"/>
      <c r="N29" s="7"/>
    </row>
    <row r="30" spans="1:18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">
      <c r="B31" s="7"/>
      <c r="M31" s="7"/>
      <c r="N31" s="7"/>
    </row>
    <row r="32" spans="1:18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114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4.8263887874782085E-3</v>
      </c>
      <c r="C7" s="210">
        <v>12.377559661865234</v>
      </c>
      <c r="D7" s="210">
        <v>5.2605018615722656</v>
      </c>
      <c r="E7" s="209">
        <v>1.6203703125938773E-3</v>
      </c>
      <c r="F7" s="210">
        <v>17.676767349243164</v>
      </c>
      <c r="G7" s="210">
        <v>5.8406343460083008</v>
      </c>
    </row>
    <row r="8" spans="1:7" s="4" customFormat="1" ht="17.45" customHeight="1" x14ac:dyDescent="0.2">
      <c r="A8" s="200" t="s">
        <v>12</v>
      </c>
      <c r="B8" s="201">
        <v>6.0185184702277184E-3</v>
      </c>
      <c r="C8" s="202">
        <v>15.434846878051758</v>
      </c>
      <c r="D8" s="202">
        <v>6.5598587989807129</v>
      </c>
      <c r="E8" s="201">
        <v>6.7129632225260139E-4</v>
      </c>
      <c r="F8" s="202">
        <v>7.3232321739196777</v>
      </c>
      <c r="G8" s="202">
        <v>2.4196913242340088</v>
      </c>
    </row>
    <row r="9" spans="1:7" s="4" customFormat="1" ht="17.45" customHeight="1" x14ac:dyDescent="0.2">
      <c r="A9" s="208" t="s">
        <v>13</v>
      </c>
      <c r="B9" s="209">
        <v>6.2500000931322575E-3</v>
      </c>
      <c r="C9" s="210">
        <v>16.028495788574219</v>
      </c>
      <c r="D9" s="210">
        <v>6.8121609687805176</v>
      </c>
      <c r="E9" s="209">
        <v>6.4814812503755093E-4</v>
      </c>
      <c r="F9" s="210">
        <v>7.070706844329834</v>
      </c>
      <c r="G9" s="210">
        <v>2.3362536430358887</v>
      </c>
    </row>
    <row r="10" spans="1:7" s="4" customFormat="1" ht="17.45" customHeight="1" x14ac:dyDescent="0.2">
      <c r="A10" s="200" t="s">
        <v>208</v>
      </c>
      <c r="B10" s="201">
        <v>4.398148157633841E-4</v>
      </c>
      <c r="C10" s="202">
        <v>1.1279311180114746</v>
      </c>
      <c r="D10" s="202">
        <v>0.47937428951263428</v>
      </c>
      <c r="E10" s="201">
        <v>2.662037150003016E-4</v>
      </c>
      <c r="F10" s="202">
        <v>2.9040403366088867</v>
      </c>
      <c r="G10" s="202">
        <v>0.95953273773193359</v>
      </c>
    </row>
    <row r="11" spans="1:7" s="4" customFormat="1" ht="17.45" customHeight="1" x14ac:dyDescent="0.2">
      <c r="A11" s="208" t="s">
        <v>173</v>
      </c>
      <c r="B11" s="209">
        <v>8.3912033587694168E-3</v>
      </c>
      <c r="C11" s="210">
        <v>21.519739151000977</v>
      </c>
      <c r="D11" s="210">
        <v>9.1459569931030273</v>
      </c>
      <c r="E11" s="209">
        <v>1.9907406531274319E-3</v>
      </c>
      <c r="F11" s="210">
        <v>21.717172622680664</v>
      </c>
      <c r="G11" s="210">
        <v>7.1756362915039063</v>
      </c>
    </row>
    <row r="12" spans="1:7" s="4" customFormat="1" ht="17.45" customHeight="1" x14ac:dyDescent="0.2">
      <c r="A12" s="200" t="s">
        <v>172</v>
      </c>
      <c r="B12" s="201">
        <v>5.6365742348134518E-3</v>
      </c>
      <c r="C12" s="202">
        <v>14.455327987670898</v>
      </c>
      <c r="D12" s="202">
        <v>6.1435599327087402</v>
      </c>
      <c r="E12" s="201">
        <v>1.5393518842756748E-3</v>
      </c>
      <c r="F12" s="202">
        <v>16.792928695678711</v>
      </c>
      <c r="G12" s="202">
        <v>5.5486025810241699</v>
      </c>
    </row>
    <row r="13" spans="1:7" s="4" customFormat="1" ht="17.45" customHeight="1" x14ac:dyDescent="0.2">
      <c r="A13" s="208" t="s">
        <v>171</v>
      </c>
      <c r="B13" s="209">
        <v>6.1342591652646661E-4</v>
      </c>
      <c r="C13" s="210">
        <v>1.573167085647583</v>
      </c>
      <c r="D13" s="210">
        <v>0.66860097646713257</v>
      </c>
      <c r="E13" s="209">
        <v>1.2731480819638819E-4</v>
      </c>
      <c r="F13" s="210">
        <v>1.3888888359069824</v>
      </c>
      <c r="G13" s="210">
        <v>0.45890697836875916</v>
      </c>
    </row>
    <row r="14" spans="1:7" s="4" customFormat="1" ht="17.45" customHeight="1" x14ac:dyDescent="0.2">
      <c r="A14" s="200" t="s">
        <v>11</v>
      </c>
      <c r="B14" s="201">
        <v>3.506944514811039E-3</v>
      </c>
      <c r="C14" s="202">
        <v>8.9937667846679688</v>
      </c>
      <c r="D14" s="202">
        <v>3.8223791122436523</v>
      </c>
      <c r="E14" s="201">
        <v>1.5277777565643191E-3</v>
      </c>
      <c r="F14" s="202">
        <v>16.666666030883789</v>
      </c>
      <c r="G14" s="202">
        <v>5.5068836212158203</v>
      </c>
    </row>
    <row r="15" spans="1:7" s="4" customFormat="1" ht="17.45" customHeight="1" x14ac:dyDescent="0.2">
      <c r="A15" s="208" t="s">
        <v>179</v>
      </c>
      <c r="B15" s="209">
        <v>6.7129632225260139E-4</v>
      </c>
      <c r="C15" s="210">
        <v>1.7215790748596191</v>
      </c>
      <c r="D15" s="210">
        <v>0.73167651891708374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5.5555556900799274E-4</v>
      </c>
      <c r="C16" s="202">
        <v>1.4247550964355469</v>
      </c>
      <c r="D16" s="202">
        <v>0.6055254340171814</v>
      </c>
      <c r="E16" s="201">
        <v>2.0833333837799728E-4</v>
      </c>
      <c r="F16" s="202">
        <v>2.2727272510528564</v>
      </c>
      <c r="G16" s="202">
        <v>0.75093865394592285</v>
      </c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2.0833334419876337E-3</v>
      </c>
      <c r="C18" s="202">
        <v>5.3428316116333008</v>
      </c>
      <c r="D18" s="202">
        <v>2.2707202434539795</v>
      </c>
      <c r="E18" s="201">
        <v>5.6712963851168752E-4</v>
      </c>
      <c r="F18" s="202">
        <v>6.1868686676025391</v>
      </c>
      <c r="G18" s="202">
        <v>2.0442218780517578</v>
      </c>
    </row>
    <row r="19" spans="1:7" s="5" customFormat="1" ht="17.45" customHeight="1" x14ac:dyDescent="0.2">
      <c r="A19" s="64" t="s">
        <v>4</v>
      </c>
      <c r="B19" s="65">
        <v>3.8993056863546371E-2</v>
      </c>
      <c r="C19" s="66">
        <v>100</v>
      </c>
      <c r="D19" s="66">
        <v>42.500316619873047</v>
      </c>
      <c r="E19" s="65">
        <v>9.1666663065552711E-3</v>
      </c>
      <c r="F19" s="66">
        <v>100</v>
      </c>
      <c r="G19" s="66">
        <v>33.041301727294922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6.527777761220932E-3</v>
      </c>
      <c r="C22" s="210"/>
      <c r="D22" s="210">
        <v>7.1149234771728516</v>
      </c>
      <c r="E22" s="209">
        <v>2.7083333116024733E-3</v>
      </c>
      <c r="F22" s="210"/>
      <c r="G22" s="210">
        <v>9.7622032165527344</v>
      </c>
    </row>
    <row r="23" spans="1:7" s="3" customFormat="1" ht="17.45" customHeight="1" x14ac:dyDescent="0.2">
      <c r="A23" s="200" t="s">
        <v>184</v>
      </c>
      <c r="B23" s="201">
        <v>2.1990740788169205E-4</v>
      </c>
      <c r="C23" s="202"/>
      <c r="D23" s="202">
        <v>0.23968714475631714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1.0416666918899864E-4</v>
      </c>
      <c r="C24" s="210"/>
      <c r="D24" s="210">
        <v>0.11353601515293121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2.6747684925794601E-2</v>
      </c>
      <c r="C25" s="202"/>
      <c r="D25" s="202">
        <v>29.153526306152344</v>
      </c>
      <c r="E25" s="201">
        <v>8.6342589929699898E-3</v>
      </c>
      <c r="F25" s="202"/>
      <c r="G25" s="202">
        <v>31.122236251831055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1.9085647538304329E-2</v>
      </c>
      <c r="C28" s="210"/>
      <c r="D28" s="210">
        <v>20.80232048034668</v>
      </c>
      <c r="E28" s="209">
        <v>7.2337961755692959E-3</v>
      </c>
      <c r="F28" s="210"/>
      <c r="G28" s="210">
        <v>26.074258804321289</v>
      </c>
    </row>
    <row r="29" spans="1:7" s="3" customFormat="1" ht="17.45" customHeight="1" x14ac:dyDescent="0.2">
      <c r="A29" s="200" t="s">
        <v>186</v>
      </c>
      <c r="B29" s="201">
        <v>6.9444446125999093E-5</v>
      </c>
      <c r="C29" s="202"/>
      <c r="D29" s="202">
        <v>7.5690679252147675E-2</v>
      </c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5.2754629403352737E-2</v>
      </c>
      <c r="C30" s="66"/>
      <c r="D30" s="66">
        <v>57.499683380126953</v>
      </c>
      <c r="E30" s="65">
        <v>1.857638917863369E-2</v>
      </c>
      <c r="F30" s="66"/>
      <c r="G30" s="66">
        <v>66.958702087402344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9.1747686266899109E-2</v>
      </c>
      <c r="C32" s="62"/>
      <c r="D32" s="63">
        <v>100</v>
      </c>
      <c r="E32" s="61">
        <v>2.7743056416511536E-2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topLeftCell="A5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113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1.7013888573274016E-3</v>
      </c>
      <c r="C7" s="210">
        <v>10.9375</v>
      </c>
      <c r="D7" s="210">
        <v>4.4899206161499023</v>
      </c>
      <c r="E7" s="209">
        <v>3.9351850864477456E-4</v>
      </c>
      <c r="F7" s="210">
        <v>10.591899871826172</v>
      </c>
      <c r="G7" s="210">
        <v>3.5087718963623047</v>
      </c>
    </row>
    <row r="8" spans="1:7" s="4" customFormat="1" ht="17.45" customHeight="1" x14ac:dyDescent="0.2">
      <c r="A8" s="200" t="s">
        <v>12</v>
      </c>
      <c r="B8" s="201">
        <v>2.4537036661058664E-3</v>
      </c>
      <c r="C8" s="202">
        <v>15.773809432983398</v>
      </c>
      <c r="D8" s="202">
        <v>6.4752597808837891</v>
      </c>
      <c r="E8" s="201">
        <v>6.7129632225260139E-4</v>
      </c>
      <c r="F8" s="202">
        <v>18.068536758422852</v>
      </c>
      <c r="G8" s="202">
        <v>5.9855523109436035</v>
      </c>
    </row>
    <row r="9" spans="1:7" s="4" customFormat="1" ht="17.45" customHeight="1" x14ac:dyDescent="0.2">
      <c r="A9" s="208" t="s">
        <v>13</v>
      </c>
      <c r="B9" s="209">
        <v>2.7199073228985071E-3</v>
      </c>
      <c r="C9" s="210">
        <v>17.485118865966797</v>
      </c>
      <c r="D9" s="210">
        <v>7.1777644157409668</v>
      </c>
      <c r="E9" s="209">
        <v>2.1990740788169205E-4</v>
      </c>
      <c r="F9" s="210">
        <v>5.9190030097961426</v>
      </c>
      <c r="G9" s="210">
        <v>1.9607843160629272</v>
      </c>
    </row>
    <row r="10" spans="1:7" s="4" customFormat="1" ht="17.45" customHeight="1" x14ac:dyDescent="0.2">
      <c r="A10" s="200" t="s">
        <v>208</v>
      </c>
      <c r="B10" s="201">
        <v>9.2592592409346253E-5</v>
      </c>
      <c r="C10" s="202">
        <v>0.5952380895614624</v>
      </c>
      <c r="D10" s="202">
        <v>0.24434942007064819</v>
      </c>
      <c r="E10" s="201">
        <v>2.662037150003016E-4</v>
      </c>
      <c r="F10" s="202">
        <v>7.1651091575622559</v>
      </c>
      <c r="G10" s="202">
        <v>2.3735809326171875</v>
      </c>
    </row>
    <row r="11" spans="1:7" s="4" customFormat="1" ht="17.45" customHeight="1" x14ac:dyDescent="0.2">
      <c r="A11" s="208" t="s">
        <v>173</v>
      </c>
      <c r="B11" s="209">
        <v>3.5995370708405972E-3</v>
      </c>
      <c r="C11" s="210">
        <v>23.139881134033203</v>
      </c>
      <c r="D11" s="210">
        <v>9.4990835189819336</v>
      </c>
      <c r="E11" s="209">
        <v>8.3333335351198912E-4</v>
      </c>
      <c r="F11" s="210">
        <v>22.429906845092773</v>
      </c>
      <c r="G11" s="210">
        <v>7.4303407669067383</v>
      </c>
    </row>
    <row r="12" spans="1:7" s="4" customFormat="1" ht="17.45" customHeight="1" x14ac:dyDescent="0.2">
      <c r="A12" s="200" t="s">
        <v>172</v>
      </c>
      <c r="B12" s="201">
        <v>1.9328703638166189E-3</v>
      </c>
      <c r="C12" s="202">
        <v>12.425595283508301</v>
      </c>
      <c r="D12" s="202">
        <v>5.1007943153381348</v>
      </c>
      <c r="E12" s="201">
        <v>8.6805556202307343E-4</v>
      </c>
      <c r="F12" s="202">
        <v>23.364486694335938</v>
      </c>
      <c r="G12" s="202">
        <v>7.7399382591247559</v>
      </c>
    </row>
    <row r="13" spans="1:7" s="4" customFormat="1" ht="17.45" customHeight="1" x14ac:dyDescent="0.2">
      <c r="A13" s="208" t="s">
        <v>171</v>
      </c>
      <c r="B13" s="209">
        <v>3.5879630013369024E-4</v>
      </c>
      <c r="C13" s="210">
        <v>2.3065476417541504</v>
      </c>
      <c r="D13" s="210">
        <v>0.94685399532318115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1.7476851353421807E-3</v>
      </c>
      <c r="C14" s="202">
        <v>11.235118865966797</v>
      </c>
      <c r="D14" s="202">
        <v>4.6120953559875488</v>
      </c>
      <c r="E14" s="201">
        <v>4.6296295477077365E-4</v>
      </c>
      <c r="F14" s="202">
        <v>12.4610595703125</v>
      </c>
      <c r="G14" s="202">
        <v>4.1279668807983398</v>
      </c>
    </row>
    <row r="15" spans="1:7" s="4" customFormat="1" ht="17.45" customHeight="1" x14ac:dyDescent="0.2">
      <c r="A15" s="208" t="s">
        <v>179</v>
      </c>
      <c r="B15" s="209">
        <v>6.9444446125999093E-5</v>
      </c>
      <c r="C15" s="210">
        <v>0.4464285671710968</v>
      </c>
      <c r="D15" s="210">
        <v>0.18326206505298615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1.5046296175569296E-4</v>
      </c>
      <c r="C16" s="202">
        <v>0.9672619104385376</v>
      </c>
      <c r="D16" s="202">
        <v>0.39706781506538391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7.2916666977107525E-4</v>
      </c>
      <c r="C18" s="202">
        <v>4.6875</v>
      </c>
      <c r="D18" s="202">
        <v>1.9242516756057739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1.5555555932223797E-2</v>
      </c>
      <c r="C19" s="66">
        <v>100</v>
      </c>
      <c r="D19" s="66">
        <v>41.050701141357422</v>
      </c>
      <c r="E19" s="65">
        <v>3.7152778822928667E-3</v>
      </c>
      <c r="F19" s="66">
        <v>100</v>
      </c>
      <c r="G19" s="66">
        <v>33.126934051513672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2.8240741230547428E-3</v>
      </c>
      <c r="C22" s="210"/>
      <c r="D22" s="210">
        <v>7.4526572227478027</v>
      </c>
      <c r="E22" s="209">
        <v>8.5648149251937866E-4</v>
      </c>
      <c r="F22" s="210"/>
      <c r="G22" s="210">
        <v>7.6367387771606445</v>
      </c>
    </row>
    <row r="23" spans="1:7" s="3" customFormat="1" ht="17.45" customHeight="1" x14ac:dyDescent="0.2">
      <c r="A23" s="200" t="s">
        <v>184</v>
      </c>
      <c r="B23" s="201">
        <v>5.7870369346346706E-5</v>
      </c>
      <c r="C23" s="202"/>
      <c r="D23" s="202">
        <v>0.15271838009357452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5.7870369346346706E-5</v>
      </c>
      <c r="C24" s="210"/>
      <c r="D24" s="210">
        <v>0.15271838009357452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1.0937499813735485E-2</v>
      </c>
      <c r="C25" s="202"/>
      <c r="D25" s="202">
        <v>28.863775253295898</v>
      </c>
      <c r="E25" s="201">
        <v>3.6342593375593424E-3</v>
      </c>
      <c r="F25" s="202"/>
      <c r="G25" s="202">
        <v>32.404541015625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8.3912033587694168E-3</v>
      </c>
      <c r="C28" s="210"/>
      <c r="D28" s="210">
        <v>22.144166946411133</v>
      </c>
      <c r="E28" s="209">
        <v>3.0092592351138592E-3</v>
      </c>
      <c r="F28" s="210"/>
      <c r="G28" s="210">
        <v>26.831785202026367</v>
      </c>
    </row>
    <row r="29" spans="1:7" s="3" customFormat="1" ht="17.45" customHeight="1" x14ac:dyDescent="0.2">
      <c r="A29" s="200" t="s">
        <v>186</v>
      </c>
      <c r="B29" s="201">
        <v>6.9444446125999093E-5</v>
      </c>
      <c r="C29" s="202"/>
      <c r="D29" s="202">
        <v>0.18326206505298615</v>
      </c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2.2337963804602623E-2</v>
      </c>
      <c r="C30" s="66"/>
      <c r="D30" s="66">
        <v>58.949298858642578</v>
      </c>
      <c r="E30" s="65">
        <v>7.4999998323619366E-3</v>
      </c>
      <c r="F30" s="66"/>
      <c r="G30" s="66">
        <v>66.873062133789063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3.7893518805503845E-2</v>
      </c>
      <c r="C32" s="62"/>
      <c r="D32" s="63">
        <v>100</v>
      </c>
      <c r="E32" s="61">
        <v>1.1215277947485447E-2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70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1</v>
      </c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0.69186046511627908</v>
      </c>
      <c r="O12" s="96">
        <v>0.30813953488372092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0.35338345864661652</v>
      </c>
      <c r="O13" s="96">
        <v>0.64661654135338342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0.90909090909090906</v>
      </c>
      <c r="O15" s="96">
        <v>9.0909090909090912E-2</v>
      </c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0.94240000000000002</v>
      </c>
      <c r="O21" s="96">
        <v>5.7599999999999998E-2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H6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81</v>
      </c>
      <c r="K4" s="10"/>
    </row>
    <row r="5" spans="1:26" x14ac:dyDescent="0.2">
      <c r="A5" s="7" t="s">
        <v>211</v>
      </c>
    </row>
    <row r="6" spans="1:26" ht="40.5" x14ac:dyDescent="0.2">
      <c r="B6" s="7"/>
      <c r="K6" s="195" t="s">
        <v>8</v>
      </c>
      <c r="L6" s="194" t="s">
        <v>75</v>
      </c>
      <c r="M6" s="194" t="s">
        <v>76</v>
      </c>
      <c r="N6" s="194" t="s">
        <v>77</v>
      </c>
      <c r="O6" s="194" t="s">
        <v>61</v>
      </c>
      <c r="P6" s="194" t="s">
        <v>53</v>
      </c>
      <c r="Q6" s="194" t="s">
        <v>54</v>
      </c>
      <c r="R6" s="194" t="s">
        <v>55</v>
      </c>
      <c r="S6" s="194" t="s">
        <v>60</v>
      </c>
      <c r="T6" s="194" t="s">
        <v>56</v>
      </c>
      <c r="U6" s="194" t="s">
        <v>62</v>
      </c>
      <c r="V6" s="194" t="s">
        <v>63</v>
      </c>
      <c r="W6" s="194" t="s">
        <v>66</v>
      </c>
      <c r="X6" s="194" t="s">
        <v>69</v>
      </c>
      <c r="Y6" s="194" t="s">
        <v>80</v>
      </c>
      <c r="Z6" s="194" t="s">
        <v>74</v>
      </c>
    </row>
    <row r="7" spans="1:26" ht="12.75" customHeight="1" x14ac:dyDescent="0.2">
      <c r="B7" s="7"/>
      <c r="I7" s="193"/>
      <c r="J7" s="193"/>
      <c r="K7" s="190" t="s">
        <v>14</v>
      </c>
      <c r="L7" s="116">
        <v>8.7795823812484741E-2</v>
      </c>
      <c r="M7" s="116">
        <v>9.7007870674133301E-2</v>
      </c>
      <c r="N7" s="116">
        <v>0.1163833811879158</v>
      </c>
      <c r="O7" s="116">
        <v>3.7426900118589401E-2</v>
      </c>
      <c r="P7" s="116"/>
      <c r="Q7" s="117"/>
      <c r="R7" s="117">
        <v>4.2895443737506866E-2</v>
      </c>
      <c r="S7" s="117"/>
      <c r="T7" s="117"/>
      <c r="U7" s="116"/>
      <c r="V7" s="117">
        <v>2.0544426515698433E-2</v>
      </c>
      <c r="W7" s="117"/>
      <c r="X7" s="117">
        <v>5.8406341820955276E-2</v>
      </c>
      <c r="Y7" s="117">
        <v>1.9114688038825989E-2</v>
      </c>
      <c r="Z7" s="116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0" t="s">
        <v>12</v>
      </c>
      <c r="L8" s="116">
        <v>5.1322504878044128E-2</v>
      </c>
      <c r="M8" s="116">
        <v>5.6692913174629211E-2</v>
      </c>
      <c r="N8" s="116">
        <v>5.4532576352357864E-2</v>
      </c>
      <c r="O8" s="116">
        <v>5.5116958916187286E-2</v>
      </c>
      <c r="P8" s="116">
        <v>0.64705884456634521</v>
      </c>
      <c r="Q8" s="117"/>
      <c r="R8" s="117"/>
      <c r="S8" s="117"/>
      <c r="T8" s="117"/>
      <c r="U8" s="116"/>
      <c r="V8" s="117">
        <v>4.4684130698442459E-2</v>
      </c>
      <c r="W8" s="117"/>
      <c r="X8" s="117">
        <v>2.4196913465857506E-2</v>
      </c>
      <c r="Y8" s="117">
        <v>2.1126760169863701E-2</v>
      </c>
      <c r="Z8" s="116"/>
    </row>
    <row r="9" spans="1:26" ht="12.75" customHeight="1" x14ac:dyDescent="0.2">
      <c r="B9" s="7"/>
      <c r="I9" s="192"/>
      <c r="J9" s="191"/>
      <c r="K9" s="190" t="s">
        <v>13</v>
      </c>
      <c r="L9" s="116">
        <v>5.6705337017774582E-2</v>
      </c>
      <c r="M9" s="116">
        <v>4.4409450143575668E-2</v>
      </c>
      <c r="N9" s="116">
        <v>3.7299338728189468E-2</v>
      </c>
      <c r="O9" s="116">
        <v>0.11871345341205597</v>
      </c>
      <c r="P9" s="116"/>
      <c r="Q9" s="117"/>
      <c r="R9" s="117">
        <v>0.16353887319564819</v>
      </c>
      <c r="S9" s="117"/>
      <c r="T9" s="117"/>
      <c r="U9" s="116"/>
      <c r="V9" s="117">
        <v>7.2419106960296631E-2</v>
      </c>
      <c r="W9" s="117">
        <v>4.3062202632427216E-2</v>
      </c>
      <c r="X9" s="117">
        <v>2.3362535983324051E-2</v>
      </c>
      <c r="Y9" s="117">
        <v>2.7162978425621986E-2</v>
      </c>
      <c r="Z9" s="116"/>
    </row>
    <row r="10" spans="1:26" ht="12.75" customHeight="1" x14ac:dyDescent="0.2">
      <c r="B10" s="7"/>
      <c r="I10" s="192"/>
      <c r="J10" s="191"/>
      <c r="K10" s="190" t="s">
        <v>208</v>
      </c>
      <c r="L10" s="116">
        <v>9.3735503032803535E-3</v>
      </c>
      <c r="M10" s="116">
        <v>9.7637791186571121E-3</v>
      </c>
      <c r="N10" s="116">
        <v>1.227573212236166E-2</v>
      </c>
      <c r="O10" s="116">
        <v>3.8742691278457642E-2</v>
      </c>
      <c r="P10" s="116"/>
      <c r="Q10" s="117"/>
      <c r="R10" s="117"/>
      <c r="S10" s="117"/>
      <c r="T10" s="117"/>
      <c r="U10" s="116"/>
      <c r="V10" s="117"/>
      <c r="W10" s="117"/>
      <c r="X10" s="117">
        <v>9.5953270792961121E-3</v>
      </c>
      <c r="Y10" s="117"/>
      <c r="Z10" s="116"/>
    </row>
    <row r="11" spans="1:26" ht="12.75" customHeight="1" x14ac:dyDescent="0.2">
      <c r="B11" s="7"/>
      <c r="I11" s="192"/>
      <c r="J11" s="191"/>
      <c r="K11" s="190" t="s">
        <v>173</v>
      </c>
      <c r="L11" s="116">
        <v>8.1670530140399933E-2</v>
      </c>
      <c r="M11" s="116">
        <v>7.2125986218452454E-2</v>
      </c>
      <c r="N11" s="116">
        <v>0.10930122435092926</v>
      </c>
      <c r="O11" s="116">
        <v>0.14400584995746613</v>
      </c>
      <c r="P11" s="116"/>
      <c r="Q11" s="117"/>
      <c r="R11" s="117">
        <v>4.0214478969573975E-2</v>
      </c>
      <c r="S11" s="117"/>
      <c r="T11" s="117"/>
      <c r="U11" s="116">
        <v>9.1525420546531677E-2</v>
      </c>
      <c r="V11" s="117">
        <v>7.960965484380722E-2</v>
      </c>
      <c r="W11" s="117"/>
      <c r="X11" s="117">
        <v>7.1756362915039063E-2</v>
      </c>
      <c r="Y11" s="117">
        <v>1.2072434648871422E-2</v>
      </c>
      <c r="Z11" s="116"/>
    </row>
    <row r="12" spans="1:26" ht="12.75" customHeight="1" x14ac:dyDescent="0.2">
      <c r="B12" s="7"/>
      <c r="I12" s="192"/>
      <c r="J12" s="191"/>
      <c r="K12" s="190" t="s">
        <v>172</v>
      </c>
      <c r="L12" s="116">
        <v>3.1554523855447769E-2</v>
      </c>
      <c r="M12" s="116">
        <v>3.7795275449752808E-2</v>
      </c>
      <c r="N12" s="116">
        <v>4.6978279948234558E-2</v>
      </c>
      <c r="O12" s="116">
        <v>2.1345028653740883E-2</v>
      </c>
      <c r="P12" s="116"/>
      <c r="Q12" s="117"/>
      <c r="R12" s="117"/>
      <c r="S12" s="117"/>
      <c r="T12" s="117"/>
      <c r="U12" s="116"/>
      <c r="V12" s="117">
        <v>7.3446325957775116E-2</v>
      </c>
      <c r="W12" s="117"/>
      <c r="X12" s="117">
        <v>5.5486023426055908E-2</v>
      </c>
      <c r="Y12" s="117">
        <v>5.4325956851243973E-2</v>
      </c>
      <c r="Z12" s="116"/>
    </row>
    <row r="13" spans="1:26" ht="12.75" customHeight="1" x14ac:dyDescent="0.2">
      <c r="B13" s="7"/>
      <c r="I13" s="192"/>
      <c r="J13" s="191"/>
      <c r="K13" s="190" t="s">
        <v>171</v>
      </c>
      <c r="L13" s="116">
        <v>6.1252899467945099E-3</v>
      </c>
      <c r="M13" s="116">
        <v>7.8740157186985016E-3</v>
      </c>
      <c r="N13" s="116">
        <v>5.1935790106654167E-3</v>
      </c>
      <c r="O13" s="116">
        <v>2.4853800423443317E-3</v>
      </c>
      <c r="P13" s="116"/>
      <c r="Q13" s="117"/>
      <c r="R13" s="117"/>
      <c r="S13" s="117"/>
      <c r="T13" s="117"/>
      <c r="U13" s="116"/>
      <c r="V13" s="117"/>
      <c r="W13" s="117"/>
      <c r="X13" s="117">
        <v>4.5890696346759796E-3</v>
      </c>
      <c r="Y13" s="117"/>
      <c r="Z13" s="116"/>
    </row>
    <row r="14" spans="1:26" ht="12.75" customHeight="1" x14ac:dyDescent="0.2">
      <c r="B14" s="7"/>
      <c r="I14" s="192"/>
      <c r="J14" s="191"/>
      <c r="K14" s="190" t="s">
        <v>11</v>
      </c>
      <c r="L14" s="116">
        <v>4.7888632863759995E-2</v>
      </c>
      <c r="M14" s="116">
        <v>6.4566932618618011E-2</v>
      </c>
      <c r="N14" s="116">
        <v>4.6978279948234558E-2</v>
      </c>
      <c r="O14" s="116">
        <v>5.5847954005002975E-2</v>
      </c>
      <c r="P14" s="116"/>
      <c r="Q14" s="117"/>
      <c r="R14" s="117">
        <v>5.0938338041305542E-2</v>
      </c>
      <c r="S14" s="117"/>
      <c r="T14" s="117"/>
      <c r="U14" s="116">
        <v>0.11186441034078598</v>
      </c>
      <c r="V14" s="117">
        <v>4.2629685252904892E-2</v>
      </c>
      <c r="W14" s="117">
        <v>8.1339709460735321E-2</v>
      </c>
      <c r="X14" s="117">
        <v>5.5068835616111755E-2</v>
      </c>
      <c r="Y14" s="117">
        <v>0.12575452029705048</v>
      </c>
      <c r="Z14" s="116"/>
    </row>
    <row r="15" spans="1:26" ht="12.75" customHeight="1" x14ac:dyDescent="0.2">
      <c r="B15" s="7"/>
      <c r="I15" s="192"/>
      <c r="J15" s="191"/>
      <c r="K15" s="190" t="s">
        <v>179</v>
      </c>
      <c r="L15" s="116">
        <v>1.0208816267549992E-2</v>
      </c>
      <c r="M15" s="116">
        <v>1.2283464893698692E-2</v>
      </c>
      <c r="N15" s="116">
        <v>1.1567516252398491E-2</v>
      </c>
      <c r="O15" s="116"/>
      <c r="P15" s="116">
        <v>0.35294118523597717</v>
      </c>
      <c r="Q15" s="117"/>
      <c r="R15" s="117"/>
      <c r="S15" s="117"/>
      <c r="T15" s="117"/>
      <c r="U15" s="116"/>
      <c r="V15" s="117"/>
      <c r="W15" s="117"/>
      <c r="X15" s="117"/>
      <c r="Y15" s="117"/>
      <c r="Z15" s="116"/>
    </row>
    <row r="16" spans="1:26" ht="12.75" customHeight="1" x14ac:dyDescent="0.2">
      <c r="B16" s="7"/>
      <c r="K16" s="190" t="s">
        <v>180</v>
      </c>
      <c r="L16" s="116">
        <v>1.9025521352887154E-2</v>
      </c>
      <c r="M16" s="116">
        <v>1.3858268037438393E-2</v>
      </c>
      <c r="N16" s="116">
        <v>1.5108592808246613E-2</v>
      </c>
      <c r="O16" s="116">
        <v>3.9473683573305607E-3</v>
      </c>
      <c r="P16" s="116"/>
      <c r="Q16" s="117"/>
      <c r="R16" s="117">
        <v>5.3619302809238434E-2</v>
      </c>
      <c r="S16" s="117"/>
      <c r="T16" s="117"/>
      <c r="U16" s="116"/>
      <c r="V16" s="117"/>
      <c r="W16" s="117"/>
      <c r="X16" s="117">
        <v>7.509386632591486E-3</v>
      </c>
      <c r="Y16" s="117"/>
      <c r="Z16" s="116"/>
    </row>
    <row r="17" spans="1:40" ht="12.75" customHeight="1" x14ac:dyDescent="0.2">
      <c r="B17" s="7"/>
      <c r="K17" s="190" t="s">
        <v>15</v>
      </c>
      <c r="L17" s="116"/>
      <c r="M17" s="116"/>
      <c r="N17" s="116"/>
      <c r="O17" s="116"/>
      <c r="P17" s="116"/>
      <c r="Q17" s="117"/>
      <c r="R17" s="117"/>
      <c r="S17" s="117"/>
      <c r="T17" s="117"/>
      <c r="U17" s="116"/>
      <c r="V17" s="117"/>
      <c r="W17" s="117"/>
      <c r="X17" s="117"/>
      <c r="Y17" s="117"/>
      <c r="Z17" s="116"/>
    </row>
    <row r="18" spans="1:40" ht="12.75" customHeight="1" x14ac:dyDescent="0.2">
      <c r="B18" s="7"/>
      <c r="K18" s="190" t="s">
        <v>16</v>
      </c>
      <c r="L18" s="116">
        <v>9.2807423789054155E-4</v>
      </c>
      <c r="M18" s="116"/>
      <c r="N18" s="116"/>
      <c r="O18" s="116">
        <v>1.0233918204903603E-2</v>
      </c>
      <c r="P18" s="116"/>
      <c r="Q18" s="117"/>
      <c r="R18" s="117">
        <v>5.3619302809238434E-2</v>
      </c>
      <c r="S18" s="117"/>
      <c r="T18" s="117"/>
      <c r="U18" s="116"/>
      <c r="V18" s="117"/>
      <c r="W18" s="117"/>
      <c r="X18" s="117">
        <v>2.0442219451069832E-2</v>
      </c>
      <c r="Y18" s="117">
        <v>8.9537225663661957E-2</v>
      </c>
      <c r="Z18" s="116"/>
    </row>
    <row r="19" spans="1:40" ht="12.75" customHeight="1" x14ac:dyDescent="0.2">
      <c r="B19" s="7"/>
      <c r="K19" s="190" t="s">
        <v>17</v>
      </c>
      <c r="L19" s="116">
        <v>0.19832946360111237</v>
      </c>
      <c r="M19" s="116">
        <v>0.23559054732322693</v>
      </c>
      <c r="N19" s="116">
        <v>0.1711520254611969</v>
      </c>
      <c r="O19" s="116">
        <v>0.15672515332698822</v>
      </c>
      <c r="P19" s="116"/>
      <c r="Q19" s="117"/>
      <c r="R19" s="117">
        <v>6.7024126648902893E-2</v>
      </c>
      <c r="S19" s="117"/>
      <c r="T19" s="117"/>
      <c r="U19" s="116">
        <v>0.10169491171836853</v>
      </c>
      <c r="V19" s="117">
        <v>0.15408320724964142</v>
      </c>
      <c r="W19" s="117">
        <v>0.1483253538608551</v>
      </c>
      <c r="X19" s="117">
        <v>0.3112223744392395</v>
      </c>
      <c r="Y19" s="117">
        <v>0.14989939332008362</v>
      </c>
      <c r="Z19" s="116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0" t="s">
        <v>18</v>
      </c>
      <c r="L20" s="116">
        <v>0.22709976136684418</v>
      </c>
      <c r="M20" s="116">
        <v>0.22803150117397308</v>
      </c>
      <c r="N20" s="116">
        <v>0.23961284756660461</v>
      </c>
      <c r="O20" s="116">
        <v>0.27002924680709839</v>
      </c>
      <c r="P20" s="116"/>
      <c r="Q20" s="117"/>
      <c r="R20" s="117">
        <v>0.34048256278038025</v>
      </c>
      <c r="S20" s="117"/>
      <c r="T20" s="117"/>
      <c r="U20" s="116">
        <v>0.52203387022018433</v>
      </c>
      <c r="V20" s="117">
        <v>0.38520801067352295</v>
      </c>
      <c r="W20" s="117">
        <v>0.36363637447357178</v>
      </c>
      <c r="X20" s="117">
        <v>0.26074260473251343</v>
      </c>
      <c r="Y20" s="117">
        <v>0.33400401473045349</v>
      </c>
      <c r="Z20" s="116"/>
      <c r="AA20" s="7"/>
    </row>
    <row r="21" spans="1:40" ht="12.75" customHeight="1" x14ac:dyDescent="0.2">
      <c r="B21" s="7"/>
      <c r="K21" s="190"/>
      <c r="L21" s="116"/>
      <c r="M21" s="116"/>
      <c r="N21" s="116"/>
      <c r="O21" s="116"/>
      <c r="P21" s="116"/>
      <c r="Q21" s="117"/>
      <c r="R21" s="117"/>
      <c r="S21" s="117"/>
      <c r="T21" s="117"/>
      <c r="U21" s="116"/>
      <c r="V21" s="117"/>
      <c r="W21" s="117"/>
      <c r="X21" s="117"/>
      <c r="Y21" s="117"/>
      <c r="Z21" s="116"/>
    </row>
    <row r="22" spans="1:40" ht="12.75" customHeight="1" x14ac:dyDescent="0.2">
      <c r="B22" s="7"/>
      <c r="K22" s="190"/>
      <c r="L22" s="116"/>
      <c r="M22" s="116"/>
      <c r="N22" s="116"/>
      <c r="O22" s="116"/>
      <c r="P22" s="116"/>
      <c r="Q22" s="117"/>
      <c r="R22" s="117"/>
      <c r="S22" s="117"/>
      <c r="T22" s="117"/>
      <c r="U22" s="116"/>
      <c r="V22" s="117"/>
      <c r="W22" s="117"/>
      <c r="X22" s="117"/>
      <c r="Y22" s="117"/>
      <c r="Z22" s="116"/>
    </row>
    <row r="23" spans="1:40" ht="12.75" customHeight="1" x14ac:dyDescent="0.2">
      <c r="B23" s="7"/>
      <c r="K23" s="190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</row>
    <row r="24" spans="1:40" ht="12.75" customHeight="1" x14ac:dyDescent="0.2">
      <c r="B24" s="7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topLeftCell="A7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71</v>
      </c>
      <c r="B4" s="7"/>
    </row>
    <row r="5" spans="1:16" x14ac:dyDescent="0.2">
      <c r="A5" s="7" t="s">
        <v>211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69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0.14948511235606127</v>
      </c>
      <c r="P8" s="129"/>
    </row>
    <row r="9" spans="1:16" ht="12.75" customHeight="1" x14ac:dyDescent="0.2">
      <c r="B9" s="7"/>
      <c r="M9" s="99" t="s">
        <v>32</v>
      </c>
      <c r="N9" s="111">
        <v>0.32360284709886589</v>
      </c>
      <c r="P9" s="129"/>
    </row>
    <row r="10" spans="1:16" ht="12.75" customHeight="1" x14ac:dyDescent="0.2">
      <c r="B10" s="7"/>
      <c r="M10" s="99" t="s">
        <v>33</v>
      </c>
      <c r="N10" s="111">
        <v>0.2249605604760071</v>
      </c>
      <c r="P10" s="129"/>
    </row>
    <row r="11" spans="1:16" ht="12.75" customHeight="1" x14ac:dyDescent="0.2">
      <c r="B11" s="7"/>
      <c r="M11" s="99" t="s">
        <v>34</v>
      </c>
      <c r="N11" s="111">
        <v>7.328919419152081E-4</v>
      </c>
      <c r="P11" s="129"/>
    </row>
    <row r="12" spans="1:16" ht="12.75" customHeight="1" x14ac:dyDescent="0.2">
      <c r="B12" s="7"/>
      <c r="M12" s="99" t="s">
        <v>35</v>
      </c>
      <c r="N12" s="111">
        <v>1.4645416940983565E-2</v>
      </c>
      <c r="P12" s="129"/>
    </row>
    <row r="13" spans="1:16" ht="12.75" customHeight="1" x14ac:dyDescent="0.2">
      <c r="B13" s="7"/>
      <c r="M13" s="99" t="s">
        <v>36</v>
      </c>
      <c r="N13" s="111">
        <v>5.5898537942685367E-4</v>
      </c>
      <c r="P13" s="129"/>
    </row>
    <row r="14" spans="1:16" ht="12.75" customHeight="1" x14ac:dyDescent="0.2">
      <c r="B14" s="7"/>
      <c r="M14" s="99" t="s">
        <v>37</v>
      </c>
      <c r="N14" s="111"/>
      <c r="P14" s="129"/>
    </row>
    <row r="15" spans="1:16" ht="12.75" customHeight="1" x14ac:dyDescent="0.2">
      <c r="B15" s="7"/>
      <c r="M15" s="99" t="s">
        <v>38</v>
      </c>
      <c r="N15" s="111">
        <v>3.3253419127237498E-2</v>
      </c>
      <c r="P15" s="129"/>
    </row>
    <row r="16" spans="1:16" ht="12.75" customHeight="1" x14ac:dyDescent="0.2">
      <c r="B16" s="7"/>
      <c r="M16" s="99" t="s">
        <v>39</v>
      </c>
      <c r="N16" s="111">
        <v>1.3042992186626586E-3</v>
      </c>
      <c r="P16" s="129"/>
    </row>
    <row r="17" spans="1:17" ht="12.75" customHeight="1" x14ac:dyDescent="0.2">
      <c r="B17" s="7"/>
      <c r="M17" s="99" t="s">
        <v>40</v>
      </c>
      <c r="N17" s="111">
        <v>1.8632845980895122E-3</v>
      </c>
      <c r="P17" s="129"/>
    </row>
    <row r="18" spans="1:17" ht="12.75" customHeight="1" x14ac:dyDescent="0.2">
      <c r="B18" s="7"/>
      <c r="M18" s="99" t="s">
        <v>41</v>
      </c>
      <c r="N18" s="111">
        <v>2.5713327453635269E-3</v>
      </c>
      <c r="P18" s="129"/>
    </row>
    <row r="19" spans="1:17" ht="12.75" customHeight="1" x14ac:dyDescent="0.2">
      <c r="B19" s="7"/>
      <c r="M19" s="99" t="s">
        <v>42</v>
      </c>
      <c r="N19" s="111">
        <v>4.8196961603915378E-3</v>
      </c>
      <c r="P19" s="129"/>
    </row>
    <row r="20" spans="1:17" ht="12.75" customHeight="1" x14ac:dyDescent="0.2">
      <c r="B20" s="7"/>
      <c r="M20" s="99" t="s">
        <v>43</v>
      </c>
      <c r="N20" s="111">
        <v>0.24129535545259184</v>
      </c>
      <c r="P20" s="129"/>
    </row>
    <row r="21" spans="1:17" ht="12.75" customHeight="1" x14ac:dyDescent="0.2">
      <c r="B21" s="7"/>
      <c r="M21" s="100" t="s">
        <v>48</v>
      </c>
      <c r="N21" s="111">
        <v>8.4468901780057886E-4</v>
      </c>
      <c r="P21" s="129"/>
    </row>
    <row r="22" spans="1:17" ht="12.75" customHeight="1" x14ac:dyDescent="0.2">
      <c r="B22" s="7"/>
      <c r="M22" s="99" t="s">
        <v>16</v>
      </c>
      <c r="N22" s="111">
        <v>6.2109486602983735E-5</v>
      </c>
      <c r="P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M25" s="7"/>
      <c r="N25" s="7"/>
    </row>
    <row r="26" spans="1:17" ht="12.75" customHeight="1" x14ac:dyDescent="0.2">
      <c r="B26" s="7"/>
      <c r="M26" s="7"/>
      <c r="N26" s="7"/>
    </row>
    <row r="27" spans="1:17" ht="12.75" customHeight="1" x14ac:dyDescent="0.2">
      <c r="B27" s="7"/>
      <c r="M27" s="7"/>
      <c r="N27" s="7"/>
    </row>
    <row r="28" spans="1:17" ht="12.75" customHeight="1" x14ac:dyDescent="0.2">
      <c r="B28" s="7"/>
      <c r="M28" s="7"/>
      <c r="N28" s="7"/>
    </row>
    <row r="29" spans="1:17" ht="12.75" customHeight="1" x14ac:dyDescent="0.2">
      <c r="B29" s="7"/>
      <c r="M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</row>
    <row r="32" spans="1:17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  <row r="43" spans="2:14" x14ac:dyDescent="0.2">
      <c r="M43" s="7"/>
      <c r="N43" s="7"/>
    </row>
    <row r="44" spans="2:14" x14ac:dyDescent="0.2">
      <c r="M44" s="7"/>
      <c r="N44" s="7"/>
    </row>
    <row r="45" spans="2:14" x14ac:dyDescent="0.2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topLeftCell="A2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112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72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1.2731480819638819E-4</v>
      </c>
      <c r="C7" s="210">
        <v>2.7227723598480225</v>
      </c>
      <c r="D7" s="210">
        <v>1.150627613067627</v>
      </c>
      <c r="E7" s="209">
        <v>2.1990740788169205E-4</v>
      </c>
      <c r="F7" s="210">
        <v>5.4755043983459473</v>
      </c>
      <c r="G7" s="210">
        <v>1.9114688634872437</v>
      </c>
    </row>
    <row r="8" spans="1:7" s="4" customFormat="1" ht="17.45" customHeight="1" x14ac:dyDescent="0.2">
      <c r="A8" s="200" t="s">
        <v>12</v>
      </c>
      <c r="B8" s="201">
        <v>4.8611112288199365E-4</v>
      </c>
      <c r="C8" s="202">
        <v>10.396039962768555</v>
      </c>
      <c r="D8" s="202">
        <v>4.3933053016662598</v>
      </c>
      <c r="E8" s="201">
        <v>2.4305556144099683E-4</v>
      </c>
      <c r="F8" s="202">
        <v>6.0518732070922852</v>
      </c>
      <c r="G8" s="202">
        <v>2.1126761436462402</v>
      </c>
    </row>
    <row r="9" spans="1:7" s="4" customFormat="1" ht="17.45" customHeight="1" x14ac:dyDescent="0.2">
      <c r="A9" s="208" t="s">
        <v>13</v>
      </c>
      <c r="B9" s="209">
        <v>1.0300925932824612E-3</v>
      </c>
      <c r="C9" s="210">
        <v>22.029703140258789</v>
      </c>
      <c r="D9" s="210">
        <v>9.3096237182617188</v>
      </c>
      <c r="E9" s="209">
        <v>3.1249999301508069E-4</v>
      </c>
      <c r="F9" s="210">
        <v>7.7809796333312988</v>
      </c>
      <c r="G9" s="210">
        <v>2.7162978649139404</v>
      </c>
    </row>
    <row r="10" spans="1:7" s="4" customFormat="1" ht="17.45" customHeight="1" x14ac:dyDescent="0.2">
      <c r="A10" s="200" t="s">
        <v>208</v>
      </c>
      <c r="B10" s="201">
        <v>1.1574074051168282E-5</v>
      </c>
      <c r="C10" s="202">
        <v>0.24752475321292877</v>
      </c>
      <c r="D10" s="202">
        <v>0.10460250824689865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7.060185307636857E-4</v>
      </c>
      <c r="C11" s="210">
        <v>15.09900951385498</v>
      </c>
      <c r="D11" s="210">
        <v>6.3807530403137207</v>
      </c>
      <c r="E11" s="209">
        <v>1.3888889225199819E-4</v>
      </c>
      <c r="F11" s="210">
        <v>3.4582133293151855</v>
      </c>
      <c r="G11" s="210">
        <v>1.2072434425354004</v>
      </c>
    </row>
    <row r="12" spans="1:7" s="4" customFormat="1" ht="17.45" customHeight="1" x14ac:dyDescent="0.2">
      <c r="A12" s="200" t="s">
        <v>172</v>
      </c>
      <c r="B12" s="201">
        <v>8.3333335351198912E-4</v>
      </c>
      <c r="C12" s="202">
        <v>17.821783065795898</v>
      </c>
      <c r="D12" s="202">
        <v>7.5313806533813477</v>
      </c>
      <c r="E12" s="201">
        <v>6.2499998603016138E-4</v>
      </c>
      <c r="F12" s="202">
        <v>15.561959266662598</v>
      </c>
      <c r="G12" s="202">
        <v>5.4325957298278809</v>
      </c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9.0277777053415775E-4</v>
      </c>
      <c r="C14" s="202">
        <v>19.306930541992188</v>
      </c>
      <c r="D14" s="202">
        <v>8.1589956283569336</v>
      </c>
      <c r="E14" s="201">
        <v>1.4467592118307948E-3</v>
      </c>
      <c r="F14" s="202">
        <v>36.023056030273438</v>
      </c>
      <c r="G14" s="202">
        <v>12.57545280456543</v>
      </c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1.1574074051168282E-5</v>
      </c>
      <c r="C16" s="202">
        <v>0.24752475321292877</v>
      </c>
      <c r="D16" s="202">
        <v>0.10460250824689865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>
        <v>1.1574073869269341E-4</v>
      </c>
      <c r="C17" s="210">
        <v>2.4752476215362549</v>
      </c>
      <c r="D17" s="210">
        <v>1.0460251569747925</v>
      </c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4.5138888526707888E-4</v>
      </c>
      <c r="C18" s="202">
        <v>9.6534652709960938</v>
      </c>
      <c r="D18" s="202">
        <v>4.0794978141784668</v>
      </c>
      <c r="E18" s="201">
        <v>1.0300925932824612E-3</v>
      </c>
      <c r="F18" s="202">
        <v>25.648414611816406</v>
      </c>
      <c r="G18" s="202">
        <v>8.9537220001220703</v>
      </c>
    </row>
    <row r="19" spans="1:7" s="5" customFormat="1" ht="17.45" customHeight="1" x14ac:dyDescent="0.2">
      <c r="A19" s="64" t="s">
        <v>4</v>
      </c>
      <c r="B19" s="65">
        <v>4.6759257093071938E-3</v>
      </c>
      <c r="C19" s="66">
        <v>100</v>
      </c>
      <c r="D19" s="66">
        <v>42.259414672851563</v>
      </c>
      <c r="E19" s="65">
        <v>4.0162038058042526E-3</v>
      </c>
      <c r="F19" s="66">
        <v>100</v>
      </c>
      <c r="G19" s="66">
        <v>34.909458160400391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2.3032408207654953E-3</v>
      </c>
      <c r="C22" s="210"/>
      <c r="D22" s="210">
        <v>20.815898895263672</v>
      </c>
      <c r="E22" s="209">
        <v>1.9212963525205851E-3</v>
      </c>
      <c r="F22" s="210"/>
      <c r="G22" s="210">
        <v>16.700201034545898</v>
      </c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1.7708333907648921E-3</v>
      </c>
      <c r="C25" s="202"/>
      <c r="D25" s="202">
        <v>16.004184722900391</v>
      </c>
      <c r="E25" s="201">
        <v>1.7245369963347912E-3</v>
      </c>
      <c r="F25" s="202"/>
      <c r="G25" s="202">
        <v>14.98993968963623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2.3148148320615292E-3</v>
      </c>
      <c r="C28" s="210"/>
      <c r="D28" s="210">
        <v>20.920501708984375</v>
      </c>
      <c r="E28" s="209">
        <v>3.8425927050411701E-3</v>
      </c>
      <c r="F28" s="210"/>
      <c r="G28" s="210">
        <v>33.400402069091797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6.3888886943459511E-3</v>
      </c>
      <c r="C30" s="66"/>
      <c r="D30" s="66">
        <v>57.740585327148438</v>
      </c>
      <c r="E30" s="65">
        <v>7.4884258210659027E-3</v>
      </c>
      <c r="F30" s="66"/>
      <c r="G30" s="66">
        <v>65.090545654296875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1.1064814403653145E-2</v>
      </c>
      <c r="C32" s="62"/>
      <c r="D32" s="63">
        <v>100</v>
      </c>
      <c r="E32" s="61">
        <v>1.1504629626870155E-2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94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1</v>
      </c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>
        <v>1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0.9487951807228916</v>
      </c>
      <c r="O21" s="96">
        <v>5.1204819277108432E-2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95</v>
      </c>
      <c r="B4" s="7"/>
    </row>
    <row r="5" spans="1:17" x14ac:dyDescent="0.2">
      <c r="A5" s="7" t="s">
        <v>211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73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0.67229411764705882</v>
      </c>
      <c r="P8" s="7"/>
      <c r="Q8" s="129"/>
    </row>
    <row r="9" spans="1:17" ht="12.75" customHeight="1" x14ac:dyDescent="0.2">
      <c r="B9" s="7"/>
      <c r="M9" s="99" t="s">
        <v>32</v>
      </c>
      <c r="N9" s="111">
        <v>0.13464705882352943</v>
      </c>
      <c r="Q9" s="129"/>
    </row>
    <row r="10" spans="1:17" ht="12.75" customHeight="1" x14ac:dyDescent="0.2">
      <c r="B10" s="7"/>
      <c r="M10" s="99" t="s">
        <v>33</v>
      </c>
      <c r="N10" s="111">
        <v>4.5882352941176471E-2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>
        <v>4.7058823529411766E-4</v>
      </c>
      <c r="Q12" s="129"/>
    </row>
    <row r="13" spans="1:17" ht="12.75" customHeight="1" x14ac:dyDescent="0.2">
      <c r="B13" s="7"/>
      <c r="M13" s="99" t="s">
        <v>36</v>
      </c>
      <c r="N13" s="111">
        <v>5.8823529411764701E-4</v>
      </c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3.1235294117647059E-2</v>
      </c>
      <c r="Q15" s="129"/>
    </row>
    <row r="16" spans="1:17" ht="12.75" customHeight="1" x14ac:dyDescent="0.2">
      <c r="B16" s="7"/>
      <c r="M16" s="99" t="s">
        <v>39</v>
      </c>
      <c r="N16" s="111">
        <v>1.588235294117647E-3</v>
      </c>
      <c r="Q16" s="129"/>
    </row>
    <row r="17" spans="1:17" ht="12.75" customHeight="1" x14ac:dyDescent="0.2">
      <c r="B17" s="7"/>
      <c r="M17" s="99" t="s">
        <v>40</v>
      </c>
      <c r="N17" s="111">
        <v>6.2941176470588233E-3</v>
      </c>
      <c r="Q17" s="129"/>
    </row>
    <row r="18" spans="1:17" ht="12.75" customHeight="1" x14ac:dyDescent="0.2">
      <c r="B18" s="7"/>
      <c r="M18" s="99" t="s">
        <v>41</v>
      </c>
      <c r="N18" s="111">
        <v>2.9411764705882353E-3</v>
      </c>
      <c r="Q18" s="129"/>
    </row>
    <row r="19" spans="1:17" ht="12.75" customHeight="1" x14ac:dyDescent="0.2">
      <c r="B19" s="7"/>
      <c r="M19" s="99" t="s">
        <v>42</v>
      </c>
      <c r="N19" s="111">
        <v>4.1176470588235296E-4</v>
      </c>
      <c r="Q19" s="129"/>
    </row>
    <row r="20" spans="1:17" ht="12.75" customHeight="1" x14ac:dyDescent="0.2">
      <c r="B20" s="7"/>
      <c r="M20" s="99" t="s">
        <v>43</v>
      </c>
      <c r="N20" s="111">
        <v>7.064705882352941E-2</v>
      </c>
      <c r="Q20" s="129"/>
    </row>
    <row r="21" spans="1:17" ht="12.75" customHeight="1" x14ac:dyDescent="0.2">
      <c r="B21" s="7"/>
      <c r="M21" s="100" t="s">
        <v>48</v>
      </c>
      <c r="N21" s="111">
        <v>1.9411764705882354E-2</v>
      </c>
      <c r="Q21" s="129"/>
    </row>
    <row r="22" spans="1:17" ht="12.75" customHeight="1" x14ac:dyDescent="0.2">
      <c r="B22" s="7"/>
      <c r="M22" s="99" t="s">
        <v>16</v>
      </c>
      <c r="N22" s="111">
        <v>1.3588235294117647E-2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96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1.3888889225199819E-4</v>
      </c>
      <c r="C7" s="210">
        <v>4.858299732208252</v>
      </c>
      <c r="D7" s="210">
        <v>1.301518440246582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3.5879630013369024E-4</v>
      </c>
      <c r="C8" s="202">
        <v>12.550607681274414</v>
      </c>
      <c r="D8" s="202">
        <v>3.3622560501098633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5.5555556900799274E-4</v>
      </c>
      <c r="C9" s="210">
        <v>19.433198928833008</v>
      </c>
      <c r="D9" s="210">
        <v>5.2060737609863281</v>
      </c>
      <c r="E9" s="209"/>
      <c r="F9" s="210"/>
      <c r="G9" s="210"/>
    </row>
    <row r="10" spans="1:7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5.7870370801538229E-4</v>
      </c>
      <c r="C11" s="210">
        <v>20.242914199829102</v>
      </c>
      <c r="D11" s="210">
        <v>5.4229936599731445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3.9351850864477456E-4</v>
      </c>
      <c r="C12" s="202">
        <v>13.765182495117188</v>
      </c>
      <c r="D12" s="202">
        <v>3.6876356601715088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4.398148157633841E-4</v>
      </c>
      <c r="C14" s="202">
        <v>15.384614944458008</v>
      </c>
      <c r="D14" s="202">
        <v>4.1214752197265625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3.9351850864477456E-4</v>
      </c>
      <c r="C18" s="202">
        <v>13.765182495117188</v>
      </c>
      <c r="D18" s="202">
        <v>3.6876356601715088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2.858796389773488E-3</v>
      </c>
      <c r="C19" s="66">
        <v>100</v>
      </c>
      <c r="D19" s="66">
        <v>26.789587020874023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/>
      <c r="F21" s="59"/>
      <c r="G21" s="59"/>
    </row>
    <row r="22" spans="1:7" s="3" customFormat="1" ht="17.45" customHeight="1" x14ac:dyDescent="0.2">
      <c r="A22" s="208" t="s">
        <v>183</v>
      </c>
      <c r="B22" s="209">
        <v>1.9675926305353642E-3</v>
      </c>
      <c r="C22" s="210"/>
      <c r="D22" s="210">
        <v>18.438177108764648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2.1180554758757353E-3</v>
      </c>
      <c r="C25" s="202"/>
      <c r="D25" s="202">
        <v>19.848155975341797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3.7268518935889006E-3</v>
      </c>
      <c r="C28" s="210"/>
      <c r="D28" s="210">
        <v>34.924079895019531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7.8125E-3</v>
      </c>
      <c r="C30" s="66"/>
      <c r="D30" s="66">
        <v>73.210411071777344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1.0671296156942844E-2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97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1.3888889225199819E-4</v>
      </c>
      <c r="C7" s="210">
        <v>4.858299732208252</v>
      </c>
      <c r="D7" s="210">
        <v>1.301518440246582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3.5879630013369024E-4</v>
      </c>
      <c r="C8" s="202">
        <v>12.550607681274414</v>
      </c>
      <c r="D8" s="202">
        <v>3.3622560501098633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5.5555556900799274E-4</v>
      </c>
      <c r="C9" s="210">
        <v>19.433198928833008</v>
      </c>
      <c r="D9" s="210">
        <v>5.2060737609863281</v>
      </c>
      <c r="E9" s="209"/>
      <c r="F9" s="210"/>
      <c r="G9" s="210"/>
    </row>
    <row r="10" spans="1:7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5.7870370801538229E-4</v>
      </c>
      <c r="C11" s="210">
        <v>20.242914199829102</v>
      </c>
      <c r="D11" s="210">
        <v>5.4229936599731445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3.9351850864477456E-4</v>
      </c>
      <c r="C12" s="202">
        <v>13.765182495117188</v>
      </c>
      <c r="D12" s="202">
        <v>3.6876356601715088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4.398148157633841E-4</v>
      </c>
      <c r="C14" s="202">
        <v>15.384614944458008</v>
      </c>
      <c r="D14" s="202">
        <v>4.1214752197265625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3.9351850864477456E-4</v>
      </c>
      <c r="C18" s="202">
        <v>13.765182495117188</v>
      </c>
      <c r="D18" s="202">
        <v>3.6876356601715088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2.858796389773488E-3</v>
      </c>
      <c r="C19" s="66">
        <v>100</v>
      </c>
      <c r="D19" s="66">
        <v>26.789587020874023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/>
      <c r="F21" s="59"/>
      <c r="G21" s="59"/>
    </row>
    <row r="22" spans="1:7" s="3" customFormat="1" ht="17.45" customHeight="1" x14ac:dyDescent="0.2">
      <c r="A22" s="208" t="s">
        <v>183</v>
      </c>
      <c r="B22" s="209">
        <v>1.9675926305353642E-3</v>
      </c>
      <c r="C22" s="210"/>
      <c r="D22" s="210">
        <v>18.438177108764648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2.1180554758757353E-3</v>
      </c>
      <c r="C25" s="202"/>
      <c r="D25" s="202">
        <v>19.848155975341797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3.7268518935889006E-3</v>
      </c>
      <c r="C28" s="210"/>
      <c r="D28" s="210">
        <v>34.924079895019531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7.8125E-3</v>
      </c>
      <c r="C30" s="66"/>
      <c r="D30" s="66">
        <v>73.210411071777344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1.0671296156942844E-2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98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01"/>
      <c r="O23" s="101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" width="9.140625" style="7"/>
    <col min="17" max="17" width="9.140625" style="113"/>
    <col min="18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99</v>
      </c>
      <c r="B4" s="7"/>
    </row>
    <row r="5" spans="1:17" x14ac:dyDescent="0.2">
      <c r="A5" s="7" t="s">
        <v>211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74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0.599664523343584</v>
      </c>
      <c r="P8" s="7"/>
      <c r="Q8" s="129"/>
    </row>
    <row r="9" spans="1:17" ht="12.75" customHeight="1" x14ac:dyDescent="0.2">
      <c r="B9" s="7"/>
      <c r="M9" s="99" t="s">
        <v>32</v>
      </c>
      <c r="N9" s="111">
        <v>6.7724350013978196E-2</v>
      </c>
      <c r="Q9" s="129"/>
    </row>
    <row r="10" spans="1:17" ht="12.75" customHeight="1" x14ac:dyDescent="0.2">
      <c r="B10" s="7"/>
      <c r="M10" s="99" t="s">
        <v>33</v>
      </c>
      <c r="N10" s="111">
        <v>0.10588481968129718</v>
      </c>
      <c r="Q10" s="129"/>
    </row>
    <row r="11" spans="1:17" ht="12.75" customHeight="1" x14ac:dyDescent="0.2">
      <c r="B11" s="7"/>
      <c r="M11" s="99" t="s">
        <v>34</v>
      </c>
      <c r="N11" s="111">
        <v>1.4677103718199608E-3</v>
      </c>
      <c r="Q11" s="129"/>
    </row>
    <row r="12" spans="1:17" ht="12.75" customHeight="1" x14ac:dyDescent="0.2">
      <c r="B12" s="7"/>
      <c r="M12" s="99" t="s">
        <v>35</v>
      </c>
      <c r="N12" s="111">
        <v>1.3558848196812972E-2</v>
      </c>
      <c r="Q12" s="129"/>
    </row>
    <row r="13" spans="1:17" ht="12.75" customHeight="1" x14ac:dyDescent="0.2">
      <c r="B13" s="7"/>
      <c r="M13" s="99" t="s">
        <v>36</v>
      </c>
      <c r="N13" s="111">
        <v>3.4246575342465752E-3</v>
      </c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5.2488118535085268E-2</v>
      </c>
      <c r="Q15" s="129"/>
    </row>
    <row r="16" spans="1:17" ht="12.75" customHeight="1" x14ac:dyDescent="0.2">
      <c r="B16" s="7"/>
      <c r="M16" s="99" t="s">
        <v>39</v>
      </c>
      <c r="N16" s="111">
        <v>4.4031311154598823E-3</v>
      </c>
      <c r="Q16" s="129"/>
    </row>
    <row r="17" spans="1:17" ht="12.75" customHeight="1" x14ac:dyDescent="0.2">
      <c r="B17" s="7"/>
      <c r="M17" s="99" t="s">
        <v>40</v>
      </c>
      <c r="N17" s="111">
        <v>6.4998602180598268E-3</v>
      </c>
      <c r="Q17" s="129"/>
    </row>
    <row r="18" spans="1:17" ht="12.75" customHeight="1" x14ac:dyDescent="0.2">
      <c r="B18" s="7"/>
      <c r="M18" s="99" t="s">
        <v>41</v>
      </c>
      <c r="N18" s="111">
        <v>2.1386636846519428E-2</v>
      </c>
      <c r="Q18" s="129"/>
    </row>
    <row r="19" spans="1:17" ht="12.75" customHeight="1" x14ac:dyDescent="0.2">
      <c r="B19" s="7"/>
      <c r="M19" s="99" t="s">
        <v>42</v>
      </c>
      <c r="N19" s="111">
        <v>4.4031311154598823E-3</v>
      </c>
      <c r="Q19" s="129"/>
    </row>
    <row r="20" spans="1:17" ht="12.75" customHeight="1" x14ac:dyDescent="0.2">
      <c r="B20" s="7"/>
      <c r="M20" s="99" t="s">
        <v>43</v>
      </c>
      <c r="N20" s="111">
        <v>9.8196812971764053E-2</v>
      </c>
      <c r="Q20" s="129"/>
    </row>
    <row r="21" spans="1:17" ht="12.75" customHeight="1" x14ac:dyDescent="0.2">
      <c r="B21" s="7"/>
      <c r="M21" s="100" t="s">
        <v>48</v>
      </c>
      <c r="N21" s="111">
        <v>1.6773832820799553E-3</v>
      </c>
      <c r="Q21" s="129"/>
    </row>
    <row r="22" spans="1:17" ht="12.75" customHeight="1" x14ac:dyDescent="0.2">
      <c r="B22" s="7"/>
      <c r="M22" s="99" t="s">
        <v>16</v>
      </c>
      <c r="N22" s="111">
        <v>1.922001677383282E-2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29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E596-1F65-48BB-88CD-C65FBFB2979B}">
  <dimension ref="A1:R40"/>
  <sheetViews>
    <sheetView showGridLines="0" view="pageBreakPreview" zoomScale="85" zoomScaleNormal="75" zoomScaleSheetLayoutView="85" workbookViewId="0">
      <selection activeCell="M1" sqref="M1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16384" width="9.140625" style="16"/>
  </cols>
  <sheetData>
    <row r="1" spans="1:17" ht="12.75" customHeight="1" x14ac:dyDescent="0.2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5"/>
      <c r="P1" s="145"/>
      <c r="Q1" s="145"/>
    </row>
    <row r="2" spans="1:17" ht="12.75" customHeight="1" x14ac:dyDescent="0.2">
      <c r="A2" s="143"/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  <c r="P2" s="145"/>
      <c r="Q2" s="145"/>
    </row>
    <row r="3" spans="1:17" ht="12.75" customHeight="1" x14ac:dyDescent="0.2">
      <c r="A3" s="143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  <c r="O3" s="145"/>
      <c r="P3" s="145"/>
      <c r="Q3" s="145"/>
    </row>
    <row r="4" spans="1:17" ht="18" customHeight="1" x14ac:dyDescent="0.2">
      <c r="A4" s="251" t="s">
        <v>219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</row>
    <row r="5" spans="1:17" ht="1.1499999999999999" customHeight="1" x14ac:dyDescent="0.2">
      <c r="A5" s="146"/>
      <c r="B5" s="146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s="20" customFormat="1" ht="17.45" customHeight="1" x14ac:dyDescent="0.2">
      <c r="A6" s="148"/>
      <c r="B6" s="148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</row>
    <row r="7" spans="1:17" s="18" customFormat="1" ht="17.45" customHeight="1" x14ac:dyDescent="0.2">
      <c r="A7" s="149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</row>
    <row r="8" spans="1:17" s="18" customFormat="1" ht="17.45" customHeight="1" x14ac:dyDescent="0.2">
      <c r="A8" s="151"/>
      <c r="B8" s="151"/>
      <c r="C8" s="20"/>
      <c r="D8" s="152"/>
      <c r="E8" s="152"/>
      <c r="Q8" s="153"/>
    </row>
    <row r="9" spans="1:17" s="18" customFormat="1" ht="17.45" customHeight="1" x14ac:dyDescent="0.2">
      <c r="A9" s="151"/>
      <c r="B9" s="154"/>
      <c r="C9" s="155"/>
      <c r="D9" s="155"/>
      <c r="E9" s="154"/>
      <c r="G9" s="156"/>
      <c r="H9" s="156"/>
      <c r="I9" s="156"/>
      <c r="J9" s="156"/>
      <c r="L9" s="157"/>
      <c r="M9" s="157"/>
      <c r="N9" s="157"/>
      <c r="O9" s="157"/>
      <c r="Q9" s="153"/>
    </row>
    <row r="10" spans="1:17" s="18" customFormat="1" ht="17.45" customHeight="1" x14ac:dyDescent="0.2">
      <c r="A10" s="151"/>
      <c r="B10" s="154"/>
      <c r="C10" s="155"/>
      <c r="D10" s="155"/>
      <c r="E10" s="154"/>
      <c r="G10" s="156"/>
      <c r="H10" s="156"/>
      <c r="I10" s="156"/>
      <c r="J10" s="156"/>
      <c r="L10" s="157"/>
      <c r="M10" s="157"/>
      <c r="N10" s="157"/>
      <c r="O10" s="157"/>
      <c r="Q10" s="153"/>
    </row>
    <row r="11" spans="1:17" s="18" customFormat="1" ht="33.75" x14ac:dyDescent="0.2">
      <c r="A11" s="151"/>
      <c r="B11" s="256" t="s">
        <v>223</v>
      </c>
      <c r="C11" s="256"/>
      <c r="D11" s="256"/>
      <c r="E11" s="256"/>
      <c r="G11" s="257" t="s">
        <v>224</v>
      </c>
      <c r="H11" s="257"/>
      <c r="I11" s="257"/>
      <c r="J11" s="257"/>
      <c r="L11" s="258" t="s">
        <v>225</v>
      </c>
      <c r="M11" s="258"/>
      <c r="N11" s="258"/>
      <c r="O11" s="258"/>
      <c r="Q11" s="153"/>
    </row>
    <row r="12" spans="1:17" s="18" customFormat="1" ht="17.45" customHeight="1" x14ac:dyDescent="0.2">
      <c r="A12" s="151"/>
      <c r="B12" s="154"/>
      <c r="C12" s="154"/>
      <c r="D12" s="154"/>
      <c r="E12" s="154"/>
      <c r="G12" s="156"/>
      <c r="H12" s="156"/>
      <c r="I12" s="156"/>
      <c r="J12" s="156"/>
      <c r="L12" s="157"/>
      <c r="M12" s="157"/>
      <c r="N12" s="157"/>
      <c r="O12" s="157"/>
      <c r="Q12" s="153"/>
    </row>
    <row r="13" spans="1:17" s="18" customFormat="1" ht="17.45" customHeight="1" x14ac:dyDescent="0.2">
      <c r="A13" s="151"/>
      <c r="B13" s="259" t="s">
        <v>154</v>
      </c>
      <c r="C13" s="259"/>
      <c r="D13" s="259"/>
      <c r="E13" s="259"/>
      <c r="G13" s="260" t="s">
        <v>155</v>
      </c>
      <c r="H13" s="260"/>
      <c r="I13" s="260"/>
      <c r="J13" s="260"/>
      <c r="L13" s="261" t="s">
        <v>156</v>
      </c>
      <c r="M13" s="261"/>
      <c r="N13" s="261"/>
      <c r="O13" s="261"/>
      <c r="Q13" s="153"/>
    </row>
    <row r="14" spans="1:17" s="18" customFormat="1" ht="17.45" customHeight="1" x14ac:dyDescent="0.2">
      <c r="A14" s="151"/>
      <c r="B14" s="259"/>
      <c r="C14" s="259"/>
      <c r="D14" s="259"/>
      <c r="E14" s="259"/>
      <c r="G14" s="260"/>
      <c r="H14" s="260"/>
      <c r="I14" s="260"/>
      <c r="J14" s="260"/>
      <c r="L14" s="261"/>
      <c r="M14" s="261"/>
      <c r="N14" s="261"/>
      <c r="O14" s="261"/>
      <c r="Q14" s="153"/>
    </row>
    <row r="15" spans="1:17" s="18" customFormat="1" ht="17.45" customHeight="1" x14ac:dyDescent="0.2">
      <c r="A15" s="151"/>
      <c r="B15" s="259"/>
      <c r="C15" s="259"/>
      <c r="D15" s="259"/>
      <c r="E15" s="259"/>
      <c r="G15" s="158"/>
      <c r="H15" s="158"/>
      <c r="I15" s="158"/>
      <c r="J15" s="158"/>
      <c r="L15" s="159"/>
      <c r="M15" s="159"/>
      <c r="N15" s="159"/>
      <c r="O15" s="159"/>
      <c r="Q15" s="153"/>
    </row>
    <row r="16" spans="1:17" s="18" customFormat="1" ht="17.45" customHeight="1" x14ac:dyDescent="0.2">
      <c r="A16" s="151"/>
      <c r="B16" s="154"/>
      <c r="C16" s="154"/>
      <c r="D16" s="154"/>
      <c r="E16" s="154"/>
      <c r="G16" s="156"/>
      <c r="H16" s="156"/>
      <c r="I16" s="156"/>
      <c r="J16" s="156"/>
      <c r="L16" s="157"/>
      <c r="M16" s="157"/>
      <c r="N16" s="157"/>
      <c r="O16" s="157"/>
      <c r="Q16" s="153"/>
    </row>
    <row r="17" spans="1:18" s="18" customFormat="1" ht="17.45" customHeight="1" x14ac:dyDescent="0.2">
      <c r="A17" s="151"/>
      <c r="B17" s="151"/>
      <c r="C17" s="160"/>
      <c r="D17" s="153"/>
      <c r="E17" s="153"/>
      <c r="F17" s="160"/>
      <c r="G17" s="153"/>
      <c r="H17" s="153"/>
      <c r="I17" s="160"/>
      <c r="J17" s="153"/>
      <c r="K17" s="153"/>
      <c r="L17" s="160"/>
      <c r="M17" s="153"/>
      <c r="N17" s="153"/>
      <c r="O17" s="160"/>
      <c r="P17" s="153"/>
      <c r="Q17" s="153"/>
    </row>
    <row r="18" spans="1:18" s="18" customFormat="1" ht="17.45" customHeight="1" x14ac:dyDescent="0.2">
      <c r="A18" s="151"/>
      <c r="B18" s="151"/>
      <c r="C18" s="160"/>
      <c r="D18" s="153"/>
      <c r="E18" s="153"/>
      <c r="F18" s="160"/>
      <c r="G18" s="153"/>
      <c r="H18" s="153"/>
      <c r="I18" s="160"/>
      <c r="J18" s="153"/>
      <c r="K18" s="153"/>
      <c r="L18" s="160"/>
      <c r="M18" s="153"/>
      <c r="N18" s="153"/>
      <c r="O18" s="160"/>
      <c r="P18" s="153"/>
      <c r="Q18" s="153"/>
    </row>
    <row r="19" spans="1:18" s="18" customFormat="1" ht="17.45" customHeight="1" x14ac:dyDescent="0.2">
      <c r="A19" s="151"/>
      <c r="B19" s="151"/>
      <c r="C19" s="160"/>
      <c r="D19" s="153"/>
      <c r="E19" s="153"/>
      <c r="F19" s="160"/>
      <c r="G19" s="153"/>
      <c r="H19" s="153"/>
      <c r="I19" s="160"/>
      <c r="J19" s="153"/>
      <c r="K19" s="153"/>
      <c r="L19" s="160"/>
      <c r="M19" s="153"/>
      <c r="N19" s="153"/>
      <c r="O19" s="160"/>
      <c r="P19" s="153"/>
      <c r="Q19" s="153"/>
    </row>
    <row r="20" spans="1:18" s="18" customFormat="1" ht="17.45" customHeight="1" x14ac:dyDescent="0.2">
      <c r="A20" s="151"/>
      <c r="B20" s="151"/>
      <c r="C20" s="160"/>
      <c r="D20" s="153"/>
      <c r="E20" s="153"/>
      <c r="F20" s="160"/>
      <c r="G20" s="153"/>
      <c r="H20" s="153"/>
      <c r="I20" s="160"/>
      <c r="J20" s="153"/>
      <c r="K20" s="153"/>
      <c r="L20" s="160"/>
      <c r="M20" s="153"/>
      <c r="N20" s="153"/>
      <c r="O20" s="160"/>
      <c r="P20" s="153"/>
      <c r="Q20" s="153"/>
    </row>
    <row r="21" spans="1:18" s="20" customFormat="1" ht="17.45" customHeight="1" x14ac:dyDescent="0.2">
      <c r="A21" s="161"/>
      <c r="B21" s="161"/>
      <c r="C21" s="162"/>
      <c r="D21" s="163"/>
      <c r="E21" s="163"/>
      <c r="F21" s="162"/>
      <c r="G21" s="163"/>
      <c r="H21" s="163"/>
      <c r="I21" s="162"/>
      <c r="J21" s="163"/>
      <c r="K21" s="163"/>
      <c r="L21" s="162"/>
      <c r="M21" s="163"/>
      <c r="N21" s="163"/>
      <c r="O21" s="162"/>
      <c r="P21" s="163"/>
      <c r="Q21" s="163"/>
      <c r="R21" s="164"/>
    </row>
    <row r="22" spans="1:18" s="167" customFormat="1" ht="2.1" customHeight="1" x14ac:dyDescent="0.2">
      <c r="A22" s="165"/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</row>
    <row r="23" spans="1:18" s="20" customFormat="1" ht="17.45" customHeight="1" x14ac:dyDescent="0.2">
      <c r="A23" s="161"/>
      <c r="B23" s="161"/>
      <c r="C23" s="150"/>
      <c r="D23" s="150"/>
      <c r="E23" s="150"/>
      <c r="F23" s="168"/>
      <c r="G23" s="168" t="s">
        <v>44</v>
      </c>
      <c r="H23" s="169">
        <v>19</v>
      </c>
      <c r="I23" s="150"/>
      <c r="J23" s="150"/>
      <c r="K23" s="150"/>
      <c r="L23" s="150"/>
      <c r="M23" s="150"/>
      <c r="N23" s="150"/>
      <c r="O23" s="150"/>
      <c r="P23" s="150"/>
      <c r="Q23" s="150"/>
    </row>
    <row r="24" spans="1:18" s="20" customFormat="1" ht="17.45" customHeight="1" x14ac:dyDescent="0.2">
      <c r="A24" s="170"/>
      <c r="B24" s="170"/>
      <c r="C24" s="160"/>
      <c r="D24" s="153"/>
      <c r="E24" s="153"/>
      <c r="F24" s="171"/>
      <c r="G24" s="172" t="s">
        <v>45</v>
      </c>
      <c r="H24" s="169">
        <v>81</v>
      </c>
      <c r="I24" s="160"/>
      <c r="J24" s="153"/>
      <c r="K24" s="153"/>
      <c r="L24" s="160"/>
      <c r="M24" s="153"/>
      <c r="N24" s="153"/>
      <c r="O24" s="160"/>
      <c r="P24" s="153"/>
      <c r="Q24" s="153"/>
    </row>
    <row r="25" spans="1:18" s="20" customFormat="1" ht="17.45" customHeight="1" x14ac:dyDescent="0.2">
      <c r="A25" s="170"/>
      <c r="B25" s="253" t="s">
        <v>220</v>
      </c>
      <c r="C25" s="253"/>
      <c r="D25" s="253"/>
      <c r="E25" s="153"/>
      <c r="F25" s="171"/>
      <c r="G25" s="172"/>
      <c r="H25" s="169"/>
      <c r="I25" s="160"/>
      <c r="J25" s="153"/>
      <c r="K25" s="153"/>
      <c r="L25" s="160"/>
      <c r="M25" s="153"/>
      <c r="N25" s="153"/>
      <c r="O25" s="160"/>
      <c r="P25" s="153"/>
      <c r="Q25" s="153"/>
    </row>
    <row r="26" spans="1:18" s="20" customFormat="1" ht="17.45" customHeight="1" x14ac:dyDescent="0.2">
      <c r="A26" s="170"/>
      <c r="B26" s="253"/>
      <c r="C26" s="253"/>
      <c r="D26" s="253"/>
      <c r="E26" s="153"/>
      <c r="F26" s="171"/>
      <c r="G26" s="172" t="s">
        <v>10</v>
      </c>
      <c r="H26" s="169">
        <v>81</v>
      </c>
      <c r="I26" s="160"/>
      <c r="J26" s="153"/>
      <c r="K26" s="153"/>
      <c r="L26" s="160"/>
      <c r="M26" s="153"/>
      <c r="N26" s="153"/>
      <c r="O26" s="160"/>
      <c r="P26" s="153"/>
      <c r="Q26" s="153"/>
    </row>
    <row r="27" spans="1:18" s="20" customFormat="1" ht="17.45" customHeight="1" x14ac:dyDescent="0.2">
      <c r="A27" s="170"/>
      <c r="B27" s="253"/>
      <c r="C27" s="253"/>
      <c r="D27" s="253"/>
      <c r="E27" s="153"/>
      <c r="F27" s="171"/>
      <c r="G27" s="172" t="s">
        <v>44</v>
      </c>
      <c r="H27" s="169">
        <v>19</v>
      </c>
      <c r="I27" s="160"/>
      <c r="J27" s="153"/>
      <c r="K27" s="153"/>
      <c r="L27" s="160"/>
      <c r="M27" s="153"/>
      <c r="N27" s="153"/>
      <c r="O27" s="160"/>
      <c r="P27" s="153"/>
      <c r="Q27" s="153"/>
    </row>
    <row r="28" spans="1:18" s="20" customFormat="1" ht="17.45" customHeight="1" x14ac:dyDescent="0.2">
      <c r="A28" s="170"/>
      <c r="B28" s="170"/>
      <c r="C28" s="160"/>
      <c r="D28" s="153"/>
      <c r="E28" s="153"/>
      <c r="F28" s="160"/>
      <c r="G28" s="172"/>
      <c r="H28" s="172"/>
      <c r="I28" s="160"/>
      <c r="J28" s="153"/>
      <c r="K28" s="153"/>
      <c r="L28" s="160"/>
      <c r="M28" s="153"/>
      <c r="N28" s="153"/>
      <c r="O28" s="160"/>
      <c r="P28" s="153"/>
      <c r="Q28" s="153"/>
    </row>
    <row r="29" spans="1:18" s="20" customFormat="1" ht="28.5" x14ac:dyDescent="0.4">
      <c r="A29" s="170"/>
      <c r="B29" s="170"/>
      <c r="C29" s="160"/>
      <c r="D29" s="153"/>
      <c r="E29" s="153"/>
      <c r="F29" s="160"/>
      <c r="G29" s="153"/>
      <c r="H29" s="153"/>
      <c r="I29" s="254" t="s">
        <v>221</v>
      </c>
      <c r="J29" s="254"/>
      <c r="K29" s="254"/>
      <c r="L29" s="160"/>
      <c r="M29" s="173" t="s">
        <v>222</v>
      </c>
      <c r="N29" s="173"/>
      <c r="O29" s="174"/>
      <c r="P29" s="153"/>
      <c r="Q29" s="153"/>
    </row>
    <row r="30" spans="1:18" x14ac:dyDescent="0.2">
      <c r="A30" s="255"/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</row>
    <row r="31" spans="1:18" x14ac:dyDescent="0.2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</row>
    <row r="32" spans="1:18" x14ac:dyDescent="0.2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</row>
    <row r="33" spans="1:17" x14ac:dyDescent="0.2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2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2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2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17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</row>
    <row r="38" spans="1:17" x14ac:dyDescent="0.2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7" x14ac:dyDescent="0.2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  <row r="40" spans="1:17" x14ac:dyDescent="0.2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topLeftCell="A4" zoomScaleNormal="80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178</v>
      </c>
      <c r="K4" s="10"/>
    </row>
    <row r="5" spans="1:26" x14ac:dyDescent="0.2">
      <c r="A5" s="7" t="s">
        <v>211</v>
      </c>
    </row>
    <row r="6" spans="1:26" ht="40.5" x14ac:dyDescent="0.2">
      <c r="B6" s="7"/>
      <c r="K6" s="196" t="s">
        <v>8</v>
      </c>
      <c r="L6" s="197" t="s">
        <v>75</v>
      </c>
      <c r="M6" s="197" t="s">
        <v>76</v>
      </c>
      <c r="N6" s="197" t="s">
        <v>77</v>
      </c>
      <c r="O6" s="197" t="s">
        <v>52</v>
      </c>
      <c r="P6" s="197" t="s">
        <v>53</v>
      </c>
      <c r="Q6" s="197" t="s">
        <v>59</v>
      </c>
      <c r="R6" s="197" t="s">
        <v>55</v>
      </c>
      <c r="S6" s="197" t="s">
        <v>60</v>
      </c>
      <c r="T6" s="197" t="s">
        <v>56</v>
      </c>
      <c r="U6" s="197" t="s">
        <v>62</v>
      </c>
      <c r="V6" s="197" t="s">
        <v>63</v>
      </c>
      <c r="W6" s="197" t="s">
        <v>66</v>
      </c>
      <c r="X6" s="197" t="s">
        <v>69</v>
      </c>
      <c r="Y6" s="197" t="s">
        <v>72</v>
      </c>
      <c r="Z6" s="197" t="s">
        <v>74</v>
      </c>
    </row>
    <row r="7" spans="1:26" ht="12.75" customHeight="1" x14ac:dyDescent="0.2">
      <c r="B7" s="7"/>
      <c r="I7" s="193"/>
      <c r="J7" s="193"/>
      <c r="K7" s="198" t="s">
        <v>14</v>
      </c>
      <c r="L7" s="112">
        <v>0.15703943371772766</v>
      </c>
      <c r="M7" s="112"/>
      <c r="N7" s="112"/>
      <c r="O7" s="112">
        <v>5.612960085272789E-2</v>
      </c>
      <c r="P7" s="112"/>
      <c r="Q7" s="199"/>
      <c r="R7" s="199"/>
      <c r="S7" s="199"/>
      <c r="T7" s="199"/>
      <c r="U7" s="112">
        <v>0.58823531866073608</v>
      </c>
      <c r="V7" s="199">
        <v>3.3182505518198013E-2</v>
      </c>
      <c r="W7" s="199"/>
      <c r="X7" s="199">
        <v>6.4363330602645874E-2</v>
      </c>
      <c r="Y7" s="199"/>
      <c r="Z7" s="112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8" t="s">
        <v>12</v>
      </c>
      <c r="L8" s="112">
        <v>0.14252662658691406</v>
      </c>
      <c r="M8" s="112"/>
      <c r="N8" s="112">
        <v>6.4000003039836884E-2</v>
      </c>
      <c r="O8" s="112">
        <v>8.5693798959255219E-2</v>
      </c>
      <c r="P8" s="112"/>
      <c r="Q8" s="199"/>
      <c r="R8" s="199"/>
      <c r="S8" s="199"/>
      <c r="T8" s="199"/>
      <c r="U8" s="112"/>
      <c r="V8" s="199">
        <v>5.429864302277565E-2</v>
      </c>
      <c r="W8" s="199"/>
      <c r="X8" s="199">
        <v>7.6623015105724335E-2</v>
      </c>
      <c r="Y8" s="199"/>
      <c r="Z8" s="112"/>
    </row>
    <row r="9" spans="1:26" ht="12.75" customHeight="1" x14ac:dyDescent="0.2">
      <c r="B9" s="7"/>
      <c r="I9" s="192"/>
      <c r="J9" s="191"/>
      <c r="K9" s="198" t="s">
        <v>13</v>
      </c>
      <c r="L9" s="112">
        <v>0.111220583319664</v>
      </c>
      <c r="M9" s="112">
        <v>0.27602338790893555</v>
      </c>
      <c r="N9" s="112">
        <v>5.8666665107011795E-2</v>
      </c>
      <c r="O9" s="112">
        <v>6.4441472291946411E-2</v>
      </c>
      <c r="P9" s="112"/>
      <c r="Q9" s="199"/>
      <c r="R9" s="199"/>
      <c r="S9" s="199"/>
      <c r="T9" s="199"/>
      <c r="U9" s="112"/>
      <c r="V9" s="199">
        <v>8.5470089688897133E-3</v>
      </c>
      <c r="W9" s="199"/>
      <c r="X9" s="199"/>
      <c r="Y9" s="199"/>
      <c r="Z9" s="112"/>
    </row>
    <row r="10" spans="1:26" ht="12.75" customHeight="1" x14ac:dyDescent="0.2">
      <c r="B10" s="7"/>
      <c r="I10" s="192"/>
      <c r="J10" s="191"/>
      <c r="K10" s="198" t="s">
        <v>208</v>
      </c>
      <c r="L10" s="112">
        <v>1.8985100090503693E-2</v>
      </c>
      <c r="M10" s="112"/>
      <c r="N10" s="112"/>
      <c r="O10" s="112">
        <v>2.3794777691364288E-2</v>
      </c>
      <c r="P10" s="112"/>
      <c r="Q10" s="199"/>
      <c r="R10" s="199"/>
      <c r="S10" s="199"/>
      <c r="T10" s="199"/>
      <c r="U10" s="112"/>
      <c r="V10" s="199"/>
      <c r="W10" s="199"/>
      <c r="X10" s="199">
        <v>0.1008637472987175</v>
      </c>
      <c r="Y10" s="199"/>
      <c r="Z10" s="112"/>
    </row>
    <row r="11" spans="1:26" ht="12.75" customHeight="1" x14ac:dyDescent="0.2">
      <c r="B11" s="7"/>
      <c r="I11" s="192"/>
      <c r="J11" s="191"/>
      <c r="K11" s="198" t="s">
        <v>173</v>
      </c>
      <c r="L11" s="112">
        <v>0.1895410418510437</v>
      </c>
      <c r="M11" s="112">
        <v>0.46198830008506775</v>
      </c>
      <c r="N11" s="112"/>
      <c r="O11" s="112">
        <v>0.18527331948280334</v>
      </c>
      <c r="P11" s="112"/>
      <c r="Q11" s="199"/>
      <c r="R11" s="199"/>
      <c r="S11" s="199"/>
      <c r="T11" s="199"/>
      <c r="U11" s="112"/>
      <c r="V11" s="199">
        <v>0.22523881494998932</v>
      </c>
      <c r="W11" s="199">
        <v>0.125125452876091</v>
      </c>
      <c r="X11" s="199">
        <v>9.8634719848632813E-2</v>
      </c>
      <c r="Y11" s="199"/>
      <c r="Z11" s="112"/>
    </row>
    <row r="12" spans="1:26" ht="12.75" customHeight="1" x14ac:dyDescent="0.2">
      <c r="B12" s="7"/>
      <c r="I12" s="192"/>
      <c r="J12" s="191"/>
      <c r="K12" s="198" t="s">
        <v>172</v>
      </c>
      <c r="L12" s="112">
        <v>2.4708304554224014E-2</v>
      </c>
      <c r="M12" s="112">
        <v>0.2619883120059967</v>
      </c>
      <c r="N12" s="112"/>
      <c r="O12" s="112">
        <v>0.11678998917341232</v>
      </c>
      <c r="P12" s="112"/>
      <c r="Q12" s="199"/>
      <c r="R12" s="199"/>
      <c r="S12" s="199"/>
      <c r="T12" s="199"/>
      <c r="U12" s="112"/>
      <c r="V12" s="199">
        <v>0.19356460869312286</v>
      </c>
      <c r="W12" s="199"/>
      <c r="X12" s="199">
        <v>9.6127055585384369E-2</v>
      </c>
      <c r="Y12" s="199"/>
      <c r="Z12" s="112"/>
    </row>
    <row r="13" spans="1:26" ht="12.75" customHeight="1" x14ac:dyDescent="0.2">
      <c r="B13" s="7"/>
      <c r="I13" s="192"/>
      <c r="J13" s="191"/>
      <c r="K13" s="198" t="s">
        <v>171</v>
      </c>
      <c r="L13" s="112"/>
      <c r="M13" s="112"/>
      <c r="N13" s="112"/>
      <c r="O13" s="112">
        <v>4.7263600863516331E-3</v>
      </c>
      <c r="P13" s="112"/>
      <c r="Q13" s="199"/>
      <c r="R13" s="199"/>
      <c r="S13" s="199"/>
      <c r="T13" s="199"/>
      <c r="U13" s="112"/>
      <c r="V13" s="199"/>
      <c r="W13" s="199"/>
      <c r="X13" s="199"/>
      <c r="Y13" s="199"/>
      <c r="Z13" s="112"/>
    </row>
    <row r="14" spans="1:26" ht="12.75" customHeight="1" x14ac:dyDescent="0.2">
      <c r="B14" s="7"/>
      <c r="I14" s="192"/>
      <c r="J14" s="191"/>
      <c r="K14" s="198" t="s">
        <v>11</v>
      </c>
      <c r="L14" s="112">
        <v>8.5892356932163239E-2</v>
      </c>
      <c r="M14" s="112"/>
      <c r="N14" s="112"/>
      <c r="O14" s="112">
        <v>7.8555364161729813E-3</v>
      </c>
      <c r="P14" s="112"/>
      <c r="Q14" s="199"/>
      <c r="R14" s="199"/>
      <c r="S14" s="199"/>
      <c r="T14" s="199"/>
      <c r="U14" s="112"/>
      <c r="V14" s="199">
        <v>3.2176975160837173E-2</v>
      </c>
      <c r="W14" s="199"/>
      <c r="X14" s="199"/>
      <c r="Y14" s="199"/>
      <c r="Z14" s="112"/>
    </row>
    <row r="15" spans="1:26" ht="12.75" customHeight="1" x14ac:dyDescent="0.2">
      <c r="B15" s="7"/>
      <c r="I15" s="192"/>
      <c r="J15" s="191"/>
      <c r="K15" s="198" t="s">
        <v>179</v>
      </c>
      <c r="L15" s="112">
        <v>2.558283694088459E-2</v>
      </c>
      <c r="M15" s="112"/>
      <c r="N15" s="112">
        <v>0.57866668701171875</v>
      </c>
      <c r="O15" s="112">
        <v>3.3051922917366028E-2</v>
      </c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ht="12.75" customHeight="1" x14ac:dyDescent="0.2">
      <c r="B16" s="7"/>
      <c r="K16" s="198" t="s">
        <v>180</v>
      </c>
      <c r="L16" s="112">
        <v>3.7615958601236343E-2</v>
      </c>
      <c r="M16" s="112"/>
      <c r="N16" s="112">
        <v>5.6000001728534698E-2</v>
      </c>
      <c r="O16" s="112">
        <v>1.1310668662190437E-2</v>
      </c>
      <c r="P16" s="112"/>
      <c r="Q16" s="112"/>
      <c r="R16" s="112"/>
      <c r="S16" s="112"/>
      <c r="T16" s="112"/>
      <c r="U16" s="112"/>
      <c r="V16" s="112"/>
      <c r="W16" s="112"/>
      <c r="X16" s="112">
        <v>0.13847868144512177</v>
      </c>
      <c r="Y16" s="112"/>
      <c r="Z16" s="112"/>
    </row>
    <row r="17" spans="1:40" ht="12.75" customHeight="1" x14ac:dyDescent="0.2">
      <c r="B17" s="7"/>
      <c r="K17" s="198" t="s">
        <v>15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40" ht="12.75" customHeight="1" x14ac:dyDescent="0.2">
      <c r="B18" s="7"/>
      <c r="K18" s="198" t="s">
        <v>16</v>
      </c>
      <c r="L18" s="112">
        <v>7.2862930595874786E-2</v>
      </c>
      <c r="M18" s="112"/>
      <c r="N18" s="112"/>
      <c r="O18" s="112">
        <v>0.24792203307151794</v>
      </c>
      <c r="P18" s="112"/>
      <c r="Q18" s="112"/>
      <c r="R18" s="112"/>
      <c r="S18" s="112"/>
      <c r="T18" s="112"/>
      <c r="U18" s="112">
        <v>0.4117647111415863</v>
      </c>
      <c r="V18" s="112">
        <v>0.15384615957736969</v>
      </c>
      <c r="W18" s="112">
        <v>0.8748745322227478</v>
      </c>
      <c r="X18" s="112">
        <v>7.8852050006389618E-2</v>
      </c>
      <c r="Y18" s="112"/>
      <c r="Z18" s="112"/>
    </row>
    <row r="19" spans="1:40" ht="12.75" customHeight="1" x14ac:dyDescent="0.2">
      <c r="B19" s="7"/>
      <c r="K19" s="198" t="s">
        <v>17</v>
      </c>
      <c r="L19" s="112">
        <v>6.0663758777081966E-3</v>
      </c>
      <c r="M19" s="112"/>
      <c r="N19" s="112">
        <v>0.17866666615009308</v>
      </c>
      <c r="O19" s="112">
        <v>4.1168224066495895E-2</v>
      </c>
      <c r="P19" s="112"/>
      <c r="Q19" s="112"/>
      <c r="R19" s="112"/>
      <c r="S19" s="112"/>
      <c r="T19" s="112"/>
      <c r="U19" s="112"/>
      <c r="V19" s="112">
        <v>8.2453496754169464E-2</v>
      </c>
      <c r="W19" s="112"/>
      <c r="X19" s="112"/>
      <c r="Y19" s="112"/>
      <c r="Z19" s="112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8" t="s">
        <v>18</v>
      </c>
      <c r="L20" s="112">
        <v>0.1090397834777832</v>
      </c>
      <c r="M20" s="112"/>
      <c r="N20" s="112">
        <v>3.4666664898395538E-2</v>
      </c>
      <c r="O20" s="112">
        <v>0.11858274042606354</v>
      </c>
      <c r="P20" s="112"/>
      <c r="Q20" s="112"/>
      <c r="R20" s="112"/>
      <c r="S20" s="112"/>
      <c r="T20" s="112"/>
      <c r="U20" s="112"/>
      <c r="V20" s="112">
        <v>0.20010055601596832</v>
      </c>
      <c r="W20" s="112"/>
      <c r="X20" s="112">
        <v>0.34605738520622253</v>
      </c>
      <c r="Y20" s="112"/>
      <c r="Z20" s="112"/>
      <c r="AA20" s="7"/>
    </row>
    <row r="21" spans="1:40" ht="12.75" customHeight="1" x14ac:dyDescent="0.2">
      <c r="B21" s="7"/>
      <c r="K21" s="198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40" ht="12.75" customHeight="1" x14ac:dyDescent="0.2">
      <c r="B22" s="7"/>
      <c r="J22" s="89"/>
      <c r="K22" s="198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89"/>
    </row>
    <row r="23" spans="1:40" ht="12.75" customHeight="1" x14ac:dyDescent="0.2">
      <c r="B23" s="7"/>
      <c r="J23" s="89"/>
      <c r="K23" s="198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89"/>
    </row>
    <row r="24" spans="1:40" ht="12.75" customHeight="1" x14ac:dyDescent="0.2">
      <c r="B24" s="7"/>
      <c r="J24" s="89"/>
      <c r="AA24" s="89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1.0949074290692806E-2</v>
      </c>
      <c r="C6" s="210">
        <v>21.807285308837891</v>
      </c>
      <c r="D6" s="210">
        <v>8.7795820236206055</v>
      </c>
      <c r="E6" s="209">
        <v>3.5648148041218519E-3</v>
      </c>
      <c r="F6" s="210">
        <v>23.298032760620117</v>
      </c>
      <c r="G6" s="210">
        <v>9.7007875442504883</v>
      </c>
      <c r="H6" s="209">
        <v>5.7060183025896549E-3</v>
      </c>
      <c r="I6" s="210">
        <v>25.544040679931641</v>
      </c>
      <c r="J6" s="210">
        <v>11.638338088989258</v>
      </c>
      <c r="K6" s="209">
        <v>2.0219907164573669E-2</v>
      </c>
      <c r="L6" s="210">
        <v>23.017127990722656</v>
      </c>
      <c r="M6" s="210">
        <v>9.6062908172607422</v>
      </c>
    </row>
    <row r="7" spans="1:13" s="6" customFormat="1" ht="17.45" customHeight="1" x14ac:dyDescent="0.2">
      <c r="A7" s="200" t="s">
        <v>12</v>
      </c>
      <c r="B7" s="201">
        <v>6.4004631713032722E-3</v>
      </c>
      <c r="C7" s="202">
        <v>12.747810363769531</v>
      </c>
      <c r="D7" s="202">
        <v>5.1322507858276367</v>
      </c>
      <c r="E7" s="201">
        <v>2.0833334419876337E-3</v>
      </c>
      <c r="F7" s="202">
        <v>13.615734100341797</v>
      </c>
      <c r="G7" s="202">
        <v>5.6692914962768555</v>
      </c>
      <c r="H7" s="201">
        <v>2.673611044883728E-3</v>
      </c>
      <c r="I7" s="202">
        <v>11.968912124633789</v>
      </c>
      <c r="J7" s="202">
        <v>5.4532575607299805</v>
      </c>
      <c r="K7" s="201">
        <v>1.115740742534399E-2</v>
      </c>
      <c r="L7" s="202">
        <v>12.700922012329102</v>
      </c>
      <c r="M7" s="202">
        <v>5.3007807731628418</v>
      </c>
    </row>
    <row r="8" spans="1:13" s="6" customFormat="1" ht="17.45" customHeight="1" x14ac:dyDescent="0.2">
      <c r="A8" s="208" t="s">
        <v>13</v>
      </c>
      <c r="B8" s="209">
        <v>7.0717590861022472E-3</v>
      </c>
      <c r="C8" s="210">
        <v>14.084832191467285</v>
      </c>
      <c r="D8" s="210">
        <v>5.6705336570739746</v>
      </c>
      <c r="E8" s="209">
        <v>1.631944440305233E-3</v>
      </c>
      <c r="F8" s="210">
        <v>10.665657997131348</v>
      </c>
      <c r="G8" s="210">
        <v>4.4409446716308594</v>
      </c>
      <c r="H8" s="209">
        <v>1.8287036800757051E-3</v>
      </c>
      <c r="I8" s="210">
        <v>8.186528205871582</v>
      </c>
      <c r="J8" s="210">
        <v>3.7299339771270752</v>
      </c>
      <c r="K8" s="209">
        <v>1.0532407090067863E-2</v>
      </c>
      <c r="L8" s="210">
        <v>11.989459991455078</v>
      </c>
      <c r="M8" s="210">
        <v>5.0038490295410156</v>
      </c>
    </row>
    <row r="9" spans="1:13" s="6" customFormat="1" ht="17.45" customHeight="1" x14ac:dyDescent="0.2">
      <c r="A9" s="200" t="s">
        <v>208</v>
      </c>
      <c r="B9" s="201">
        <v>1.1689814273267984E-3</v>
      </c>
      <c r="C9" s="202">
        <v>2.3282618522644043</v>
      </c>
      <c r="D9" s="202">
        <v>0.93735498189926147</v>
      </c>
      <c r="E9" s="201">
        <v>3.5879630013369024E-4</v>
      </c>
      <c r="F9" s="202">
        <v>2.3449318408966064</v>
      </c>
      <c r="G9" s="202">
        <v>0.97637796401977539</v>
      </c>
      <c r="H9" s="201">
        <v>6.0185184702277184E-4</v>
      </c>
      <c r="I9" s="202">
        <v>2.6943004131317139</v>
      </c>
      <c r="J9" s="202">
        <v>1.2275731563568115</v>
      </c>
      <c r="K9" s="201">
        <v>2.1296297200024128E-3</v>
      </c>
      <c r="L9" s="202">
        <v>2.4242424964904785</v>
      </c>
      <c r="M9" s="202">
        <v>1.0117672681808472</v>
      </c>
    </row>
    <row r="10" spans="1:13" s="6" customFormat="1" ht="17.45" customHeight="1" x14ac:dyDescent="0.2">
      <c r="A10" s="208" t="s">
        <v>173</v>
      </c>
      <c r="B10" s="209">
        <v>1.0185184888541698E-2</v>
      </c>
      <c r="C10" s="210">
        <v>20.285846710205078</v>
      </c>
      <c r="D10" s="210">
        <v>8.16705322265625</v>
      </c>
      <c r="E10" s="209">
        <v>2.6504630222916603E-3</v>
      </c>
      <c r="F10" s="210">
        <v>17.322238922119141</v>
      </c>
      <c r="G10" s="210">
        <v>7.2125983238220215</v>
      </c>
      <c r="H10" s="209">
        <v>5.3587961010634899E-3</v>
      </c>
      <c r="I10" s="210">
        <v>23.98963737487793</v>
      </c>
      <c r="J10" s="210">
        <v>10.930122375488281</v>
      </c>
      <c r="K10" s="209">
        <v>1.8194444477558136E-2</v>
      </c>
      <c r="L10" s="210">
        <v>20.711462020874023</v>
      </c>
      <c r="M10" s="210">
        <v>8.6440114974975586</v>
      </c>
    </row>
    <row r="11" spans="1:13" s="6" customFormat="1" ht="17.45" customHeight="1" x14ac:dyDescent="0.2">
      <c r="A11" s="200" t="s">
        <v>172</v>
      </c>
      <c r="B11" s="201">
        <v>3.9351852610707283E-3</v>
      </c>
      <c r="C11" s="202">
        <v>7.8377132415771484</v>
      </c>
      <c r="D11" s="202">
        <v>3.1554524898529053</v>
      </c>
      <c r="E11" s="201">
        <v>1.3888889225199819E-3</v>
      </c>
      <c r="F11" s="202">
        <v>9.0771560668945313</v>
      </c>
      <c r="G11" s="202">
        <v>3.7795276641845703</v>
      </c>
      <c r="H11" s="201">
        <v>2.3032408207654953E-3</v>
      </c>
      <c r="I11" s="202">
        <v>10.310880661010742</v>
      </c>
      <c r="J11" s="202">
        <v>4.6978282928466797</v>
      </c>
      <c r="K11" s="201">
        <v>7.6273148879408836E-3</v>
      </c>
      <c r="L11" s="202">
        <v>8.6824769973754883</v>
      </c>
      <c r="M11" s="202">
        <v>3.623666524887085</v>
      </c>
    </row>
    <row r="12" spans="1:13" s="6" customFormat="1" ht="17.45" customHeight="1" x14ac:dyDescent="0.2">
      <c r="A12" s="208" t="s">
        <v>171</v>
      </c>
      <c r="B12" s="209">
        <v>7.6388887828215957E-4</v>
      </c>
      <c r="C12" s="210">
        <v>1.5214384794235229</v>
      </c>
      <c r="D12" s="210">
        <v>0.61252897977828979</v>
      </c>
      <c r="E12" s="209">
        <v>2.8935185400769114E-4</v>
      </c>
      <c r="F12" s="210">
        <v>1.8910741806030273</v>
      </c>
      <c r="G12" s="210">
        <v>0.78740155696868896</v>
      </c>
      <c r="H12" s="209">
        <v>2.5462961639277637E-4</v>
      </c>
      <c r="I12" s="210">
        <v>1.1398963928222656</v>
      </c>
      <c r="J12" s="210">
        <v>0.51935786008834839</v>
      </c>
      <c r="K12" s="209">
        <v>1.3078703777864575E-3</v>
      </c>
      <c r="L12" s="210">
        <v>1.4888010025024414</v>
      </c>
      <c r="M12" s="210">
        <v>0.62135708332061768</v>
      </c>
    </row>
    <row r="13" spans="1:13" s="6" customFormat="1" ht="17.45" customHeight="1" x14ac:dyDescent="0.2">
      <c r="A13" s="200" t="s">
        <v>11</v>
      </c>
      <c r="B13" s="201">
        <v>5.9722224250435829E-3</v>
      </c>
      <c r="C13" s="202">
        <v>11.894882202148438</v>
      </c>
      <c r="D13" s="202">
        <v>4.7888631820678711</v>
      </c>
      <c r="E13" s="201">
        <v>2.3726851213723421E-3</v>
      </c>
      <c r="F13" s="202">
        <v>15.506808280944824</v>
      </c>
      <c r="G13" s="202">
        <v>6.4566926956176758</v>
      </c>
      <c r="H13" s="201">
        <v>2.3032408207654953E-3</v>
      </c>
      <c r="I13" s="202">
        <v>10.310880661010742</v>
      </c>
      <c r="J13" s="202">
        <v>4.6978282928466797</v>
      </c>
      <c r="K13" s="201">
        <v>1.0648148134350777E-2</v>
      </c>
      <c r="L13" s="202">
        <v>12.121212005615234</v>
      </c>
      <c r="M13" s="202">
        <v>5.0588364601135254</v>
      </c>
    </row>
    <row r="14" spans="1:13" s="6" customFormat="1" ht="17.45" customHeight="1" x14ac:dyDescent="0.2">
      <c r="A14" s="208" t="s">
        <v>179</v>
      </c>
      <c r="B14" s="209">
        <v>1.2731481110677123E-3</v>
      </c>
      <c r="C14" s="210">
        <v>2.5357308387756348</v>
      </c>
      <c r="D14" s="210">
        <v>1.0208816528320313</v>
      </c>
      <c r="E14" s="209">
        <v>4.5138888526707888E-4</v>
      </c>
      <c r="F14" s="210">
        <v>2.950075626373291</v>
      </c>
      <c r="G14" s="210">
        <v>1.2283464670181274</v>
      </c>
      <c r="H14" s="209">
        <v>5.6712963851168752E-4</v>
      </c>
      <c r="I14" s="210">
        <v>2.5388600826263428</v>
      </c>
      <c r="J14" s="210">
        <v>1.1567516326904297</v>
      </c>
      <c r="K14" s="209">
        <v>2.2916665766388178E-3</v>
      </c>
      <c r="L14" s="210">
        <v>2.6086957454681396</v>
      </c>
      <c r="M14" s="210">
        <v>1.0887496471405029</v>
      </c>
    </row>
    <row r="15" spans="1:13" s="6" customFormat="1" ht="17.45" customHeight="1" x14ac:dyDescent="0.2">
      <c r="A15" s="200" t="s">
        <v>180</v>
      </c>
      <c r="B15" s="201">
        <v>2.3726851213723421E-3</v>
      </c>
      <c r="C15" s="202">
        <v>4.725679874420166</v>
      </c>
      <c r="D15" s="202">
        <v>1.9025522470474243</v>
      </c>
      <c r="E15" s="201">
        <v>5.0925923278555274E-4</v>
      </c>
      <c r="F15" s="202">
        <v>3.3282904624938965</v>
      </c>
      <c r="G15" s="202">
        <v>1.3858268260955811</v>
      </c>
      <c r="H15" s="201">
        <v>7.4074073927477002E-4</v>
      </c>
      <c r="I15" s="202">
        <v>3.3160622119903564</v>
      </c>
      <c r="J15" s="202">
        <v>1.5108592510223389</v>
      </c>
      <c r="K15" s="201">
        <v>3.6226850934326649E-3</v>
      </c>
      <c r="L15" s="202">
        <v>4.1238470077514648</v>
      </c>
      <c r="M15" s="202">
        <v>1.7211041450500488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1.1574073869269341E-4</v>
      </c>
      <c r="C17" s="202">
        <v>0.23052097856998444</v>
      </c>
      <c r="D17" s="202">
        <v>9.2807427048683167E-2</v>
      </c>
      <c r="E17" s="201"/>
      <c r="F17" s="202"/>
      <c r="G17" s="202"/>
      <c r="H17" s="201"/>
      <c r="I17" s="202"/>
      <c r="J17" s="202"/>
      <c r="K17" s="201">
        <v>1.1574073869269341E-4</v>
      </c>
      <c r="L17" s="202">
        <v>0.13175231218338013</v>
      </c>
      <c r="M17" s="202">
        <v>5.4987352341413498E-2</v>
      </c>
    </row>
    <row r="18" spans="1:13" s="5" customFormat="1" ht="17.45" customHeight="1" x14ac:dyDescent="0.2">
      <c r="A18" s="64" t="s">
        <v>4</v>
      </c>
      <c r="B18" s="65">
        <v>5.0208333879709244E-2</v>
      </c>
      <c r="C18" s="66">
        <v>100</v>
      </c>
      <c r="D18" s="66">
        <v>40.259860992431641</v>
      </c>
      <c r="E18" s="65">
        <v>1.5300925821065903E-2</v>
      </c>
      <c r="F18" s="66">
        <v>100</v>
      </c>
      <c r="G18" s="66">
        <v>41.637794494628906</v>
      </c>
      <c r="H18" s="65">
        <v>2.2337963804602623E-2</v>
      </c>
      <c r="I18" s="66">
        <v>100</v>
      </c>
      <c r="J18" s="66">
        <v>45.561851501464844</v>
      </c>
      <c r="K18" s="65">
        <v>8.7847225368022919E-2</v>
      </c>
      <c r="L18" s="66">
        <v>100</v>
      </c>
      <c r="M18" s="66">
        <v>41.735401153564453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2.1446758881211281E-2</v>
      </c>
      <c r="C21" s="210"/>
      <c r="D21" s="210">
        <v>17.197216033935547</v>
      </c>
      <c r="E21" s="209">
        <v>4.4097220525145531E-3</v>
      </c>
      <c r="F21" s="210"/>
      <c r="G21" s="210">
        <v>12</v>
      </c>
      <c r="H21" s="209">
        <v>6.5509257838129997E-3</v>
      </c>
      <c r="I21" s="210"/>
      <c r="J21" s="210">
        <v>13.361661911010742</v>
      </c>
      <c r="K21" s="209">
        <v>3.2407406717538834E-2</v>
      </c>
      <c r="L21" s="210"/>
      <c r="M21" s="210">
        <v>15.396458625793457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2.4733796715736389E-2</v>
      </c>
      <c r="C24" s="202"/>
      <c r="D24" s="202">
        <v>19.83294677734375</v>
      </c>
      <c r="E24" s="201">
        <v>8.6574070155620575E-3</v>
      </c>
      <c r="F24" s="202"/>
      <c r="G24" s="202">
        <v>23.559055328369141</v>
      </c>
      <c r="H24" s="201">
        <v>8.3912033587694168E-3</v>
      </c>
      <c r="I24" s="202"/>
      <c r="J24" s="202">
        <v>17.115203857421875</v>
      </c>
      <c r="K24" s="201">
        <v>4.1782408952713013E-2</v>
      </c>
      <c r="L24" s="202"/>
      <c r="M24" s="202">
        <v>19.850435256958008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2.8321759775280952E-2</v>
      </c>
      <c r="C27" s="210"/>
      <c r="D27" s="210">
        <v>22.709976196289063</v>
      </c>
      <c r="E27" s="209">
        <v>8.3796298131346703E-3</v>
      </c>
      <c r="F27" s="210"/>
      <c r="G27" s="210">
        <v>22.803150177001953</v>
      </c>
      <c r="H27" s="209">
        <v>1.1747685261070728E-2</v>
      </c>
      <c r="I27" s="210"/>
      <c r="J27" s="210">
        <v>23.961284637451172</v>
      </c>
      <c r="K27" s="209">
        <v>4.8449072986841202E-2</v>
      </c>
      <c r="L27" s="210"/>
      <c r="M27" s="210">
        <v>23.017705917358398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7.4502311646938324E-2</v>
      </c>
      <c r="C29" s="66"/>
      <c r="D29" s="66">
        <v>59.740139007568359</v>
      </c>
      <c r="E29" s="65">
        <v>2.1446758881211281E-2</v>
      </c>
      <c r="F29" s="66"/>
      <c r="G29" s="66">
        <v>58.362205505371094</v>
      </c>
      <c r="H29" s="65">
        <v>2.6689814403653145E-2</v>
      </c>
      <c r="I29" s="66"/>
      <c r="J29" s="66">
        <v>54.438148498535156</v>
      </c>
      <c r="K29" s="65">
        <v>0.12263888865709305</v>
      </c>
      <c r="L29" s="66"/>
      <c r="M29" s="66">
        <v>58.264598846435547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0.12471064925193787</v>
      </c>
      <c r="C31" s="62"/>
      <c r="D31" s="63">
        <v>100</v>
      </c>
      <c r="E31" s="61">
        <v>3.6747686564922333E-2</v>
      </c>
      <c r="F31" s="62"/>
      <c r="G31" s="63">
        <v>100</v>
      </c>
      <c r="H31" s="61">
        <v>4.9027778208255768E-2</v>
      </c>
      <c r="I31" s="62"/>
      <c r="J31" s="63">
        <v>100</v>
      </c>
      <c r="K31" s="61">
        <v>0.21048611402511597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topLeftCell="A4" zoomScaleNormal="75" zoomScaleSheetLayoutView="100" zoomScalePageLayoutView="8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157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75</v>
      </c>
      <c r="C4" s="263"/>
      <c r="D4" s="263"/>
      <c r="E4" s="263" t="s">
        <v>76</v>
      </c>
      <c r="F4" s="263"/>
      <c r="G4" s="263"/>
      <c r="H4" s="263" t="s">
        <v>77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>
        <v>2.7777778450399637E-4</v>
      </c>
      <c r="I7" s="207">
        <v>8.4507045745849609</v>
      </c>
      <c r="J7" s="207">
        <v>6.4000000953674316</v>
      </c>
    </row>
    <row r="8" spans="1:10" s="20" customFormat="1" ht="17.45" customHeight="1" x14ac:dyDescent="0.2">
      <c r="A8" s="211" t="s">
        <v>13</v>
      </c>
      <c r="B8" s="212"/>
      <c r="C8" s="213"/>
      <c r="D8" s="213"/>
      <c r="E8" s="212">
        <v>2.7314815670251846E-3</v>
      </c>
      <c r="F8" s="213">
        <v>27.602338790893555</v>
      </c>
      <c r="G8" s="213">
        <v>27.602338790893555</v>
      </c>
      <c r="H8" s="212">
        <v>2.5462961639277637E-4</v>
      </c>
      <c r="I8" s="213">
        <v>7.7464790344238281</v>
      </c>
      <c r="J8" s="213">
        <v>5.8666667938232422</v>
      </c>
    </row>
    <row r="9" spans="1:10" s="20" customFormat="1" ht="17.45" customHeight="1" x14ac:dyDescent="0.2">
      <c r="A9" s="200" t="s">
        <v>208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>
        <v>4.5717591419816017E-3</v>
      </c>
      <c r="F10" s="213">
        <v>46.198829650878906</v>
      </c>
      <c r="G10" s="213">
        <v>46.198829650878906</v>
      </c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>
        <v>2.5925925001502037E-3</v>
      </c>
      <c r="F11" s="207">
        <v>26.198829650878906</v>
      </c>
      <c r="G11" s="207">
        <v>26.198829650878906</v>
      </c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>
        <v>2.511574188247323E-3</v>
      </c>
      <c r="I14" s="213">
        <v>76.408447265625</v>
      </c>
      <c r="J14" s="213">
        <v>57.866664886474609</v>
      </c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>
        <v>2.4305556144099683E-4</v>
      </c>
      <c r="I15" s="207">
        <v>7.3943662643432617</v>
      </c>
      <c r="J15" s="207">
        <v>5.5999999046325684</v>
      </c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9.8958332091569901E-3</v>
      </c>
      <c r="F18" s="79">
        <v>100</v>
      </c>
      <c r="G18" s="79">
        <v>100</v>
      </c>
      <c r="H18" s="78">
        <v>3.2870371360331774E-3</v>
      </c>
      <c r="I18" s="79">
        <v>100</v>
      </c>
      <c r="J18" s="79">
        <v>75.733329772949219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>
        <v>1.2731480819638819E-4</v>
      </c>
      <c r="I22" s="207"/>
      <c r="J22" s="207">
        <v>2.9333333969116211</v>
      </c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>
        <v>7.7546294778585434E-4</v>
      </c>
      <c r="I24" s="207"/>
      <c r="J24" s="207">
        <v>17.866666793823242</v>
      </c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1.5046296175569296E-4</v>
      </c>
      <c r="I27" s="213"/>
      <c r="J27" s="213">
        <v>3.4666666984558105</v>
      </c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1.0532407322898507E-3</v>
      </c>
      <c r="I29" s="79"/>
      <c r="J29" s="79">
        <v>24.266666412353516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9.8958332091569901E-3</v>
      </c>
      <c r="F31" s="74"/>
      <c r="G31" s="76">
        <v>100</v>
      </c>
      <c r="H31" s="75">
        <v>4.3402779847383499E-3</v>
      </c>
      <c r="I31" s="74"/>
      <c r="J31" s="76">
        <v>100</v>
      </c>
    </row>
    <row r="32" spans="1:10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" customHeight="1" x14ac:dyDescent="0.2">
      <c r="A34" s="262" t="s">
        <v>187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2" t="s">
        <v>226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2" t="s">
        <v>227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topLeftCell="A6" zoomScaleNormal="75" zoomScaleSheetLayoutView="100" zoomScalePageLayoutView="8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75</v>
      </c>
      <c r="C4" s="263"/>
      <c r="D4" s="263"/>
      <c r="E4" s="263" t="s">
        <v>76</v>
      </c>
      <c r="F4" s="263"/>
      <c r="G4" s="263"/>
      <c r="H4" s="263" t="s">
        <v>77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>
        <v>0.16418981552124023</v>
      </c>
      <c r="C6" s="213">
        <v>18.134403228759766</v>
      </c>
      <c r="D6" s="213">
        <v>15.703943252563477</v>
      </c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>
        <v>0.14901620149612427</v>
      </c>
      <c r="C7" s="207">
        <v>16.458511352539063</v>
      </c>
      <c r="D7" s="207">
        <v>14.252662658691406</v>
      </c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>
        <v>0.11628472059965134</v>
      </c>
      <c r="C8" s="213">
        <v>12.843391418457031</v>
      </c>
      <c r="D8" s="213">
        <v>11.122057914733887</v>
      </c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0" t="s">
        <v>208</v>
      </c>
      <c r="B9" s="205">
        <v>1.9849536940455437E-2</v>
      </c>
      <c r="C9" s="207">
        <v>2.1923377513885498</v>
      </c>
      <c r="D9" s="207">
        <v>1.8985099792480469</v>
      </c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>
        <v>0.19817130267620087</v>
      </c>
      <c r="C10" s="213">
        <v>21.887582778930664</v>
      </c>
      <c r="D10" s="213">
        <v>18.954103469848633</v>
      </c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>
        <v>2.5833332911133766E-2</v>
      </c>
      <c r="C11" s="207">
        <v>2.8532347679138184</v>
      </c>
      <c r="D11" s="207">
        <v>2.4708304405212402</v>
      </c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>
        <v>8.9803241193294525E-2</v>
      </c>
      <c r="C13" s="207">
        <v>9.9185705184936523</v>
      </c>
      <c r="D13" s="207">
        <v>8.5892353057861328</v>
      </c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>
        <v>2.6747684925794601E-2</v>
      </c>
      <c r="C14" s="213">
        <v>2.9542229175567627</v>
      </c>
      <c r="D14" s="213">
        <v>2.558283805847168</v>
      </c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>
        <v>3.932870551943779E-2</v>
      </c>
      <c r="C15" s="207">
        <v>4.3437685966491699</v>
      </c>
      <c r="D15" s="207">
        <v>3.7615959644317627</v>
      </c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>
        <v>7.6180554926395416E-2</v>
      </c>
      <c r="C17" s="207">
        <v>8.4139747619628906</v>
      </c>
      <c r="D17" s="207">
        <v>7.2862930297851563</v>
      </c>
      <c r="E17" s="205"/>
      <c r="F17" s="207"/>
      <c r="G17" s="207"/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>
        <v>0.90540510416030884</v>
      </c>
      <c r="C18" s="79">
        <v>100</v>
      </c>
      <c r="D18" s="79">
        <v>86.597518920898438</v>
      </c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>
        <v>1.0416666977107525E-2</v>
      </c>
      <c r="C21" s="213"/>
      <c r="D21" s="213">
        <v>0.99630260467529297</v>
      </c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>
        <v>2.7662036009132862E-3</v>
      </c>
      <c r="C22" s="207"/>
      <c r="D22" s="207">
        <v>0.26457369327545166</v>
      </c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>
        <v>6.3425926491618156E-3</v>
      </c>
      <c r="C24" s="207"/>
      <c r="D24" s="207">
        <v>0.60663759708404541</v>
      </c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>
        <v>3.668981371447444E-3</v>
      </c>
      <c r="C25" s="213"/>
      <c r="D25" s="213">
        <v>0.3509199321269989</v>
      </c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>
        <v>1.4120370615273714E-3</v>
      </c>
      <c r="C26" s="207"/>
      <c r="D26" s="207">
        <v>0.13505434989929199</v>
      </c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>
        <v>0.11400462687015533</v>
      </c>
      <c r="C27" s="213"/>
      <c r="D27" s="213">
        <v>10.90397834777832</v>
      </c>
      <c r="E27" s="212"/>
      <c r="F27" s="213"/>
      <c r="G27" s="213"/>
      <c r="H27" s="212"/>
      <c r="I27" s="213"/>
      <c r="J27" s="213"/>
    </row>
    <row r="28" spans="1:10" s="20" customFormat="1" ht="17.45" customHeight="1" x14ac:dyDescent="0.2">
      <c r="A28" s="203" t="s">
        <v>186</v>
      </c>
      <c r="B28" s="205">
        <v>1.5162037452682853E-3</v>
      </c>
      <c r="C28" s="207"/>
      <c r="D28" s="207">
        <v>0.14501738548278809</v>
      </c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>
        <v>0.14012731611728668</v>
      </c>
      <c r="C29" s="79"/>
      <c r="D29" s="79">
        <v>13.402483940124512</v>
      </c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>
        <v>1.0455324649810791</v>
      </c>
      <c r="C31" s="74"/>
      <c r="D31" s="76">
        <v>100</v>
      </c>
      <c r="E31" s="75"/>
      <c r="F31" s="74"/>
      <c r="G31" s="76"/>
      <c r="H31" s="75"/>
      <c r="I31" s="74"/>
      <c r="J31" s="76"/>
    </row>
    <row r="32" spans="1:10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22.5" customHeight="1" x14ac:dyDescent="0.2">
      <c r="A34" s="266" t="s">
        <v>228</v>
      </c>
      <c r="B34" s="266"/>
      <c r="C34" s="266"/>
      <c r="D34" s="266"/>
      <c r="E34" s="266"/>
      <c r="F34" s="266"/>
      <c r="G34" s="266"/>
      <c r="H34" s="266"/>
      <c r="I34" s="266"/>
      <c r="J34" s="266"/>
    </row>
    <row r="35" spans="1:10" ht="12" customHeight="1" x14ac:dyDescent="0.2">
      <c r="A35" s="266" t="s">
        <v>206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6" t="s">
        <v>207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146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0.96778514027914841</v>
      </c>
      <c r="O8" s="96">
        <v>3.2214859720851544E-2</v>
      </c>
      <c r="P8" s="12"/>
      <c r="Q8" s="12"/>
    </row>
    <row r="9" spans="1:17" ht="12.75" customHeight="1" x14ac:dyDescent="0.2">
      <c r="B9" s="7"/>
      <c r="M9" s="95" t="s">
        <v>12</v>
      </c>
      <c r="N9" s="96">
        <v>0.8383595627568029</v>
      </c>
      <c r="O9" s="96">
        <v>0.16164043724319715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0.96128093158660843</v>
      </c>
      <c r="O10" s="96">
        <v>3.8719068413391559E-2</v>
      </c>
      <c r="P10" s="12"/>
      <c r="Q10" s="12"/>
    </row>
    <row r="11" spans="1:17" ht="12.75" customHeight="1" x14ac:dyDescent="0.2">
      <c r="B11" s="7"/>
      <c r="M11" s="95" t="s">
        <v>208</v>
      </c>
      <c r="N11" s="96">
        <v>0.30204081632653063</v>
      </c>
      <c r="O11" s="96">
        <v>0.69795918367346943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0.70000570874008106</v>
      </c>
      <c r="O12" s="96">
        <v>0.29999429125991894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0.7634364820846905</v>
      </c>
      <c r="O13" s="96">
        <v>0.23656351791530944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0.72857326975125658</v>
      </c>
      <c r="O15" s="96">
        <v>0.27142673024874342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0.76700949367088611</v>
      </c>
      <c r="O16" s="96">
        <v>0.23299050632911392</v>
      </c>
      <c r="P16" s="12"/>
      <c r="Q16" s="13"/>
    </row>
    <row r="17" spans="1:17" ht="12.75" customHeight="1" x14ac:dyDescent="0.2">
      <c r="B17" s="7"/>
      <c r="M17" s="95" t="s">
        <v>180</v>
      </c>
      <c r="N17" s="96">
        <v>0.50599590523544891</v>
      </c>
      <c r="O17" s="96">
        <v>0.49400409476455104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0.81965967790945005</v>
      </c>
      <c r="O19" s="96">
        <v>0.18034032209054998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0.907533204907229</v>
      </c>
      <c r="O21" s="96">
        <v>9.2466795092770962E-2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20" x14ac:dyDescent="0.2">
      <c r="B1" s="7"/>
    </row>
    <row r="2" spans="1:20" x14ac:dyDescent="0.2">
      <c r="A2" s="10"/>
      <c r="B2" s="7"/>
    </row>
    <row r="3" spans="1:20" x14ac:dyDescent="0.2">
      <c r="A3" s="10"/>
      <c r="B3" s="7"/>
    </row>
    <row r="4" spans="1:20" ht="15" x14ac:dyDescent="0.2">
      <c r="A4" s="91" t="s">
        <v>145</v>
      </c>
      <c r="B4" s="7"/>
    </row>
    <row r="5" spans="1:20" x14ac:dyDescent="0.2">
      <c r="A5" s="7" t="s">
        <v>211</v>
      </c>
      <c r="B5" s="7"/>
    </row>
    <row r="6" spans="1:20" x14ac:dyDescent="0.2">
      <c r="B6" s="7"/>
    </row>
    <row r="7" spans="1:20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20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2.4685498644178652E-2</v>
      </c>
      <c r="O8" s="111"/>
      <c r="P8" s="112">
        <v>0.10933631499081543</v>
      </c>
      <c r="R8" s="129"/>
      <c r="S8" s="129"/>
      <c r="T8" s="129"/>
    </row>
    <row r="9" spans="1:20" ht="12.75" customHeight="1" x14ac:dyDescent="0.2">
      <c r="B9" s="7"/>
      <c r="M9" s="99" t="s">
        <v>32</v>
      </c>
      <c r="N9" s="111">
        <v>6.1525639059230725E-3</v>
      </c>
      <c r="O9" s="111">
        <v>3.5968124057721304E-2</v>
      </c>
      <c r="P9" s="111">
        <v>2.1228336394856641E-2</v>
      </c>
      <c r="R9" s="129"/>
      <c r="S9" s="129"/>
      <c r="T9" s="129"/>
    </row>
    <row r="10" spans="1:20" ht="12.75" customHeight="1" x14ac:dyDescent="0.2">
      <c r="B10" s="7"/>
      <c r="M10" s="99" t="s">
        <v>33</v>
      </c>
      <c r="N10" s="111">
        <v>3.067600065982341E-2</v>
      </c>
      <c r="O10" s="111">
        <v>7.9259099720008622E-2</v>
      </c>
      <c r="P10" s="111"/>
      <c r="R10" s="129"/>
      <c r="S10" s="129"/>
      <c r="T10" s="129"/>
    </row>
    <row r="11" spans="1:20" ht="12.75" customHeight="1" x14ac:dyDescent="0.2">
      <c r="B11" s="7"/>
      <c r="M11" s="99" t="s">
        <v>34</v>
      </c>
      <c r="N11" s="111">
        <v>2.492569751726972E-2</v>
      </c>
      <c r="O11" s="111"/>
      <c r="P11" s="111"/>
      <c r="R11" s="129"/>
      <c r="S11" s="129"/>
      <c r="T11" s="129"/>
    </row>
    <row r="12" spans="1:20" ht="12.75" customHeight="1" x14ac:dyDescent="0.2">
      <c r="B12" s="7"/>
      <c r="M12" s="99" t="s">
        <v>35</v>
      </c>
      <c r="N12" s="111">
        <v>2.0092780432184335E-2</v>
      </c>
      <c r="O12" s="111"/>
      <c r="P12" s="111"/>
      <c r="R12" s="129"/>
      <c r="S12" s="129"/>
      <c r="T12" s="129"/>
    </row>
    <row r="13" spans="1:20" ht="12.75" customHeight="1" x14ac:dyDescent="0.2">
      <c r="B13" s="7"/>
      <c r="M13" s="99" t="s">
        <v>36</v>
      </c>
      <c r="N13" s="111">
        <v>2.4618937510671485E-2</v>
      </c>
      <c r="O13" s="111"/>
      <c r="P13" s="111">
        <v>0.1201182014216117</v>
      </c>
      <c r="R13" s="129"/>
      <c r="S13" s="129"/>
      <c r="T13" s="129"/>
    </row>
    <row r="14" spans="1:20" ht="12.75" customHeight="1" x14ac:dyDescent="0.2">
      <c r="B14" s="7"/>
      <c r="M14" s="99" t="s">
        <v>37</v>
      </c>
      <c r="N14" s="111">
        <v>0.36683866449426561</v>
      </c>
      <c r="O14" s="111">
        <v>0.12244238638811114</v>
      </c>
      <c r="P14" s="111">
        <v>0.16559380241194793</v>
      </c>
      <c r="R14" s="129"/>
      <c r="S14" s="129"/>
      <c r="T14" s="129"/>
    </row>
    <row r="15" spans="1:20" ht="12.75" customHeight="1" x14ac:dyDescent="0.2">
      <c r="B15" s="7"/>
      <c r="M15" s="99" t="s">
        <v>38</v>
      </c>
      <c r="N15" s="111">
        <v>3.7621510243179655E-5</v>
      </c>
      <c r="O15" s="111"/>
      <c r="P15" s="111"/>
      <c r="R15" s="129"/>
      <c r="S15" s="129"/>
      <c r="T15" s="129"/>
    </row>
    <row r="16" spans="1:20" ht="12.75" customHeight="1" x14ac:dyDescent="0.2">
      <c r="B16" s="7"/>
      <c r="M16" s="99" t="s">
        <v>39</v>
      </c>
      <c r="N16" s="111">
        <v>1.2432462154207676E-2</v>
      </c>
      <c r="O16" s="111"/>
      <c r="P16" s="111"/>
      <c r="R16" s="129"/>
      <c r="S16" s="129"/>
      <c r="T16" s="129"/>
    </row>
    <row r="17" spans="1:20" ht="12.75" customHeight="1" x14ac:dyDescent="0.2">
      <c r="B17" s="7"/>
      <c r="M17" s="99" t="s">
        <v>40</v>
      </c>
      <c r="N17" s="111">
        <v>1.002179153631778E-2</v>
      </c>
      <c r="O17" s="111"/>
      <c r="P17" s="111"/>
      <c r="R17" s="129"/>
      <c r="S17" s="129"/>
      <c r="T17" s="129"/>
    </row>
    <row r="18" spans="1:20" ht="12.75" customHeight="1" x14ac:dyDescent="0.2">
      <c r="B18" s="7"/>
      <c r="M18" s="99" t="s">
        <v>41</v>
      </c>
      <c r="N18" s="111">
        <v>4.1632542027567887E-2</v>
      </c>
      <c r="O18" s="111"/>
      <c r="P18" s="111">
        <v>6.635252775337433E-2</v>
      </c>
      <c r="R18" s="129"/>
      <c r="S18" s="129"/>
      <c r="T18" s="129"/>
    </row>
    <row r="19" spans="1:20" ht="12.75" customHeight="1" x14ac:dyDescent="0.2">
      <c r="B19" s="7"/>
      <c r="M19" s="99" t="s">
        <v>42</v>
      </c>
      <c r="N19" s="111">
        <v>0.18845772065739247</v>
      </c>
      <c r="O19" s="111">
        <v>0.76233038983415891</v>
      </c>
      <c r="P19" s="111">
        <v>0.43729734046801372</v>
      </c>
      <c r="R19" s="129"/>
      <c r="S19" s="129"/>
      <c r="T19" s="129"/>
    </row>
    <row r="20" spans="1:20" ht="12.75" customHeight="1" x14ac:dyDescent="0.2">
      <c r="B20" s="7"/>
      <c r="M20" s="99" t="s">
        <v>43</v>
      </c>
      <c r="N20" s="111">
        <v>8.0191696064500634E-3</v>
      </c>
      <c r="O20" s="111"/>
      <c r="P20" s="111"/>
      <c r="R20" s="129"/>
      <c r="S20" s="129"/>
      <c r="T20" s="129"/>
    </row>
    <row r="21" spans="1:20" ht="12.75" customHeight="1" x14ac:dyDescent="0.2">
      <c r="B21" s="7"/>
      <c r="M21" s="100" t="s">
        <v>48</v>
      </c>
      <c r="N21" s="111">
        <v>0.1185135451906687</v>
      </c>
      <c r="O21" s="111"/>
      <c r="P21" s="111"/>
      <c r="R21" s="129"/>
      <c r="S21" s="129"/>
      <c r="T21" s="129"/>
    </row>
    <row r="22" spans="1:20" ht="12.75" customHeight="1" x14ac:dyDescent="0.2">
      <c r="B22" s="7"/>
      <c r="M22" s="99" t="s">
        <v>16</v>
      </c>
      <c r="N22" s="111">
        <v>0.12289500415283594</v>
      </c>
      <c r="O22" s="111"/>
      <c r="P22" s="111">
        <v>8.0073476559380241E-2</v>
      </c>
      <c r="R22" s="129"/>
      <c r="S22" s="129"/>
      <c r="T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113"/>
      <c r="P23" s="7"/>
      <c r="S23" s="129"/>
    </row>
    <row r="24" spans="1:20" ht="12.75" customHeight="1" x14ac:dyDescent="0.2">
      <c r="B24" s="7"/>
      <c r="N24" s="113"/>
      <c r="O24" s="7"/>
    </row>
    <row r="25" spans="1:20" ht="12.75" customHeight="1" x14ac:dyDescent="0.2">
      <c r="B25" s="7"/>
      <c r="M25" s="7"/>
      <c r="N25" s="7"/>
      <c r="O25" s="7"/>
    </row>
    <row r="26" spans="1:20" ht="12.75" customHeight="1" x14ac:dyDescent="0.2">
      <c r="B26" s="7"/>
      <c r="M26" s="7"/>
      <c r="N26" s="7"/>
      <c r="O26" s="7"/>
    </row>
    <row r="27" spans="1:20" ht="12.75" customHeight="1" x14ac:dyDescent="0.2">
      <c r="B27" s="7"/>
      <c r="M27" s="7"/>
      <c r="N27" s="7"/>
      <c r="O27" s="7"/>
    </row>
    <row r="28" spans="1:20" ht="12.75" customHeight="1" x14ac:dyDescent="0.2">
      <c r="B28" s="7"/>
      <c r="M28" s="7"/>
      <c r="N28" s="7"/>
      <c r="O28" s="7"/>
    </row>
    <row r="29" spans="1:20" ht="12.75" customHeight="1" x14ac:dyDescent="0.2">
      <c r="B29" s="7"/>
      <c r="M29" s="7"/>
      <c r="N29" s="7"/>
      <c r="O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">
      <c r="B31" s="7"/>
      <c r="M31" s="7"/>
      <c r="N31" s="7"/>
      <c r="O31" s="7"/>
    </row>
    <row r="32" spans="1:20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topLeftCell="A4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144</v>
      </c>
      <c r="B2" s="14"/>
      <c r="C2" s="14"/>
      <c r="D2" s="14"/>
    </row>
    <row r="3" spans="1:7" ht="12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78</v>
      </c>
      <c r="C4" s="263"/>
      <c r="D4" s="263"/>
      <c r="E4" s="263" t="s">
        <v>79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>
        <v>1.9930556416511536E-2</v>
      </c>
      <c r="F6" s="213">
        <v>7.3696823120117188</v>
      </c>
      <c r="G6" s="213">
        <v>6.0704340934753418</v>
      </c>
    </row>
    <row r="7" spans="1:7" s="20" customFormat="1" ht="17.45" customHeight="1" x14ac:dyDescent="0.2">
      <c r="A7" s="203" t="s">
        <v>12</v>
      </c>
      <c r="B7" s="205"/>
      <c r="C7" s="207"/>
      <c r="D7" s="207"/>
      <c r="E7" s="205">
        <v>3.0428240075707436E-2</v>
      </c>
      <c r="F7" s="207">
        <v>11.25139045715332</v>
      </c>
      <c r="G7" s="207">
        <v>9.2678108215332031</v>
      </c>
    </row>
    <row r="8" spans="1:7" s="20" customFormat="1" ht="17.45" customHeight="1" x14ac:dyDescent="0.2">
      <c r="A8" s="211" t="s">
        <v>13</v>
      </c>
      <c r="B8" s="212"/>
      <c r="C8" s="213"/>
      <c r="D8" s="213"/>
      <c r="E8" s="212">
        <v>2.2881943732500076E-2</v>
      </c>
      <c r="F8" s="213">
        <v>8.4610118865966797</v>
      </c>
      <c r="G8" s="213">
        <v>6.9693655967712402</v>
      </c>
    </row>
    <row r="9" spans="1:7" s="20" customFormat="1" ht="17.45" customHeight="1" x14ac:dyDescent="0.2">
      <c r="A9" s="200" t="s">
        <v>208</v>
      </c>
      <c r="B9" s="205"/>
      <c r="C9" s="207"/>
      <c r="D9" s="207"/>
      <c r="E9" s="205">
        <v>8.4490738809108734E-3</v>
      </c>
      <c r="F9" s="207">
        <v>3.1241974830627441</v>
      </c>
      <c r="G9" s="207">
        <v>2.5734126567840576</v>
      </c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>
        <v>6.5787039697170258E-2</v>
      </c>
      <c r="F10" s="213">
        <v>24.325942993164063</v>
      </c>
      <c r="G10" s="213">
        <v>20.03736686706543</v>
      </c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>
        <v>4.1469909250736237E-2</v>
      </c>
      <c r="F11" s="207">
        <v>15.334246635437012</v>
      </c>
      <c r="G11" s="207">
        <v>12.630873680114746</v>
      </c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>
        <v>1.6782407183200121E-3</v>
      </c>
      <c r="F12" s="213">
        <v>0.62055981159210205</v>
      </c>
      <c r="G12" s="213">
        <v>0.5111573338508606</v>
      </c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>
        <v>2.7893518563359976E-3</v>
      </c>
      <c r="F13" s="207">
        <v>1.031413197517395</v>
      </c>
      <c r="G13" s="207">
        <v>0.84957873821258545</v>
      </c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>
        <v>1.1736110784113407E-2</v>
      </c>
      <c r="F14" s="213">
        <v>4.3396387100219727</v>
      </c>
      <c r="G14" s="213">
        <v>3.5745761394500732</v>
      </c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>
        <v>4.0162038058042526E-3</v>
      </c>
      <c r="F15" s="207">
        <v>1.4850637912750244</v>
      </c>
      <c r="G15" s="207">
        <v>1.2232524156570435</v>
      </c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>
        <v>2.6759259402751923E-2</v>
      </c>
      <c r="C17" s="207">
        <v>100</v>
      </c>
      <c r="D17" s="207">
        <v>100</v>
      </c>
      <c r="E17" s="205">
        <v>6.1273146420717239E-2</v>
      </c>
      <c r="F17" s="207">
        <v>22.656852722167969</v>
      </c>
      <c r="G17" s="207">
        <v>18.662530899047852</v>
      </c>
    </row>
    <row r="18" spans="1:11" s="20" customFormat="1" ht="17.45" customHeight="1" x14ac:dyDescent="0.2">
      <c r="A18" s="77" t="s">
        <v>4</v>
      </c>
      <c r="B18" s="78">
        <v>2.6759259402751923E-2</v>
      </c>
      <c r="C18" s="79">
        <v>100</v>
      </c>
      <c r="D18" s="79">
        <v>100</v>
      </c>
      <c r="E18" s="78">
        <v>0.27043980360031128</v>
      </c>
      <c r="F18" s="79">
        <v>100</v>
      </c>
      <c r="G18" s="79">
        <v>82.370361328125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/>
      <c r="C20" s="206"/>
      <c r="D20" s="206"/>
      <c r="E20" s="206" t="s">
        <v>2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/>
      <c r="C21" s="213"/>
      <c r="D21" s="213"/>
      <c r="E21" s="212">
        <v>9.1435184003785253E-4</v>
      </c>
      <c r="F21" s="213"/>
      <c r="G21" s="213">
        <v>0.27849262952804565</v>
      </c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>
        <v>2.4305556144099683E-4</v>
      </c>
      <c r="F22" s="207"/>
      <c r="G22" s="207">
        <v>7.4029684066772461E-2</v>
      </c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>
        <v>1.4618055894970894E-2</v>
      </c>
      <c r="F24" s="207"/>
      <c r="G24" s="207">
        <v>4.4523568153381348</v>
      </c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>
        <v>4.210648313164711E-2</v>
      </c>
      <c r="F27" s="213"/>
      <c r="G27" s="213">
        <v>12.824761390686035</v>
      </c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5.7881943881511688E-2</v>
      </c>
      <c r="F29" s="79"/>
      <c r="G29" s="79">
        <v>17.629640579223633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2.6759259402751923E-2</v>
      </c>
      <c r="C31" s="73"/>
      <c r="D31" s="76">
        <v>100</v>
      </c>
      <c r="E31" s="75">
        <v>0.32832175493240356</v>
      </c>
      <c r="F31" s="74"/>
      <c r="G31" s="76">
        <v>100</v>
      </c>
      <c r="K31" s="104"/>
    </row>
    <row r="32" spans="1:11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194</v>
      </c>
      <c r="B34" s="266"/>
      <c r="C34" s="266"/>
      <c r="D34" s="266"/>
      <c r="E34" s="266"/>
      <c r="F34" s="266"/>
      <c r="G34" s="266"/>
    </row>
    <row r="35" spans="1:7" x14ac:dyDescent="0.2">
      <c r="A35" s="266" t="s">
        <v>229</v>
      </c>
      <c r="B35" s="266"/>
      <c r="C35" s="266"/>
      <c r="D35" s="266"/>
      <c r="E35" s="266"/>
      <c r="F35" s="266"/>
      <c r="G35" s="266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148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0.82229965156794427</v>
      </c>
      <c r="O8" s="96">
        <v>0.17770034843205576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>
        <v>0.57123287671232881</v>
      </c>
      <c r="O11" s="96">
        <v>0.42876712328767125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0.4720267417311752</v>
      </c>
      <c r="O12" s="96">
        <v>0.5279732582688248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0.83086798771978787</v>
      </c>
      <c r="O13" s="96">
        <v>0.1691320122802121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0.84647302904564314</v>
      </c>
      <c r="O15" s="96">
        <v>0.15352697095435686</v>
      </c>
      <c r="P15" s="13"/>
      <c r="Q15" s="13"/>
    </row>
    <row r="16" spans="1:17" ht="12.75" customHeight="1" x14ac:dyDescent="0.3">
      <c r="B16" s="7"/>
      <c r="M16" s="95" t="s">
        <v>179</v>
      </c>
      <c r="N16" s="115">
        <v>1</v>
      </c>
      <c r="O16" s="96"/>
      <c r="P16" s="12"/>
      <c r="Q16" s="13"/>
    </row>
    <row r="17" spans="1:17" ht="12.75" customHeight="1" x14ac:dyDescent="0.3">
      <c r="B17" s="7"/>
      <c r="M17" s="95" t="s">
        <v>180</v>
      </c>
      <c r="N17" s="115">
        <v>4.8991354466858789E-2</v>
      </c>
      <c r="O17" s="96">
        <v>0.95100864553314124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0.90218248750986063</v>
      </c>
      <c r="O19" s="96">
        <v>9.7817512490139369E-2</v>
      </c>
      <c r="P19" s="12"/>
      <c r="Q19" s="13"/>
    </row>
    <row r="20" spans="1:17" ht="12.75" customHeight="1" x14ac:dyDescent="0.3">
      <c r="B20" s="7"/>
      <c r="M20" s="95" t="s">
        <v>17</v>
      </c>
      <c r="N20" s="115"/>
      <c r="O20" s="115">
        <v>1</v>
      </c>
      <c r="P20" s="12"/>
      <c r="Q20" s="12"/>
    </row>
    <row r="21" spans="1:17" ht="12.75" customHeight="1" x14ac:dyDescent="0.3">
      <c r="B21" s="7"/>
      <c r="M21" s="95" t="s">
        <v>18</v>
      </c>
      <c r="N21" s="115">
        <v>0.9279824079164376</v>
      </c>
      <c r="O21" s="115">
        <v>7.2017592083562398E-2</v>
      </c>
    </row>
    <row r="22" spans="1:17" ht="12.75" customHeight="1" x14ac:dyDescent="0.3">
      <c r="B22" s="7"/>
      <c r="M22" s="95"/>
      <c r="N22" s="115"/>
      <c r="O22" s="115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5"/>
      <c r="O23" s="115"/>
      <c r="P23" s="7"/>
    </row>
    <row r="24" spans="1:17" ht="12.75" customHeight="1" x14ac:dyDescent="0.3">
      <c r="B24" s="7"/>
      <c r="M24" s="95"/>
      <c r="N24" s="115"/>
      <c r="O24" s="115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143</v>
      </c>
      <c r="B4" s="7"/>
    </row>
    <row r="5" spans="1:14" x14ac:dyDescent="0.2">
      <c r="A5" s="7" t="s">
        <v>211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52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0.20972344033210547</v>
      </c>
    </row>
    <row r="9" spans="1:14" ht="12.75" customHeight="1" x14ac:dyDescent="0.2">
      <c r="B9" s="7"/>
      <c r="M9" s="99" t="s">
        <v>32</v>
      </c>
      <c r="N9" s="111">
        <v>5.1037829620534408E-2</v>
      </c>
    </row>
    <row r="10" spans="1:14" ht="12.75" customHeight="1" x14ac:dyDescent="0.2">
      <c r="B10" s="7"/>
      <c r="M10" s="99" t="s">
        <v>33</v>
      </c>
      <c r="N10" s="111"/>
    </row>
    <row r="11" spans="1:14" ht="12.75" customHeight="1" x14ac:dyDescent="0.2">
      <c r="B11" s="7"/>
      <c r="M11" s="99" t="s">
        <v>34</v>
      </c>
      <c r="N11" s="111">
        <v>3.1140735543471906E-2</v>
      </c>
    </row>
    <row r="12" spans="1:14" ht="12.75" customHeight="1" x14ac:dyDescent="0.2">
      <c r="B12" s="7"/>
      <c r="M12" s="99" t="s">
        <v>35</v>
      </c>
      <c r="N12" s="111">
        <v>0.52594281704964041</v>
      </c>
    </row>
    <row r="13" spans="1:14" ht="12.75" customHeight="1" x14ac:dyDescent="0.2">
      <c r="B13" s="7"/>
      <c r="M13" s="99" t="s">
        <v>36</v>
      </c>
      <c r="N13" s="111"/>
    </row>
    <row r="14" spans="1:14" ht="12.75" customHeight="1" x14ac:dyDescent="0.2">
      <c r="B14" s="7"/>
      <c r="M14" s="99" t="s">
        <v>37</v>
      </c>
      <c r="N14" s="111"/>
    </row>
    <row r="15" spans="1:14" ht="12.75" customHeight="1" x14ac:dyDescent="0.2">
      <c r="B15" s="7"/>
      <c r="M15" s="99" t="s">
        <v>38</v>
      </c>
      <c r="N15" s="111">
        <v>0.17612114833654915</v>
      </c>
    </row>
    <row r="16" spans="1:14" ht="12.75" customHeight="1" x14ac:dyDescent="0.2">
      <c r="B16" s="7"/>
      <c r="M16" s="99" t="s">
        <v>39</v>
      </c>
      <c r="N16" s="111"/>
    </row>
    <row r="17" spans="1:14" ht="12.75" customHeight="1" x14ac:dyDescent="0.2">
      <c r="B17" s="7"/>
      <c r="M17" s="99" t="s">
        <v>40</v>
      </c>
      <c r="N17" s="111">
        <v>1.2746301818394434E-3</v>
      </c>
    </row>
    <row r="18" spans="1:14" ht="12.75" customHeight="1" x14ac:dyDescent="0.2">
      <c r="B18" s="7"/>
      <c r="M18" s="99" t="s">
        <v>41</v>
      </c>
      <c r="N18" s="111"/>
    </row>
    <row r="19" spans="1:14" ht="12.75" customHeight="1" x14ac:dyDescent="0.2">
      <c r="B19" s="7"/>
      <c r="M19" s="99" t="s">
        <v>42</v>
      </c>
      <c r="N19" s="111"/>
    </row>
    <row r="20" spans="1:14" ht="12.75" customHeight="1" x14ac:dyDescent="0.2">
      <c r="B20" s="7"/>
      <c r="M20" s="99" t="s">
        <v>43</v>
      </c>
      <c r="N20" s="111"/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>
        <v>4.7593989358592059E-3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211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3" t="s">
        <v>53</v>
      </c>
      <c r="C4" s="263"/>
      <c r="D4" s="263"/>
      <c r="E4" s="263" t="s">
        <v>59</v>
      </c>
      <c r="F4" s="263"/>
      <c r="G4" s="263"/>
      <c r="H4" s="263" t="s">
        <v>55</v>
      </c>
      <c r="I4" s="263"/>
      <c r="J4" s="263"/>
      <c r="K4" s="263" t="s">
        <v>60</v>
      </c>
      <c r="L4" s="263"/>
      <c r="M4" s="263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208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</row>
    <row r="33" spans="1:13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ht="12" customHeight="1" x14ac:dyDescent="0.2">
      <c r="A34" s="262" t="s">
        <v>189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</row>
    <row r="35" spans="1:13" ht="12" customHeight="1" x14ac:dyDescent="0.2">
      <c r="A35" s="262" t="s">
        <v>190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x14ac:dyDescent="0.2">
      <c r="A36" s="262" t="s">
        <v>191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3" x14ac:dyDescent="0.2">
      <c r="A37" s="262" t="s">
        <v>195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</row>
    <row r="38" spans="1:13" ht="22.15" customHeight="1" x14ac:dyDescent="0.2">
      <c r="A38" s="266" t="s">
        <v>188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</row>
    <row r="39" spans="1:13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5"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211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3" t="s">
        <v>53</v>
      </c>
      <c r="C4" s="263"/>
      <c r="D4" s="263"/>
      <c r="E4" s="263" t="s">
        <v>59</v>
      </c>
      <c r="F4" s="263"/>
      <c r="G4" s="263"/>
      <c r="H4" s="263" t="s">
        <v>55</v>
      </c>
      <c r="I4" s="263"/>
      <c r="J4" s="263"/>
      <c r="K4" s="263" t="s">
        <v>60</v>
      </c>
      <c r="L4" s="263"/>
      <c r="M4" s="263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208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</row>
    <row r="33" spans="1:13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ht="12" customHeight="1" x14ac:dyDescent="0.2">
      <c r="A34" s="262" t="s">
        <v>189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</row>
    <row r="35" spans="1:13" ht="12" customHeight="1" x14ac:dyDescent="0.2">
      <c r="A35" s="262" t="s">
        <v>190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x14ac:dyDescent="0.2">
      <c r="A36" s="262" t="s">
        <v>191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3" x14ac:dyDescent="0.2">
      <c r="A37" s="262" t="s">
        <v>195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</row>
    <row r="38" spans="1:13" ht="22.15" customHeight="1" x14ac:dyDescent="0.2">
      <c r="A38" s="266" t="s">
        <v>188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</row>
    <row r="39" spans="1:13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149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2.847222238779068E-2</v>
      </c>
      <c r="C6" s="210">
        <v>17.737400054931641</v>
      </c>
      <c r="D6" s="210">
        <v>6.9731845855712891</v>
      </c>
      <c r="E6" s="209">
        <v>8.4375003352761269E-3</v>
      </c>
      <c r="F6" s="210">
        <v>16.192802429199219</v>
      </c>
      <c r="G6" s="210">
        <v>6.2494640350341797</v>
      </c>
      <c r="H6" s="209">
        <v>1.3182870112359524E-2</v>
      </c>
      <c r="I6" s="210">
        <v>18.81089973449707</v>
      </c>
      <c r="J6" s="210">
        <v>7.6355834007263184</v>
      </c>
      <c r="K6" s="209">
        <v>5.0092592835426331E-2</v>
      </c>
      <c r="L6" s="210">
        <v>17.71882438659668</v>
      </c>
      <c r="M6" s="210">
        <v>6.9964437484741211</v>
      </c>
    </row>
    <row r="7" spans="1:13" s="6" customFormat="1" ht="17.45" customHeight="1" x14ac:dyDescent="0.2">
      <c r="A7" s="200" t="s">
        <v>12</v>
      </c>
      <c r="B7" s="201">
        <v>1.762731559574604E-2</v>
      </c>
      <c r="C7" s="202">
        <v>10.981325149536133</v>
      </c>
      <c r="D7" s="202">
        <v>4.3171381950378418</v>
      </c>
      <c r="E7" s="201">
        <v>5.243055522441864E-3</v>
      </c>
      <c r="F7" s="202">
        <v>10.06219482421875</v>
      </c>
      <c r="G7" s="202">
        <v>3.8834118843078613</v>
      </c>
      <c r="H7" s="201">
        <v>7.5462963432073593E-3</v>
      </c>
      <c r="I7" s="202">
        <v>10.767960548400879</v>
      </c>
      <c r="J7" s="202">
        <v>4.370851993560791</v>
      </c>
      <c r="K7" s="201">
        <v>3.0416667461395264E-2</v>
      </c>
      <c r="L7" s="202">
        <v>10.759027481079102</v>
      </c>
      <c r="M7" s="202">
        <v>4.2483024597167969</v>
      </c>
    </row>
    <row r="8" spans="1:13" s="6" customFormat="1" ht="17.45" customHeight="1" x14ac:dyDescent="0.2">
      <c r="A8" s="208" t="s">
        <v>13</v>
      </c>
      <c r="B8" s="209">
        <v>2.3425925523042679E-2</v>
      </c>
      <c r="C8" s="210">
        <v>14.593698501586914</v>
      </c>
      <c r="D8" s="210">
        <v>5.7372865676879883</v>
      </c>
      <c r="E8" s="209">
        <v>7.5578703545033932E-3</v>
      </c>
      <c r="F8" s="210">
        <v>14.504664421081543</v>
      </c>
      <c r="G8" s="210">
        <v>5.5979423522949219</v>
      </c>
      <c r="H8" s="209">
        <v>9.4560189172625542E-3</v>
      </c>
      <c r="I8" s="210">
        <v>13.49298095703125</v>
      </c>
      <c r="J8" s="210">
        <v>5.4769725799560547</v>
      </c>
      <c r="K8" s="209">
        <v>4.0439814329147339E-2</v>
      </c>
      <c r="L8" s="210">
        <v>14.30443000793457</v>
      </c>
      <c r="M8" s="210">
        <v>5.6482381820678711</v>
      </c>
    </row>
    <row r="9" spans="1:13" s="6" customFormat="1" ht="17.45" customHeight="1" x14ac:dyDescent="0.2">
      <c r="A9" s="200" t="s">
        <v>208</v>
      </c>
      <c r="B9" s="201">
        <v>2.7199073228985071E-3</v>
      </c>
      <c r="C9" s="202">
        <v>1.694426417350769</v>
      </c>
      <c r="D9" s="202">
        <v>0.66613751649856567</v>
      </c>
      <c r="E9" s="201">
        <v>7.1759260026738048E-4</v>
      </c>
      <c r="F9" s="202">
        <v>1.377165675163269</v>
      </c>
      <c r="G9" s="202">
        <v>0.53150451183319092</v>
      </c>
      <c r="H9" s="201">
        <v>1.1921296827495098E-3</v>
      </c>
      <c r="I9" s="202">
        <v>1.7010735273361206</v>
      </c>
      <c r="J9" s="202">
        <v>0.69048738479614258</v>
      </c>
      <c r="K9" s="201">
        <v>4.6296296641230583E-3</v>
      </c>
      <c r="L9" s="202">
        <v>1.6375992298126221</v>
      </c>
      <c r="M9" s="202">
        <v>0.64662140607833862</v>
      </c>
    </row>
    <row r="10" spans="1:13" s="6" customFormat="1" ht="17.45" customHeight="1" x14ac:dyDescent="0.2">
      <c r="A10" s="208" t="s">
        <v>173</v>
      </c>
      <c r="B10" s="209">
        <v>3.620370477437973E-2</v>
      </c>
      <c r="C10" s="210">
        <v>22.553897857666016</v>
      </c>
      <c r="D10" s="210">
        <v>8.8667154312133789</v>
      </c>
      <c r="E10" s="209">
        <v>1.3217592611908913E-2</v>
      </c>
      <c r="F10" s="210">
        <v>25.366504669189453</v>
      </c>
      <c r="G10" s="210">
        <v>9.7899703979492188</v>
      </c>
      <c r="H10" s="209">
        <v>1.6076389700174332E-2</v>
      </c>
      <c r="I10" s="210">
        <v>22.939720153808594</v>
      </c>
      <c r="J10" s="210">
        <v>9.3115234375</v>
      </c>
      <c r="K10" s="209">
        <v>6.5497681498527527E-2</v>
      </c>
      <c r="L10" s="210">
        <v>23.167936325073242</v>
      </c>
      <c r="M10" s="210">
        <v>9.148076057434082</v>
      </c>
    </row>
    <row r="11" spans="1:13" s="6" customFormat="1" ht="17.45" customHeight="1" x14ac:dyDescent="0.2">
      <c r="A11" s="200" t="s">
        <v>172</v>
      </c>
      <c r="B11" s="201">
        <v>1.4224536716938019E-2</v>
      </c>
      <c r="C11" s="202">
        <v>8.8614892959594727</v>
      </c>
      <c r="D11" s="202">
        <v>3.483757495880127</v>
      </c>
      <c r="E11" s="201">
        <v>4.5254630967974663E-3</v>
      </c>
      <c r="F11" s="202">
        <v>8.6850290298461914</v>
      </c>
      <c r="G11" s="202">
        <v>3.35190749168396</v>
      </c>
      <c r="H11" s="201">
        <v>6.3773146830499172E-3</v>
      </c>
      <c r="I11" s="202">
        <v>9.0999174118041992</v>
      </c>
      <c r="J11" s="202">
        <v>3.6937723159790039</v>
      </c>
      <c r="K11" s="201">
        <v>2.5127314031124115E-2</v>
      </c>
      <c r="L11" s="202">
        <v>8.8880701065063477</v>
      </c>
      <c r="M11" s="202">
        <v>3.5095376968383789</v>
      </c>
    </row>
    <row r="12" spans="1:13" s="6" customFormat="1" ht="17.45" customHeight="1" x14ac:dyDescent="0.2">
      <c r="A12" s="208" t="s">
        <v>171</v>
      </c>
      <c r="B12" s="209">
        <v>1.7245369963347912E-3</v>
      </c>
      <c r="C12" s="210">
        <v>1.074338436126709</v>
      </c>
      <c r="D12" s="210">
        <v>0.42235955595970154</v>
      </c>
      <c r="E12" s="209">
        <v>4.9768516328185797E-4</v>
      </c>
      <c r="F12" s="210">
        <v>0.95513105392456055</v>
      </c>
      <c r="G12" s="210">
        <v>0.36862409114837646</v>
      </c>
      <c r="H12" s="209">
        <v>8.4490742301568389E-4</v>
      </c>
      <c r="I12" s="210">
        <v>1.2056151628494263</v>
      </c>
      <c r="J12" s="210">
        <v>0.4893745481967926</v>
      </c>
      <c r="K12" s="209">
        <v>3.0671295244246721E-3</v>
      </c>
      <c r="L12" s="210">
        <v>1.0849095582962036</v>
      </c>
      <c r="M12" s="210">
        <v>0.42838668823242188</v>
      </c>
    </row>
    <row r="13" spans="1:13" s="6" customFormat="1" ht="17.45" customHeight="1" x14ac:dyDescent="0.2">
      <c r="A13" s="200" t="s">
        <v>11</v>
      </c>
      <c r="B13" s="201">
        <v>2.2314814850687981E-2</v>
      </c>
      <c r="C13" s="202">
        <v>13.901507377624512</v>
      </c>
      <c r="D13" s="202">
        <v>5.4651622772216797</v>
      </c>
      <c r="E13" s="201">
        <v>7.0601850748062134E-3</v>
      </c>
      <c r="F13" s="202">
        <v>13.549533843994141</v>
      </c>
      <c r="G13" s="202">
        <v>5.2293186187744141</v>
      </c>
      <c r="H13" s="201">
        <v>8.7615745142102242E-3</v>
      </c>
      <c r="I13" s="202">
        <v>12.50206470489502</v>
      </c>
      <c r="J13" s="202">
        <v>5.0747470855712891</v>
      </c>
      <c r="K13" s="201">
        <v>3.8136575371026993E-2</v>
      </c>
      <c r="L13" s="202">
        <v>13.489724159240723</v>
      </c>
      <c r="M13" s="202">
        <v>5.3265438079833984</v>
      </c>
    </row>
    <row r="14" spans="1:13" s="6" customFormat="1" ht="17.45" customHeight="1" x14ac:dyDescent="0.2">
      <c r="A14" s="208" t="s">
        <v>179</v>
      </c>
      <c r="B14" s="209">
        <v>3.0902777798473835E-3</v>
      </c>
      <c r="C14" s="210">
        <v>1.925156831741333</v>
      </c>
      <c r="D14" s="210">
        <v>0.75684565305709839</v>
      </c>
      <c r="E14" s="209">
        <v>7.7546294778585434E-4</v>
      </c>
      <c r="F14" s="210">
        <v>1.4882274866104126</v>
      </c>
      <c r="G14" s="210">
        <v>0.57436776161193848</v>
      </c>
      <c r="H14" s="209">
        <v>1.48148147854954E-3</v>
      </c>
      <c r="I14" s="210">
        <v>2.1139554977416992</v>
      </c>
      <c r="J14" s="210">
        <v>0.8580814003944397</v>
      </c>
      <c r="K14" s="209">
        <v>5.3472220897674561E-3</v>
      </c>
      <c r="L14" s="210">
        <v>1.8914271593093872</v>
      </c>
      <c r="M14" s="210">
        <v>0.74684774875640869</v>
      </c>
    </row>
    <row r="15" spans="1:13" s="6" customFormat="1" ht="17.45" customHeight="1" x14ac:dyDescent="0.2">
      <c r="A15" s="200" t="s">
        <v>180</v>
      </c>
      <c r="B15" s="201">
        <v>6.0532409697771072E-3</v>
      </c>
      <c r="C15" s="202">
        <v>3.7710001468658447</v>
      </c>
      <c r="D15" s="202">
        <v>1.4825103282928467</v>
      </c>
      <c r="E15" s="201">
        <v>2.2569445427507162E-3</v>
      </c>
      <c r="F15" s="202">
        <v>4.3314085006713867</v>
      </c>
      <c r="G15" s="202">
        <v>1.6716673374176025</v>
      </c>
      <c r="H15" s="201">
        <v>3.8078704383224249E-3</v>
      </c>
      <c r="I15" s="202">
        <v>5.4335260391235352</v>
      </c>
      <c r="J15" s="202">
        <v>2.2055373191833496</v>
      </c>
      <c r="K15" s="201">
        <v>1.2118055485188961E-2</v>
      </c>
      <c r="L15" s="202">
        <v>4.2864160537719727</v>
      </c>
      <c r="M15" s="202">
        <v>1.6925314664840698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4.6643516980111599E-3</v>
      </c>
      <c r="C17" s="202">
        <v>2.9057610034942627</v>
      </c>
      <c r="D17" s="202">
        <v>1.1423549652099609</v>
      </c>
      <c r="E17" s="201">
        <v>1.8171296687796712E-3</v>
      </c>
      <c r="F17" s="202">
        <v>3.4873390197753906</v>
      </c>
      <c r="G17" s="202">
        <v>1.3459066152572632</v>
      </c>
      <c r="H17" s="201">
        <v>1.3541666558012366E-3</v>
      </c>
      <c r="I17" s="202">
        <v>1.932287335395813</v>
      </c>
      <c r="J17" s="202">
        <v>0.7843400239944458</v>
      </c>
      <c r="K17" s="201">
        <v>7.8356480225920677E-3</v>
      </c>
      <c r="L17" s="202">
        <v>2.7716367244720459</v>
      </c>
      <c r="M17" s="202">
        <v>1.0944067239761353</v>
      </c>
    </row>
    <row r="18" spans="1:13" s="5" customFormat="1" ht="17.45" customHeight="1" x14ac:dyDescent="0.2">
      <c r="A18" s="64" t="s">
        <v>4</v>
      </c>
      <c r="B18" s="65">
        <v>0.16052083671092987</v>
      </c>
      <c r="C18" s="66">
        <v>100</v>
      </c>
      <c r="D18" s="66">
        <v>39.313453674316406</v>
      </c>
      <c r="E18" s="65">
        <v>5.2106481045484543E-2</v>
      </c>
      <c r="F18" s="66">
        <v>100</v>
      </c>
      <c r="G18" s="66">
        <v>38.594085693359375</v>
      </c>
      <c r="H18" s="65">
        <v>7.0081017911434174E-2</v>
      </c>
      <c r="I18" s="66">
        <v>100</v>
      </c>
      <c r="J18" s="66">
        <v>40.591270446777344</v>
      </c>
      <c r="K18" s="65">
        <v>0.28270834684371948</v>
      </c>
      <c r="L18" s="66">
        <v>100</v>
      </c>
      <c r="M18" s="66">
        <v>39.485935211181641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4.7488424926996231E-2</v>
      </c>
      <c r="C21" s="210"/>
      <c r="D21" s="210">
        <v>11.630477905273438</v>
      </c>
      <c r="E21" s="209">
        <v>1.3287036679685116E-2</v>
      </c>
      <c r="F21" s="210"/>
      <c r="G21" s="210">
        <v>9.8414058685302734</v>
      </c>
      <c r="H21" s="209">
        <v>2.2430555894970894E-2</v>
      </c>
      <c r="I21" s="210"/>
      <c r="J21" s="210">
        <v>12.991888046264648</v>
      </c>
      <c r="K21" s="209">
        <v>8.3206020295619965E-2</v>
      </c>
      <c r="L21" s="210"/>
      <c r="M21" s="210">
        <v>11.621402740478516</v>
      </c>
    </row>
    <row r="22" spans="1:13" s="5" customFormat="1" ht="17.45" customHeight="1" x14ac:dyDescent="0.2">
      <c r="A22" s="200" t="s">
        <v>184</v>
      </c>
      <c r="B22" s="201">
        <v>8.1018515629693866E-5</v>
      </c>
      <c r="C22" s="202"/>
      <c r="D22" s="202">
        <v>1.9842395558953285E-2</v>
      </c>
      <c r="E22" s="201">
        <v>1.2731480819638819E-4</v>
      </c>
      <c r="F22" s="202"/>
      <c r="G22" s="202">
        <v>9.4299182295799255E-2</v>
      </c>
      <c r="H22" s="201">
        <v>8.1018515629693866E-5</v>
      </c>
      <c r="I22" s="202"/>
      <c r="J22" s="202">
        <v>4.6926327049732208E-2</v>
      </c>
      <c r="K22" s="201">
        <v>2.8935185400769114E-4</v>
      </c>
      <c r="L22" s="202"/>
      <c r="M22" s="202">
        <v>4.0413837879896164E-2</v>
      </c>
    </row>
    <row r="23" spans="1:13" s="5" customFormat="1" ht="17.45" customHeight="1" x14ac:dyDescent="0.2">
      <c r="A23" s="208" t="s">
        <v>185</v>
      </c>
      <c r="B23" s="209">
        <v>8.1018515629693866E-5</v>
      </c>
      <c r="C23" s="210"/>
      <c r="D23" s="210">
        <v>1.9842395558953285E-2</v>
      </c>
      <c r="E23" s="209"/>
      <c r="F23" s="210"/>
      <c r="G23" s="210"/>
      <c r="H23" s="209">
        <v>8.1018515629693866E-5</v>
      </c>
      <c r="I23" s="210"/>
      <c r="J23" s="210">
        <v>4.6926327049732208E-2</v>
      </c>
      <c r="K23" s="209">
        <v>1.6203703125938773E-4</v>
      </c>
      <c r="L23" s="210"/>
      <c r="M23" s="210">
        <v>2.2631749510765076E-2</v>
      </c>
    </row>
    <row r="24" spans="1:13" s="5" customFormat="1" ht="17.45" customHeight="1" x14ac:dyDescent="0.2">
      <c r="A24" s="200" t="s">
        <v>17</v>
      </c>
      <c r="B24" s="201">
        <v>0.16087962687015533</v>
      </c>
      <c r="C24" s="202"/>
      <c r="D24" s="202">
        <v>39.401325225830078</v>
      </c>
      <c r="E24" s="201">
        <v>5.4895833134651184E-2</v>
      </c>
      <c r="F24" s="202"/>
      <c r="G24" s="202">
        <v>40.66009521484375</v>
      </c>
      <c r="H24" s="201">
        <v>6.4467594027519226E-2</v>
      </c>
      <c r="I24" s="202"/>
      <c r="J24" s="202">
        <v>37.339946746826172</v>
      </c>
      <c r="K24" s="201">
        <v>0.28024306893348694</v>
      </c>
      <c r="L24" s="202"/>
      <c r="M24" s="202">
        <v>39.141609191894531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3.9259258657693863E-2</v>
      </c>
      <c r="C27" s="210"/>
      <c r="D27" s="210">
        <v>9.6150579452514648</v>
      </c>
      <c r="E27" s="209">
        <v>1.4594907872378826E-2</v>
      </c>
      <c r="F27" s="210"/>
      <c r="G27" s="210">
        <v>10.810115814208984</v>
      </c>
      <c r="H27" s="209">
        <v>1.5509258955717087E-2</v>
      </c>
      <c r="I27" s="210"/>
      <c r="J27" s="210">
        <v>8.9830398559570313</v>
      </c>
      <c r="K27" s="209">
        <v>6.9363422691822052E-2</v>
      </c>
      <c r="L27" s="210"/>
      <c r="M27" s="210">
        <v>9.6880054473876953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0.24778935313224792</v>
      </c>
      <c r="C29" s="66"/>
      <c r="D29" s="66">
        <v>60.686546325683594</v>
      </c>
      <c r="E29" s="65">
        <v>8.2905091345310211E-2</v>
      </c>
      <c r="F29" s="66"/>
      <c r="G29" s="66">
        <v>61.405914306640625</v>
      </c>
      <c r="H29" s="65">
        <v>0.10256944596767426</v>
      </c>
      <c r="I29" s="66"/>
      <c r="J29" s="66">
        <v>59.408729553222656</v>
      </c>
      <c r="K29" s="65">
        <v>0.43326389789581299</v>
      </c>
      <c r="L29" s="66"/>
      <c r="M29" s="66">
        <v>60.514064788818359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0.4083101749420166</v>
      </c>
      <c r="C31" s="62"/>
      <c r="D31" s="63">
        <v>100</v>
      </c>
      <c r="E31" s="61">
        <v>0.13501156866550446</v>
      </c>
      <c r="F31" s="62"/>
      <c r="G31" s="63">
        <v>100</v>
      </c>
      <c r="H31" s="61">
        <v>0.17265045642852783</v>
      </c>
      <c r="I31" s="62"/>
      <c r="J31" s="63">
        <v>100</v>
      </c>
      <c r="K31" s="61">
        <v>0.71597224473953247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zoomScaleNormal="75" zoomScaleSheetLayoutView="100" zoomScalePageLayoutView="8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140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56</v>
      </c>
      <c r="C4" s="263"/>
      <c r="D4" s="263"/>
      <c r="E4" s="263" t="s">
        <v>62</v>
      </c>
      <c r="F4" s="263"/>
      <c r="G4" s="263"/>
      <c r="H4" s="263" t="s">
        <v>63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>
        <v>5.7870370801538229E-4</v>
      </c>
      <c r="F6" s="213">
        <v>58.823528289794922</v>
      </c>
      <c r="G6" s="213">
        <v>58.823528289794922</v>
      </c>
      <c r="H6" s="212"/>
      <c r="I6" s="213"/>
      <c r="J6" s="213"/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3" t="s">
        <v>208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>
        <v>4.0509257814846933E-4</v>
      </c>
      <c r="F17" s="207">
        <v>41.176471710205078</v>
      </c>
      <c r="G17" s="207">
        <v>41.176471710205078</v>
      </c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9.8379631526768208E-4</v>
      </c>
      <c r="F18" s="79">
        <v>100</v>
      </c>
      <c r="G18" s="79">
        <v>100</v>
      </c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9.8379631526768208E-4</v>
      </c>
      <c r="F31" s="74"/>
      <c r="G31" s="76">
        <v>100</v>
      </c>
      <c r="H31" s="75"/>
      <c r="I31" s="74"/>
      <c r="J31" s="76"/>
    </row>
    <row r="32" spans="1:10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" customHeight="1" x14ac:dyDescent="0.2">
      <c r="A34" s="262" t="s">
        <v>192</v>
      </c>
      <c r="B34" s="266"/>
      <c r="C34" s="266"/>
      <c r="D34" s="266"/>
      <c r="E34" s="266"/>
      <c r="F34" s="266"/>
      <c r="G34" s="266"/>
      <c r="H34" s="266"/>
      <c r="I34" s="266"/>
      <c r="J34" s="266"/>
    </row>
    <row r="35" spans="1:10" ht="12" customHeight="1" x14ac:dyDescent="0.2">
      <c r="A35" s="262" t="s">
        <v>196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2" t="s">
        <v>193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topLeftCell="A4" zoomScaleNormal="75" zoomScaleSheetLayoutView="100" zoomScalePageLayoutView="8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139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56</v>
      </c>
      <c r="C4" s="263"/>
      <c r="D4" s="263"/>
      <c r="E4" s="263" t="s">
        <v>100</v>
      </c>
      <c r="F4" s="263"/>
      <c r="G4" s="263"/>
      <c r="H4" s="263" t="s">
        <v>63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>
        <v>7.6388887828215957E-4</v>
      </c>
      <c r="I6" s="213">
        <v>4.7345767021179199</v>
      </c>
      <c r="J6" s="213">
        <v>3.3182504177093506</v>
      </c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>
        <v>1.2499999720603228E-3</v>
      </c>
      <c r="I7" s="207">
        <v>7.7474894523620605</v>
      </c>
      <c r="J7" s="207">
        <v>5.4298644065856934</v>
      </c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>
        <v>1.9675925432238728E-4</v>
      </c>
      <c r="I8" s="213">
        <v>1.2195122241973877</v>
      </c>
      <c r="J8" s="213">
        <v>0.85470086336135864</v>
      </c>
    </row>
    <row r="9" spans="1:10" s="20" customFormat="1" ht="17.45" customHeight="1" x14ac:dyDescent="0.2">
      <c r="A9" s="203" t="s">
        <v>208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>
        <v>5.1851850003004074E-3</v>
      </c>
      <c r="I10" s="213">
        <v>32.137733459472656</v>
      </c>
      <c r="J10" s="213">
        <v>22.523881912231445</v>
      </c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>
        <v>4.4560185633599758E-3</v>
      </c>
      <c r="I11" s="207">
        <v>27.618364334106445</v>
      </c>
      <c r="J11" s="207">
        <v>19.356460571289063</v>
      </c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>
        <v>7.4074073927477002E-4</v>
      </c>
      <c r="I13" s="207">
        <v>4.5911045074462891</v>
      </c>
      <c r="J13" s="207">
        <v>3.2176973819732666</v>
      </c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2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>
        <v>3.5416667815297842E-3</v>
      </c>
      <c r="I17" s="207">
        <v>21.95121955871582</v>
      </c>
      <c r="J17" s="207">
        <v>15.384614944458008</v>
      </c>
    </row>
    <row r="18" spans="1:12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1.6134258359670639E-2</v>
      </c>
      <c r="I18" s="79">
        <v>100</v>
      </c>
      <c r="J18" s="79">
        <v>70.085472106933594</v>
      </c>
    </row>
    <row r="19" spans="1:12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2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>
        <v>3.8194443914107978E-4</v>
      </c>
      <c r="I21" s="213"/>
      <c r="J21" s="213">
        <v>1.6591252088546753</v>
      </c>
    </row>
    <row r="22" spans="1:12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2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2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>
        <v>1.8981480970978737E-3</v>
      </c>
      <c r="I24" s="207"/>
      <c r="J24" s="207">
        <v>8.2453498840332031</v>
      </c>
    </row>
    <row r="25" spans="1:12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2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2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4.6064816415309906E-3</v>
      </c>
      <c r="I27" s="213"/>
      <c r="J27" s="213">
        <v>20.010055541992188</v>
      </c>
    </row>
    <row r="28" spans="1:12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2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6.8865739740431309E-3</v>
      </c>
      <c r="I29" s="79"/>
      <c r="J29" s="79">
        <v>29.914529800415039</v>
      </c>
    </row>
    <row r="30" spans="1:12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2.3020833730697632E-2</v>
      </c>
      <c r="I31" s="74"/>
      <c r="J31" s="76">
        <v>100</v>
      </c>
      <c r="L31" s="104"/>
    </row>
    <row r="32" spans="1:12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" customHeight="1" x14ac:dyDescent="0.2">
      <c r="A34" s="262" t="s">
        <v>197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2" t="s">
        <v>198</v>
      </c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ht="12" customHeight="1" x14ac:dyDescent="0.2">
      <c r="A36" s="266" t="s">
        <v>230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138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0.43103448275862066</v>
      </c>
      <c r="O8" s="96">
        <v>0.56896551724137934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0.9263392857142857</v>
      </c>
      <c r="O12" s="96">
        <v>7.3660714285714288E-2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0.85043988269794724</v>
      </c>
      <c r="O19" s="96">
        <v>0.14956011730205279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9" x14ac:dyDescent="0.2">
      <c r="B1" s="7"/>
    </row>
    <row r="2" spans="1:19" x14ac:dyDescent="0.2">
      <c r="A2" s="10"/>
      <c r="B2" s="7"/>
    </row>
    <row r="3" spans="1:19" x14ac:dyDescent="0.2">
      <c r="A3" s="10"/>
      <c r="B3" s="7"/>
    </row>
    <row r="4" spans="1:19" ht="15" x14ac:dyDescent="0.2">
      <c r="A4" s="91" t="s">
        <v>137</v>
      </c>
      <c r="B4" s="7"/>
    </row>
    <row r="5" spans="1:19" x14ac:dyDescent="0.2">
      <c r="A5" s="7" t="s">
        <v>211</v>
      </c>
      <c r="B5" s="7"/>
    </row>
    <row r="6" spans="1:19" x14ac:dyDescent="0.2">
      <c r="B6" s="7"/>
    </row>
    <row r="7" spans="1:19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9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98"/>
      <c r="O8" s="111"/>
      <c r="P8" s="111"/>
      <c r="R8" s="129"/>
      <c r="S8" s="129"/>
    </row>
    <row r="9" spans="1:19" ht="12.75" customHeight="1" x14ac:dyDescent="0.2">
      <c r="B9" s="7"/>
      <c r="M9" s="99" t="s">
        <v>32</v>
      </c>
      <c r="N9" s="98"/>
      <c r="O9" s="111"/>
      <c r="P9" s="111"/>
      <c r="R9" s="129"/>
      <c r="S9" s="129"/>
    </row>
    <row r="10" spans="1:19" ht="12.75" customHeight="1" x14ac:dyDescent="0.2">
      <c r="B10" s="7"/>
      <c r="M10" s="99" t="s">
        <v>33</v>
      </c>
      <c r="N10" s="98"/>
      <c r="O10" s="111"/>
      <c r="P10" s="111">
        <v>4.1079152513379437E-2</v>
      </c>
      <c r="R10" s="129"/>
      <c r="S10" s="129"/>
    </row>
    <row r="11" spans="1:19" ht="12.75" customHeight="1" x14ac:dyDescent="0.2">
      <c r="B11" s="7"/>
      <c r="M11" s="99" t="s">
        <v>34</v>
      </c>
      <c r="N11" s="98"/>
      <c r="O11" s="111"/>
      <c r="P11" s="111"/>
      <c r="R11" s="129"/>
      <c r="S11" s="129"/>
    </row>
    <row r="12" spans="1:19" ht="12.75" customHeight="1" x14ac:dyDescent="0.2">
      <c r="B12" s="7"/>
      <c r="M12" s="99" t="s">
        <v>35</v>
      </c>
      <c r="N12" s="98"/>
      <c r="O12" s="111"/>
      <c r="P12" s="111"/>
      <c r="R12" s="129"/>
      <c r="S12" s="129"/>
    </row>
    <row r="13" spans="1:19" ht="12.75" customHeight="1" x14ac:dyDescent="0.2">
      <c r="B13" s="7"/>
      <c r="M13" s="99" t="s">
        <v>36</v>
      </c>
      <c r="N13" s="98"/>
      <c r="O13" s="111"/>
      <c r="P13" s="111"/>
      <c r="R13" s="129"/>
      <c r="S13" s="129"/>
    </row>
    <row r="14" spans="1:19" ht="12.75" customHeight="1" x14ac:dyDescent="0.2">
      <c r="B14" s="7"/>
      <c r="M14" s="99" t="s">
        <v>37</v>
      </c>
      <c r="N14" s="98"/>
      <c r="O14" s="111">
        <v>1</v>
      </c>
      <c r="P14" s="111">
        <v>0.91009506121551287</v>
      </c>
      <c r="R14" s="129"/>
      <c r="S14" s="129"/>
    </row>
    <row r="15" spans="1:19" ht="12.75" customHeight="1" x14ac:dyDescent="0.2">
      <c r="B15" s="7"/>
      <c r="M15" s="99" t="s">
        <v>38</v>
      </c>
      <c r="N15" s="98"/>
      <c r="O15" s="111"/>
      <c r="P15" s="111"/>
      <c r="R15" s="129"/>
      <c r="S15" s="129"/>
    </row>
    <row r="16" spans="1:19" ht="12.75" customHeight="1" x14ac:dyDescent="0.2">
      <c r="B16" s="7"/>
      <c r="M16" s="99" t="s">
        <v>39</v>
      </c>
      <c r="N16" s="98"/>
      <c r="O16" s="111"/>
      <c r="P16" s="111"/>
      <c r="R16" s="129"/>
      <c r="S16" s="129"/>
    </row>
    <row r="17" spans="1:20" ht="12.75" customHeight="1" x14ac:dyDescent="0.2">
      <c r="B17" s="7"/>
      <c r="M17" s="99" t="s">
        <v>40</v>
      </c>
      <c r="N17" s="98"/>
      <c r="O17" s="111"/>
      <c r="P17" s="111"/>
      <c r="R17" s="129"/>
      <c r="S17" s="129"/>
    </row>
    <row r="18" spans="1:20" ht="12.75" customHeight="1" x14ac:dyDescent="0.2">
      <c r="B18" s="7"/>
      <c r="M18" s="99" t="s">
        <v>41</v>
      </c>
      <c r="N18" s="98"/>
      <c r="O18" s="111"/>
      <c r="P18" s="111">
        <v>3.0791036387185066E-3</v>
      </c>
      <c r="R18" s="129"/>
      <c r="S18" s="129"/>
    </row>
    <row r="19" spans="1:20" ht="12.75" customHeight="1" x14ac:dyDescent="0.2">
      <c r="B19" s="7"/>
      <c r="M19" s="99" t="s">
        <v>42</v>
      </c>
      <c r="N19" s="98"/>
      <c r="O19" s="111"/>
      <c r="P19" s="111"/>
      <c r="R19" s="129"/>
      <c r="S19" s="129"/>
    </row>
    <row r="20" spans="1:20" ht="12.75" customHeight="1" x14ac:dyDescent="0.2">
      <c r="B20" s="7"/>
      <c r="M20" s="99" t="s">
        <v>43</v>
      </c>
      <c r="N20" s="98"/>
      <c r="O20" s="111"/>
      <c r="P20" s="111"/>
      <c r="R20" s="129"/>
      <c r="S20" s="129"/>
    </row>
    <row r="21" spans="1:20" ht="12.75" customHeight="1" x14ac:dyDescent="0.2">
      <c r="B21" s="7"/>
      <c r="M21" s="100" t="s">
        <v>48</v>
      </c>
      <c r="N21" s="98"/>
      <c r="O21" s="111"/>
      <c r="P21" s="111"/>
      <c r="R21" s="129"/>
      <c r="S21" s="129"/>
    </row>
    <row r="22" spans="1:20" ht="12.75" customHeight="1" x14ac:dyDescent="0.2">
      <c r="B22" s="7"/>
      <c r="M22" s="99" t="s">
        <v>16</v>
      </c>
      <c r="N22" s="98"/>
      <c r="O22" s="111"/>
      <c r="P22" s="111">
        <v>4.5746682632389235E-2</v>
      </c>
      <c r="R22" s="129"/>
      <c r="S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29"/>
    </row>
    <row r="24" spans="1:20" ht="12.75" customHeight="1" x14ac:dyDescent="0.2">
      <c r="B24" s="7"/>
      <c r="N24" s="7"/>
    </row>
    <row r="25" spans="1:20" ht="12.75" customHeight="1" x14ac:dyDescent="0.2">
      <c r="B25" s="7"/>
      <c r="N25" s="7"/>
    </row>
    <row r="26" spans="1:20" ht="12.75" customHeight="1" x14ac:dyDescent="0.2">
      <c r="B26" s="7"/>
      <c r="N26" s="7"/>
    </row>
    <row r="27" spans="1:20" ht="12.75" customHeight="1" x14ac:dyDescent="0.2">
      <c r="B27" s="7"/>
      <c r="N27" s="7"/>
    </row>
    <row r="28" spans="1:20" ht="12.75" customHeight="1" x14ac:dyDescent="0.2">
      <c r="B28" s="7"/>
      <c r="N28" s="7"/>
    </row>
    <row r="29" spans="1:20" ht="12.75" customHeight="1" x14ac:dyDescent="0.2">
      <c r="B29" s="7"/>
      <c r="N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B31" s="7"/>
      <c r="N31" s="7"/>
    </row>
    <row r="32" spans="1:20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  <c r="N35" s="7"/>
    </row>
    <row r="36" spans="2:14" x14ac:dyDescent="0.2">
      <c r="B36" s="7"/>
      <c r="N36" s="7"/>
    </row>
    <row r="37" spans="2:14" x14ac:dyDescent="0.2">
      <c r="N37" s="7"/>
    </row>
    <row r="38" spans="2:14" x14ac:dyDescent="0.2">
      <c r="N38" s="7"/>
    </row>
    <row r="39" spans="2:14" x14ac:dyDescent="0.2">
      <c r="N39" s="7"/>
    </row>
    <row r="40" spans="2:14" x14ac:dyDescent="0.2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136</v>
      </c>
      <c r="B2" s="14"/>
      <c r="C2" s="14"/>
      <c r="D2" s="14"/>
    </row>
    <row r="3" spans="1:7" ht="12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101</v>
      </c>
      <c r="C4" s="263"/>
      <c r="D4" s="263"/>
      <c r="E4" s="263" t="s">
        <v>102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208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>
        <v>4.3287035077810287E-3</v>
      </c>
      <c r="C10" s="213">
        <v>12.512545585632324</v>
      </c>
      <c r="D10" s="213">
        <v>12.512545585632324</v>
      </c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>
        <v>3.0266202986240387E-2</v>
      </c>
      <c r="C17" s="207">
        <v>87.487457275390625</v>
      </c>
      <c r="D17" s="207">
        <v>87.487457275390625</v>
      </c>
      <c r="E17" s="205"/>
      <c r="F17" s="207"/>
      <c r="G17" s="207"/>
    </row>
    <row r="18" spans="1:7" s="20" customFormat="1" ht="17.45" customHeight="1" x14ac:dyDescent="0.2">
      <c r="A18" s="77" t="s">
        <v>4</v>
      </c>
      <c r="B18" s="78">
        <v>3.4594908356666565E-2</v>
      </c>
      <c r="C18" s="79">
        <v>100</v>
      </c>
      <c r="D18" s="79">
        <v>100</v>
      </c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>
        <v>3.4594908356666565E-2</v>
      </c>
      <c r="C31" s="73"/>
      <c r="D31" s="76">
        <v>100</v>
      </c>
      <c r="E31" s="75"/>
      <c r="F31" s="74"/>
      <c r="G31" s="76"/>
    </row>
    <row r="32" spans="1:7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199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2" t="s">
        <v>200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0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150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0.91931166347992355</v>
      </c>
      <c r="O19" s="96">
        <v>8.0688336520076481E-2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135</v>
      </c>
      <c r="B2" s="14"/>
      <c r="C2" s="14"/>
      <c r="D2" s="14"/>
    </row>
    <row r="3" spans="1:7" ht="12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103</v>
      </c>
      <c r="C4" s="263"/>
      <c r="D4" s="263"/>
      <c r="E4" s="263" t="s">
        <v>104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>
        <v>2.673611044883728E-3</v>
      </c>
      <c r="F6" s="213">
        <v>12.486486434936523</v>
      </c>
      <c r="G6" s="213">
        <v>7.4708924293518066</v>
      </c>
    </row>
    <row r="7" spans="1:7" s="20" customFormat="1" ht="17.45" customHeight="1" x14ac:dyDescent="0.2">
      <c r="A7" s="203" t="s">
        <v>12</v>
      </c>
      <c r="B7" s="205"/>
      <c r="C7" s="207"/>
      <c r="D7" s="207"/>
      <c r="E7" s="205">
        <v>3.1828703358769417E-3</v>
      </c>
      <c r="F7" s="207">
        <v>14.864865303039551</v>
      </c>
      <c r="G7" s="207">
        <v>8.8939199447631836</v>
      </c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208</v>
      </c>
      <c r="B9" s="205"/>
      <c r="C9" s="207"/>
      <c r="D9" s="207"/>
      <c r="E9" s="205">
        <v>4.1898149065673351E-3</v>
      </c>
      <c r="F9" s="207">
        <v>19.567567825317383</v>
      </c>
      <c r="G9" s="207">
        <v>11.707633018493652</v>
      </c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>
        <v>4.0972223505377769E-3</v>
      </c>
      <c r="F10" s="213">
        <v>19.135135650634766</v>
      </c>
      <c r="G10" s="213">
        <v>11.44890022277832</v>
      </c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>
        <v>3.9930557832121849E-3</v>
      </c>
      <c r="F11" s="207">
        <v>18.648649215698242</v>
      </c>
      <c r="G11" s="207">
        <v>11.15782642364502</v>
      </c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>
        <v>5.7523148134350777E-3</v>
      </c>
      <c r="C15" s="207">
        <v>100</v>
      </c>
      <c r="D15" s="207">
        <v>100</v>
      </c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/>
      <c r="C17" s="207"/>
      <c r="D17" s="207"/>
      <c r="E17" s="205">
        <v>3.2754628919064999E-3</v>
      </c>
      <c r="F17" s="207">
        <v>15.297297477722168</v>
      </c>
      <c r="G17" s="207">
        <v>9.1526517868041992</v>
      </c>
    </row>
    <row r="18" spans="1:11" s="20" customFormat="1" ht="17.45" customHeight="1" x14ac:dyDescent="0.2">
      <c r="A18" s="77" t="s">
        <v>4</v>
      </c>
      <c r="B18" s="78">
        <v>5.7523148134350777E-3</v>
      </c>
      <c r="C18" s="79">
        <v>100</v>
      </c>
      <c r="D18" s="79">
        <v>100</v>
      </c>
      <c r="E18" s="78">
        <v>2.1412037312984467E-2</v>
      </c>
      <c r="F18" s="79">
        <v>100</v>
      </c>
      <c r="G18" s="79">
        <v>59.831825256347656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>
        <v>1.4375000260770321E-2</v>
      </c>
      <c r="F27" s="213"/>
      <c r="G27" s="213">
        <v>40.168174743652344</v>
      </c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1.4375000260770321E-2</v>
      </c>
      <c r="F29" s="79"/>
      <c r="G29" s="79">
        <v>40.168174743652344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5.7523148134350777E-3</v>
      </c>
      <c r="C31" s="73"/>
      <c r="D31" s="76">
        <v>100</v>
      </c>
      <c r="E31" s="75">
        <v>3.5787038505077362E-2</v>
      </c>
      <c r="F31" s="74"/>
      <c r="G31" s="76">
        <v>100</v>
      </c>
      <c r="K31" s="104"/>
    </row>
    <row r="32" spans="1:11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201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6" t="s">
        <v>231</v>
      </c>
      <c r="B35" s="266"/>
      <c r="C35" s="266"/>
      <c r="D35" s="266"/>
      <c r="E35" s="266"/>
      <c r="F35" s="266"/>
      <c r="G35" s="266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151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1</v>
      </c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>
        <v>1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134</v>
      </c>
      <c r="B4" s="7"/>
    </row>
    <row r="5" spans="1:17" x14ac:dyDescent="0.2">
      <c r="A5" s="7" t="s">
        <v>211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94" t="s">
        <v>69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0.46200744161025686</v>
      </c>
      <c r="P8" s="7"/>
      <c r="Q8" s="129"/>
    </row>
    <row r="9" spans="1:17" ht="12.75" customHeight="1" x14ac:dyDescent="0.2">
      <c r="B9" s="7"/>
      <c r="M9" s="99" t="s">
        <v>32</v>
      </c>
      <c r="N9" s="111">
        <v>1.900748643923432E-2</v>
      </c>
      <c r="Q9" s="129"/>
    </row>
    <row r="10" spans="1:17" ht="12.75" customHeight="1" x14ac:dyDescent="0.2">
      <c r="B10" s="7"/>
      <c r="M10" s="99" t="s">
        <v>33</v>
      </c>
      <c r="N10" s="111">
        <v>0.24481104586004393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0.22293450486394406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>
        <v>5.1239521226520826E-2</v>
      </c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/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133</v>
      </c>
      <c r="B2" s="14"/>
      <c r="C2" s="14"/>
      <c r="D2" s="14"/>
    </row>
    <row r="3" spans="1:7" ht="12.75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105</v>
      </c>
      <c r="C4" s="263"/>
      <c r="D4" s="263"/>
      <c r="E4" s="263" t="s">
        <v>106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208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202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2" t="s">
        <v>203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7.0717590861022472E-3</v>
      </c>
      <c r="C6" s="210">
        <v>24.508625030517578</v>
      </c>
      <c r="D6" s="210">
        <v>12.144702911376953</v>
      </c>
      <c r="E6" s="209">
        <v>3.2407406251877546E-3</v>
      </c>
      <c r="F6" s="210">
        <v>25.688074111938477</v>
      </c>
      <c r="G6" s="210">
        <v>12.675418853759766</v>
      </c>
      <c r="H6" s="209">
        <v>5.590277723968029E-3</v>
      </c>
      <c r="I6" s="210">
        <v>28.461992263793945</v>
      </c>
      <c r="J6" s="210">
        <v>14.730100631713867</v>
      </c>
      <c r="K6" s="209">
        <v>1.5902778133749962E-2</v>
      </c>
      <c r="L6" s="210">
        <v>26.022727966308594</v>
      </c>
      <c r="M6" s="210">
        <v>13.062078475952148</v>
      </c>
    </row>
    <row r="7" spans="1:13" s="6" customFormat="1" ht="17.45" customHeight="1" x14ac:dyDescent="0.2">
      <c r="A7" s="200" t="s">
        <v>12</v>
      </c>
      <c r="B7" s="201">
        <v>3.5532407928258181E-3</v>
      </c>
      <c r="C7" s="202">
        <v>12.314480781555176</v>
      </c>
      <c r="D7" s="202">
        <v>6.1021666526794434</v>
      </c>
      <c r="E7" s="201">
        <v>1.7708333907648921E-3</v>
      </c>
      <c r="F7" s="202">
        <v>14.036697387695313</v>
      </c>
      <c r="G7" s="202">
        <v>6.926210880279541</v>
      </c>
      <c r="H7" s="201">
        <v>1.9907406531274319E-3</v>
      </c>
      <c r="I7" s="202">
        <v>10.135533332824707</v>
      </c>
      <c r="J7" s="202">
        <v>5.2455015182495117</v>
      </c>
      <c r="K7" s="201">
        <v>7.3148147203028202E-3</v>
      </c>
      <c r="L7" s="202">
        <v>11.969696998596191</v>
      </c>
      <c r="M7" s="202">
        <v>6.0081758499145508</v>
      </c>
    </row>
    <row r="8" spans="1:13" s="6" customFormat="1" ht="17.45" customHeight="1" x14ac:dyDescent="0.2">
      <c r="A8" s="208" t="s">
        <v>13</v>
      </c>
      <c r="B8" s="209">
        <v>3.0555555131286383E-3</v>
      </c>
      <c r="C8" s="210">
        <v>10.589651107788086</v>
      </c>
      <c r="D8" s="210">
        <v>5.2474656105041504</v>
      </c>
      <c r="E8" s="209">
        <v>1.0532407322898507E-3</v>
      </c>
      <c r="F8" s="210">
        <v>8.3486242294311523</v>
      </c>
      <c r="G8" s="210">
        <v>4.1195111274719238</v>
      </c>
      <c r="H8" s="209">
        <v>1.6203703125938773E-3</v>
      </c>
      <c r="I8" s="210">
        <v>8.2498531341552734</v>
      </c>
      <c r="J8" s="210">
        <v>4.2695941925048828</v>
      </c>
      <c r="K8" s="209">
        <v>5.7291667908430099E-3</v>
      </c>
      <c r="L8" s="210">
        <v>9.375</v>
      </c>
      <c r="M8" s="210">
        <v>4.7057704925537109</v>
      </c>
    </row>
    <row r="9" spans="1:13" s="6" customFormat="1" ht="17.45" customHeight="1" x14ac:dyDescent="0.2">
      <c r="A9" s="200" t="s">
        <v>208</v>
      </c>
      <c r="B9" s="201">
        <v>7.9861108679324389E-4</v>
      </c>
      <c r="C9" s="202">
        <v>2.7677497863769531</v>
      </c>
      <c r="D9" s="202">
        <v>1.3714966773986816</v>
      </c>
      <c r="E9" s="201">
        <v>2.4305556144099683E-4</v>
      </c>
      <c r="F9" s="202">
        <v>1.9266054630279541</v>
      </c>
      <c r="G9" s="202">
        <v>0.95065641403198242</v>
      </c>
      <c r="H9" s="201">
        <v>5.0925923278555274E-4</v>
      </c>
      <c r="I9" s="202">
        <v>2.5928108692169189</v>
      </c>
      <c r="J9" s="202">
        <v>1.3418725728988647</v>
      </c>
      <c r="K9" s="201">
        <v>1.5509258955717087E-3</v>
      </c>
      <c r="L9" s="202">
        <v>2.5378787517547607</v>
      </c>
      <c r="M9" s="202">
        <v>1.2738853693008423</v>
      </c>
    </row>
    <row r="10" spans="1:13" s="6" customFormat="1" ht="17.45" customHeight="1" x14ac:dyDescent="0.2">
      <c r="A10" s="208" t="s">
        <v>173</v>
      </c>
      <c r="B10" s="209">
        <v>6.2731481157243252E-3</v>
      </c>
      <c r="C10" s="210">
        <v>21.740875244140625</v>
      </c>
      <c r="D10" s="210">
        <v>10.773205757141113</v>
      </c>
      <c r="E10" s="209">
        <v>1.8749999580904841E-3</v>
      </c>
      <c r="F10" s="210">
        <v>14.862385749816895</v>
      </c>
      <c r="G10" s="210">
        <v>7.3336353302001953</v>
      </c>
      <c r="H10" s="209">
        <v>4.5601851306855679E-3</v>
      </c>
      <c r="I10" s="210">
        <v>23.217443466186523</v>
      </c>
      <c r="J10" s="210">
        <v>12.01585865020752</v>
      </c>
      <c r="K10" s="209">
        <v>1.2708333320915699E-2</v>
      </c>
      <c r="L10" s="210">
        <v>20.795454025268555</v>
      </c>
      <c r="M10" s="210">
        <v>10.438254356384277</v>
      </c>
    </row>
    <row r="11" spans="1:13" s="6" customFormat="1" ht="17.45" customHeight="1" x14ac:dyDescent="0.2">
      <c r="A11" s="200" t="s">
        <v>172</v>
      </c>
      <c r="B11" s="201">
        <v>2.1990740206092596E-3</v>
      </c>
      <c r="C11" s="202">
        <v>7.6213397979736328</v>
      </c>
      <c r="D11" s="202">
        <v>3.7765851020812988</v>
      </c>
      <c r="E11" s="201">
        <v>1.2615740997716784E-3</v>
      </c>
      <c r="F11" s="202">
        <v>10</v>
      </c>
      <c r="G11" s="202">
        <v>4.9343595504760742</v>
      </c>
      <c r="H11" s="201">
        <v>1.8402778077870607E-3</v>
      </c>
      <c r="I11" s="202">
        <v>9.3694753646850586</v>
      </c>
      <c r="J11" s="202">
        <v>4.8490395545959473</v>
      </c>
      <c r="K11" s="201">
        <v>5.3009260445833206E-3</v>
      </c>
      <c r="L11" s="202">
        <v>8.6742420196533203</v>
      </c>
      <c r="M11" s="202">
        <v>4.3540258407592773</v>
      </c>
    </row>
    <row r="12" spans="1:13" s="6" customFormat="1" ht="17.45" customHeight="1" x14ac:dyDescent="0.2">
      <c r="A12" s="208" t="s">
        <v>171</v>
      </c>
      <c r="B12" s="209">
        <v>5.324074300006032E-4</v>
      </c>
      <c r="C12" s="210">
        <v>1.8451664447784424</v>
      </c>
      <c r="D12" s="210">
        <v>0.91433113813400269</v>
      </c>
      <c r="E12" s="209">
        <v>1.3888889225199819E-4</v>
      </c>
      <c r="F12" s="210">
        <v>1.1009174585342407</v>
      </c>
      <c r="G12" s="210">
        <v>0.54323220252990723</v>
      </c>
      <c r="H12" s="209">
        <v>2.5462961639277637E-4</v>
      </c>
      <c r="I12" s="210">
        <v>1.2964054346084595</v>
      </c>
      <c r="J12" s="210">
        <v>0.67093628644943237</v>
      </c>
      <c r="K12" s="209">
        <v>9.259259095415473E-4</v>
      </c>
      <c r="L12" s="210">
        <v>1.5151515007019043</v>
      </c>
      <c r="M12" s="210">
        <v>0.760528564453125</v>
      </c>
    </row>
    <row r="13" spans="1:13" s="6" customFormat="1" ht="17.45" customHeight="1" x14ac:dyDescent="0.2">
      <c r="A13" s="200" t="s">
        <v>11</v>
      </c>
      <c r="B13" s="201">
        <v>3.7384259048849344E-3</v>
      </c>
      <c r="C13" s="202">
        <v>12.956277847290039</v>
      </c>
      <c r="D13" s="202">
        <v>6.4201946258544922</v>
      </c>
      <c r="E13" s="201">
        <v>2.0717591978609562E-3</v>
      </c>
      <c r="F13" s="202">
        <v>16.422018051147461</v>
      </c>
      <c r="G13" s="202">
        <v>8.1032142639160156</v>
      </c>
      <c r="H13" s="201">
        <v>2.1296297200024128E-3</v>
      </c>
      <c r="I13" s="202">
        <v>10.842663764953613</v>
      </c>
      <c r="J13" s="202">
        <v>5.6114668846130371</v>
      </c>
      <c r="K13" s="201">
        <v>7.9398145899176598E-3</v>
      </c>
      <c r="L13" s="202">
        <v>12.992424011230469</v>
      </c>
      <c r="M13" s="202">
        <v>6.5215325355529785</v>
      </c>
    </row>
    <row r="14" spans="1:13" s="6" customFormat="1" ht="17.45" customHeight="1" x14ac:dyDescent="0.2">
      <c r="A14" s="208" t="s">
        <v>179</v>
      </c>
      <c r="B14" s="209">
        <v>7.4074073927477002E-4</v>
      </c>
      <c r="C14" s="210">
        <v>2.567188024520874</v>
      </c>
      <c r="D14" s="210">
        <v>1.2721128463745117</v>
      </c>
      <c r="E14" s="209">
        <v>4.5138888526707888E-4</v>
      </c>
      <c r="F14" s="210">
        <v>3.57798171043396</v>
      </c>
      <c r="G14" s="210">
        <v>1.7655047178268433</v>
      </c>
      <c r="H14" s="209">
        <v>5.6712963851168752E-4</v>
      </c>
      <c r="I14" s="210">
        <v>2.8874485492706299</v>
      </c>
      <c r="J14" s="210">
        <v>1.4943580627441406</v>
      </c>
      <c r="K14" s="209">
        <v>1.7592592630535364E-3</v>
      </c>
      <c r="L14" s="210">
        <v>2.8787879943847656</v>
      </c>
      <c r="M14" s="210">
        <v>1.4450042247772217</v>
      </c>
    </row>
    <row r="15" spans="1:13" s="6" customFormat="1" ht="17.45" customHeight="1" x14ac:dyDescent="0.2">
      <c r="A15" s="200" t="s">
        <v>180</v>
      </c>
      <c r="B15" s="201">
        <v>7.7546294778585434E-4</v>
      </c>
      <c r="C15" s="202">
        <v>2.6875250339508057</v>
      </c>
      <c r="D15" s="202">
        <v>1.3317432403564453</v>
      </c>
      <c r="E15" s="201">
        <v>5.0925923278555274E-4</v>
      </c>
      <c r="F15" s="202">
        <v>4.0366973876953125</v>
      </c>
      <c r="G15" s="202">
        <v>1.9918515682220459</v>
      </c>
      <c r="H15" s="201">
        <v>5.7870370801538229E-4</v>
      </c>
      <c r="I15" s="202">
        <v>2.946375846862793</v>
      </c>
      <c r="J15" s="202">
        <v>1.5248551368713379</v>
      </c>
      <c r="K15" s="201">
        <v>1.8634259467944503E-3</v>
      </c>
      <c r="L15" s="202">
        <v>3.0492424964904785</v>
      </c>
      <c r="M15" s="202">
        <v>1.5305637121200562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1.1574073869269341E-4</v>
      </c>
      <c r="C17" s="202">
        <v>0.40112313628196716</v>
      </c>
      <c r="D17" s="202">
        <v>0.19876764714717865</v>
      </c>
      <c r="E17" s="201"/>
      <c r="F17" s="202"/>
      <c r="G17" s="202"/>
      <c r="H17" s="201"/>
      <c r="I17" s="202"/>
      <c r="J17" s="202"/>
      <c r="K17" s="201">
        <v>1.1574073869269341E-4</v>
      </c>
      <c r="L17" s="202">
        <v>0.18939393758773804</v>
      </c>
      <c r="M17" s="202">
        <v>9.5066070556640625E-2</v>
      </c>
    </row>
    <row r="18" spans="1:13" s="5" customFormat="1" ht="17.45" customHeight="1" x14ac:dyDescent="0.2">
      <c r="A18" s="64" t="s">
        <v>4</v>
      </c>
      <c r="B18" s="65">
        <v>2.8854167088866234E-2</v>
      </c>
      <c r="C18" s="66">
        <v>100</v>
      </c>
      <c r="D18" s="66">
        <v>49.552772521972656</v>
      </c>
      <c r="E18" s="65">
        <v>1.2615740299224854E-2</v>
      </c>
      <c r="F18" s="66">
        <v>100</v>
      </c>
      <c r="G18" s="66">
        <v>49.343593597412109</v>
      </c>
      <c r="H18" s="65">
        <v>1.9641203805804253E-2</v>
      </c>
      <c r="I18" s="66">
        <v>100</v>
      </c>
      <c r="J18" s="66">
        <v>51.753582000732422</v>
      </c>
      <c r="K18" s="65">
        <v>6.111111119389534E-2</v>
      </c>
      <c r="L18" s="66">
        <v>100</v>
      </c>
      <c r="M18" s="66">
        <v>50.19488525390625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8.5416669026017189E-3</v>
      </c>
      <c r="C21" s="210"/>
      <c r="D21" s="210">
        <v>14.669052124023438</v>
      </c>
      <c r="E21" s="209">
        <v>3.3796296920627356E-3</v>
      </c>
      <c r="F21" s="210"/>
      <c r="G21" s="210">
        <v>13.218650817871094</v>
      </c>
      <c r="H21" s="209">
        <v>4.5717591419816017E-3</v>
      </c>
      <c r="I21" s="210"/>
      <c r="J21" s="210">
        <v>12.046355247497559</v>
      </c>
      <c r="K21" s="209">
        <v>1.64930559694767E-2</v>
      </c>
      <c r="L21" s="210"/>
      <c r="M21" s="210">
        <v>13.546915054321289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7.6504629105329514E-3</v>
      </c>
      <c r="C24" s="202"/>
      <c r="D24" s="202">
        <v>13.138541221618652</v>
      </c>
      <c r="E24" s="201">
        <v>4.7453702427446842E-3</v>
      </c>
      <c r="F24" s="202"/>
      <c r="G24" s="202">
        <v>18.560434341430664</v>
      </c>
      <c r="H24" s="201">
        <v>5.5092591792345047E-3</v>
      </c>
      <c r="I24" s="202"/>
      <c r="J24" s="202">
        <v>14.516620635986328</v>
      </c>
      <c r="K24" s="201">
        <v>1.7905091866850853E-2</v>
      </c>
      <c r="L24" s="202"/>
      <c r="M24" s="202">
        <v>14.706721305847168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1.3182870112359524E-2</v>
      </c>
      <c r="C27" s="210"/>
      <c r="D27" s="210">
        <v>22.63963508605957</v>
      </c>
      <c r="E27" s="209">
        <v>4.8263887874782085E-3</v>
      </c>
      <c r="F27" s="210"/>
      <c r="G27" s="210">
        <v>18.8773193359375</v>
      </c>
      <c r="H27" s="209">
        <v>8.2291662693023682E-3</v>
      </c>
      <c r="I27" s="210"/>
      <c r="J27" s="210">
        <v>21.683439254760742</v>
      </c>
      <c r="K27" s="209">
        <v>2.6238426566123962E-2</v>
      </c>
      <c r="L27" s="210"/>
      <c r="M27" s="210">
        <v>21.551477432250977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2.9374999925494194E-2</v>
      </c>
      <c r="C29" s="66"/>
      <c r="D29" s="66">
        <v>50.447227478027344</v>
      </c>
      <c r="E29" s="65">
        <v>1.2951388955116272E-2</v>
      </c>
      <c r="F29" s="66"/>
      <c r="G29" s="66">
        <v>50.656406402587891</v>
      </c>
      <c r="H29" s="65">
        <v>1.8310185521841049E-2</v>
      </c>
      <c r="I29" s="66"/>
      <c r="J29" s="66">
        <v>48.246417999267578</v>
      </c>
      <c r="K29" s="65">
        <v>6.0636572539806366E-2</v>
      </c>
      <c r="L29" s="66"/>
      <c r="M29" s="66">
        <v>49.80511474609375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5.8229167014360428E-2</v>
      </c>
      <c r="C31" s="62"/>
      <c r="D31" s="63">
        <v>100</v>
      </c>
      <c r="E31" s="61">
        <v>2.5567129254341125E-2</v>
      </c>
      <c r="F31" s="62"/>
      <c r="G31" s="63">
        <v>100</v>
      </c>
      <c r="H31" s="61">
        <v>3.7951387465000153E-2</v>
      </c>
      <c r="I31" s="62"/>
      <c r="J31" s="63">
        <v>100</v>
      </c>
      <c r="K31" s="61">
        <v>0.121747687458992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152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132</v>
      </c>
      <c r="B2" s="14"/>
      <c r="C2" s="14"/>
      <c r="D2" s="14"/>
    </row>
    <row r="3" spans="1:7" ht="12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107</v>
      </c>
      <c r="C4" s="263"/>
      <c r="D4" s="263"/>
      <c r="E4" s="263" t="s">
        <v>108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208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204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2" t="s">
        <v>205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153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88C-CD9F-4DFA-8EF8-C838A4F5E202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1.7638888210058212E-2</v>
      </c>
      <c r="C6" s="179">
        <v>2.2951388731598854E-2</v>
      </c>
      <c r="D6" s="179">
        <v>8.9374996721744537E-2</v>
      </c>
      <c r="E6" s="179">
        <v>2.0949074998497963E-2</v>
      </c>
      <c r="F6" s="179">
        <v>1.2962962500751019E-2</v>
      </c>
      <c r="G6" s="179"/>
      <c r="H6" s="179"/>
      <c r="I6" s="179">
        <v>3.1249999301508069E-4</v>
      </c>
      <c r="J6" s="179">
        <v>0.16418981552124023</v>
      </c>
      <c r="K6" s="180">
        <v>18.134403228759766</v>
      </c>
      <c r="L6" s="180">
        <v>15.703943252563477</v>
      </c>
    </row>
    <row r="7" spans="1:12" ht="17.45" customHeight="1" x14ac:dyDescent="0.2">
      <c r="A7" s="185" t="s">
        <v>12</v>
      </c>
      <c r="B7" s="181">
        <v>1.6898147761821747E-2</v>
      </c>
      <c r="C7" s="181">
        <v>2.3923611268401146E-2</v>
      </c>
      <c r="D7" s="181">
        <v>7.6539352536201477E-2</v>
      </c>
      <c r="E7" s="181">
        <v>1.6249999403953552E-2</v>
      </c>
      <c r="F7" s="181">
        <v>1.4675925485789776E-2</v>
      </c>
      <c r="G7" s="181"/>
      <c r="H7" s="181"/>
      <c r="I7" s="181">
        <v>7.2916666977107525E-4</v>
      </c>
      <c r="J7" s="181">
        <v>0.14901620149612427</v>
      </c>
      <c r="K7" s="182">
        <v>16.458511352539063</v>
      </c>
      <c r="L7" s="182">
        <v>14.252662658691406</v>
      </c>
    </row>
    <row r="8" spans="1:12" ht="17.45" customHeight="1" x14ac:dyDescent="0.2">
      <c r="A8" s="214" t="s">
        <v>13</v>
      </c>
      <c r="B8" s="179">
        <v>5.7870368473231792E-3</v>
      </c>
      <c r="C8" s="179">
        <v>1.2256944552063942E-2</v>
      </c>
      <c r="D8" s="179">
        <v>7.5462959706783295E-2</v>
      </c>
      <c r="E8" s="179">
        <v>1.1064814403653145E-2</v>
      </c>
      <c r="F8" s="179">
        <v>1.0648148134350777E-2</v>
      </c>
      <c r="G8" s="179"/>
      <c r="H8" s="179"/>
      <c r="I8" s="179">
        <v>1.0648148600012064E-3</v>
      </c>
      <c r="J8" s="179">
        <v>0.11628472059965134</v>
      </c>
      <c r="K8" s="180">
        <v>12.843391418457031</v>
      </c>
      <c r="L8" s="180">
        <v>11.122057914733887</v>
      </c>
    </row>
    <row r="9" spans="1:12" ht="17.45" customHeight="1" x14ac:dyDescent="0.2">
      <c r="A9" s="200" t="s">
        <v>208</v>
      </c>
      <c r="B9" s="181">
        <v>2.6041667442768812E-3</v>
      </c>
      <c r="C9" s="181">
        <v>3.0671295244246721E-3</v>
      </c>
      <c r="D9" s="181">
        <v>1.2268518330529332E-3</v>
      </c>
      <c r="E9" s="181">
        <v>7.3495372198522091E-3</v>
      </c>
      <c r="F9" s="181">
        <v>2.8819444123655558E-3</v>
      </c>
      <c r="G9" s="181"/>
      <c r="H9" s="181">
        <v>2.7199073228985071E-3</v>
      </c>
      <c r="I9" s="181"/>
      <c r="J9" s="181">
        <v>1.9849536940455437E-2</v>
      </c>
      <c r="K9" s="182">
        <v>2.1923375129699707</v>
      </c>
      <c r="L9" s="182">
        <v>1.8985099792480469</v>
      </c>
    </row>
    <row r="10" spans="1:12" ht="17.45" customHeight="1" x14ac:dyDescent="0.2">
      <c r="A10" s="214" t="s">
        <v>173</v>
      </c>
      <c r="B10" s="179">
        <v>1.5636574476957321E-2</v>
      </c>
      <c r="C10" s="179">
        <v>3.1388889998197556E-2</v>
      </c>
      <c r="D10" s="179">
        <v>8.6898148059844971E-2</v>
      </c>
      <c r="E10" s="179">
        <v>1.2951388955116272E-2</v>
      </c>
      <c r="F10" s="179">
        <v>3.5034723579883575E-2</v>
      </c>
      <c r="G10" s="179">
        <v>9.722222457639873E-4</v>
      </c>
      <c r="H10" s="179"/>
      <c r="I10" s="179">
        <v>1.5289352275431156E-2</v>
      </c>
      <c r="J10" s="179">
        <v>0.19817130267620087</v>
      </c>
      <c r="K10" s="180">
        <v>21.887584686279297</v>
      </c>
      <c r="L10" s="180">
        <v>18.954103469848633</v>
      </c>
    </row>
    <row r="11" spans="1:12" ht="17.45" customHeight="1" x14ac:dyDescent="0.2">
      <c r="A11" s="185" t="s">
        <v>172</v>
      </c>
      <c r="B11" s="181">
        <v>5.7407408021390438E-3</v>
      </c>
      <c r="C11" s="181">
        <v>3.5185185261070728E-3</v>
      </c>
      <c r="D11" s="181">
        <v>5.2662035450339317E-3</v>
      </c>
      <c r="E11" s="181">
        <v>2.9050926677882671E-3</v>
      </c>
      <c r="F11" s="181">
        <v>4.5833331532776356E-3</v>
      </c>
      <c r="G11" s="181"/>
      <c r="H11" s="181">
        <v>3.1828703358769417E-3</v>
      </c>
      <c r="I11" s="181">
        <v>6.3657405553385615E-4</v>
      </c>
      <c r="J11" s="181">
        <v>2.5833332911133766E-2</v>
      </c>
      <c r="K11" s="182">
        <v>2.8532347679138184</v>
      </c>
      <c r="L11" s="182">
        <v>2.4708304405212402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>
        <v>6.0416664928197861E-3</v>
      </c>
      <c r="C13" s="181">
        <v>1.4027778059244156E-2</v>
      </c>
      <c r="D13" s="181">
        <v>3.2824072986841202E-2</v>
      </c>
      <c r="E13" s="181">
        <v>2.1307870745658875E-2</v>
      </c>
      <c r="F13" s="181">
        <v>1.4953703619539738E-2</v>
      </c>
      <c r="G13" s="181"/>
      <c r="H13" s="181"/>
      <c r="I13" s="181">
        <v>6.4814812503755093E-4</v>
      </c>
      <c r="J13" s="181">
        <v>8.9803241193294525E-2</v>
      </c>
      <c r="K13" s="182">
        <v>9.9185705184936523</v>
      </c>
      <c r="L13" s="182">
        <v>8.5892353057861328</v>
      </c>
    </row>
    <row r="14" spans="1:12" ht="17.45" customHeight="1" x14ac:dyDescent="0.2">
      <c r="A14" s="214" t="s">
        <v>179</v>
      </c>
      <c r="B14" s="179">
        <v>6.9328704848885536E-3</v>
      </c>
      <c r="C14" s="179">
        <v>3.3564814366400242E-3</v>
      </c>
      <c r="D14" s="179">
        <v>8.4375003352761269E-3</v>
      </c>
      <c r="E14" s="179"/>
      <c r="F14" s="179">
        <v>8.0208331346511841E-3</v>
      </c>
      <c r="G14" s="179"/>
      <c r="H14" s="179"/>
      <c r="I14" s="179"/>
      <c r="J14" s="179">
        <v>2.6747684925794601E-2</v>
      </c>
      <c r="K14" s="180">
        <v>2.9542229175567627</v>
      </c>
      <c r="L14" s="180">
        <v>2.558283805847168</v>
      </c>
    </row>
    <row r="15" spans="1:12" ht="17.45" customHeight="1" x14ac:dyDescent="0.2">
      <c r="A15" s="185" t="s">
        <v>180</v>
      </c>
      <c r="B15" s="181"/>
      <c r="C15" s="181">
        <v>5.4166666232049465E-3</v>
      </c>
      <c r="D15" s="181">
        <v>1.059027761220932E-2</v>
      </c>
      <c r="E15" s="181">
        <v>9.9768517538905144E-3</v>
      </c>
      <c r="F15" s="181">
        <v>1.3159722089767456E-2</v>
      </c>
      <c r="G15" s="181"/>
      <c r="H15" s="181"/>
      <c r="I15" s="181">
        <v>1.8518518481869251E-4</v>
      </c>
      <c r="J15" s="181">
        <v>3.932870551943779E-2</v>
      </c>
      <c r="K15" s="182">
        <v>4.3437690734863281</v>
      </c>
      <c r="L15" s="182">
        <v>3.7615959644317627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4.2824074625968933E-4</v>
      </c>
      <c r="C17" s="181"/>
      <c r="D17" s="181">
        <v>6.2870368361473083E-2</v>
      </c>
      <c r="E17" s="181"/>
      <c r="F17" s="181">
        <v>1.2881944887340069E-2</v>
      </c>
      <c r="G17" s="181"/>
      <c r="H17" s="181"/>
      <c r="I17" s="181"/>
      <c r="J17" s="181">
        <v>7.6180554926395416E-2</v>
      </c>
      <c r="K17" s="182">
        <v>8.4139747619628906</v>
      </c>
      <c r="L17" s="182">
        <v>7.2862930297851563</v>
      </c>
    </row>
    <row r="18" spans="1:14" ht="17.45" customHeight="1" x14ac:dyDescent="0.2">
      <c r="A18" s="217" t="s">
        <v>4</v>
      </c>
      <c r="B18" s="218">
        <v>7.7708333730697632E-2</v>
      </c>
      <c r="C18" s="218">
        <v>0.11990740895271301</v>
      </c>
      <c r="D18" s="218">
        <v>0.44949072599411011</v>
      </c>
      <c r="E18" s="218">
        <v>0.1027546301484108</v>
      </c>
      <c r="F18" s="218">
        <v>0.12980324029922485</v>
      </c>
      <c r="G18" s="218">
        <v>9.722222457639873E-4</v>
      </c>
      <c r="H18" s="218">
        <v>5.9027778916060925E-3</v>
      </c>
      <c r="I18" s="218">
        <v>1.8865739926695824E-2</v>
      </c>
      <c r="J18" s="218">
        <v>0.90540510416030884</v>
      </c>
      <c r="K18" s="216">
        <v>100</v>
      </c>
      <c r="L18" s="216">
        <v>86.597511291503906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>
        <v>9.7800921648740768E-3</v>
      </c>
      <c r="D21" s="179"/>
      <c r="E21" s="179"/>
      <c r="F21" s="179"/>
      <c r="G21" s="179"/>
      <c r="H21" s="179"/>
      <c r="I21" s="179">
        <v>6.3657405553385615E-4</v>
      </c>
      <c r="J21" s="179">
        <v>1.0416666977107525E-2</v>
      </c>
      <c r="K21" s="216"/>
      <c r="L21" s="180">
        <v>0.99630260467529297</v>
      </c>
      <c r="N21" s="105"/>
    </row>
    <row r="22" spans="1:14" ht="17.45" customHeight="1" x14ac:dyDescent="0.2">
      <c r="A22" s="185" t="s">
        <v>184</v>
      </c>
      <c r="B22" s="181"/>
      <c r="C22" s="181"/>
      <c r="D22" s="181">
        <v>2.7662036009132862E-3</v>
      </c>
      <c r="E22" s="181"/>
      <c r="F22" s="181"/>
      <c r="G22" s="181"/>
      <c r="H22" s="181"/>
      <c r="I22" s="181"/>
      <c r="J22" s="181">
        <v>2.7662036009132862E-3</v>
      </c>
      <c r="K22" s="131"/>
      <c r="L22" s="182">
        <v>0.26457369327545166</v>
      </c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>
        <v>9.1435184003785253E-4</v>
      </c>
      <c r="C24" s="181">
        <v>1.3194443890824914E-3</v>
      </c>
      <c r="D24" s="181">
        <v>2.2916665766388178E-3</v>
      </c>
      <c r="E24" s="181"/>
      <c r="F24" s="181"/>
      <c r="G24" s="181"/>
      <c r="H24" s="181"/>
      <c r="I24" s="181">
        <v>1.8171296687796712E-3</v>
      </c>
      <c r="J24" s="181">
        <v>6.3425926491618156E-3</v>
      </c>
      <c r="K24" s="131"/>
      <c r="L24" s="182">
        <v>0.60663759708404541</v>
      </c>
      <c r="N24" s="105"/>
    </row>
    <row r="25" spans="1:14" ht="17.45" customHeight="1" x14ac:dyDescent="0.2">
      <c r="A25" s="214" t="s">
        <v>181</v>
      </c>
      <c r="B25" s="179"/>
      <c r="C25" s="179"/>
      <c r="D25" s="179">
        <v>3.668981371447444E-3</v>
      </c>
      <c r="E25" s="179"/>
      <c r="F25" s="179"/>
      <c r="G25" s="179"/>
      <c r="H25" s="179"/>
      <c r="I25" s="179"/>
      <c r="J25" s="179">
        <v>3.668981371447444E-3</v>
      </c>
      <c r="K25" s="216"/>
      <c r="L25" s="180">
        <v>0.3509199321269989</v>
      </c>
      <c r="N25" s="105"/>
    </row>
    <row r="26" spans="1:14" ht="17.45" customHeight="1" x14ac:dyDescent="0.2">
      <c r="A26" s="185" t="s">
        <v>182</v>
      </c>
      <c r="B26" s="181"/>
      <c r="C26" s="181"/>
      <c r="D26" s="181">
        <v>1.4120370615273714E-3</v>
      </c>
      <c r="E26" s="181"/>
      <c r="F26" s="181"/>
      <c r="G26" s="181"/>
      <c r="H26" s="181"/>
      <c r="I26" s="181"/>
      <c r="J26" s="181">
        <v>1.4120370615273714E-3</v>
      </c>
      <c r="K26" s="131"/>
      <c r="L26" s="182">
        <v>0.13505436480045319</v>
      </c>
      <c r="N26" s="105"/>
    </row>
    <row r="27" spans="1:14" ht="17.45" customHeight="1" x14ac:dyDescent="0.2">
      <c r="A27" s="214" t="s">
        <v>18</v>
      </c>
      <c r="B27" s="179">
        <v>3.0104165896773338E-2</v>
      </c>
      <c r="C27" s="179">
        <v>6.5624997951090336E-3</v>
      </c>
      <c r="D27" s="179">
        <v>4.7152776271104813E-2</v>
      </c>
      <c r="E27" s="179">
        <v>6.9328704848885536E-3</v>
      </c>
      <c r="F27" s="179">
        <v>1.7835648730397224E-2</v>
      </c>
      <c r="G27" s="179"/>
      <c r="H27" s="179">
        <v>2.1527777425944805E-3</v>
      </c>
      <c r="I27" s="179">
        <v>3.263888880610466E-3</v>
      </c>
      <c r="J27" s="179">
        <v>0.11400462687015533</v>
      </c>
      <c r="K27" s="216"/>
      <c r="L27" s="180">
        <v>10.90397834777832</v>
      </c>
      <c r="N27" s="105"/>
    </row>
    <row r="28" spans="1:14" ht="17.45" customHeight="1" x14ac:dyDescent="0.2">
      <c r="A28" s="185" t="s">
        <v>186</v>
      </c>
      <c r="B28" s="181">
        <v>1.5162037452682853E-3</v>
      </c>
      <c r="C28" s="181"/>
      <c r="D28" s="181"/>
      <c r="E28" s="181"/>
      <c r="F28" s="181"/>
      <c r="G28" s="181"/>
      <c r="H28" s="181"/>
      <c r="I28" s="181"/>
      <c r="J28" s="181">
        <v>1.5162037452682853E-3</v>
      </c>
      <c r="K28" s="131"/>
      <c r="L28" s="182">
        <v>0.14501738548278809</v>
      </c>
      <c r="N28" s="105"/>
    </row>
    <row r="29" spans="1:14" ht="17.45" customHeight="1" x14ac:dyDescent="0.2">
      <c r="A29" s="228" t="s">
        <v>4</v>
      </c>
      <c r="B29" s="218">
        <v>3.2534722238779068E-2</v>
      </c>
      <c r="C29" s="218">
        <v>1.7662037163972855E-2</v>
      </c>
      <c r="D29" s="218">
        <v>5.7291667908430099E-2</v>
      </c>
      <c r="E29" s="218">
        <v>6.9328704848885536E-3</v>
      </c>
      <c r="F29" s="218">
        <v>1.7835648730397224E-2</v>
      </c>
      <c r="G29" s="218"/>
      <c r="H29" s="218">
        <v>2.1527777425944805E-3</v>
      </c>
      <c r="I29" s="218">
        <v>5.7175927795469761E-3</v>
      </c>
      <c r="J29" s="218">
        <v>0.14012731611728668</v>
      </c>
      <c r="K29" s="216"/>
      <c r="L29" s="216">
        <v>13.402483940124512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0.1102430522441864</v>
      </c>
      <c r="C31" s="230">
        <v>0.13756944239139557</v>
      </c>
      <c r="D31" s="230">
        <v>0.5067824125289917</v>
      </c>
      <c r="E31" s="230">
        <v>0.10968749970197678</v>
      </c>
      <c r="F31" s="230">
        <v>0.14763888716697693</v>
      </c>
      <c r="G31" s="230">
        <v>9.722222457639873E-4</v>
      </c>
      <c r="H31" s="230">
        <v>8.055555634200573E-3</v>
      </c>
      <c r="I31" s="230">
        <v>2.4583334103226662E-2</v>
      </c>
      <c r="J31" s="230">
        <v>1.0455324649810791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9DDF-30AC-4F32-9226-0EFC856CAE72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>
        <v>2.7314815670251846E-3</v>
      </c>
      <c r="G8" s="179"/>
      <c r="H8" s="179"/>
      <c r="I8" s="179"/>
      <c r="J8" s="179">
        <v>2.7314815670251846E-3</v>
      </c>
      <c r="K8" s="180">
        <v>27.602338790893555</v>
      </c>
      <c r="L8" s="180">
        <v>27.602338790893555</v>
      </c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>
        <v>4.5717591419816017E-3</v>
      </c>
      <c r="E10" s="179"/>
      <c r="F10" s="179"/>
      <c r="G10" s="179"/>
      <c r="H10" s="179"/>
      <c r="I10" s="179"/>
      <c r="J10" s="179">
        <v>4.5717591419816017E-3</v>
      </c>
      <c r="K10" s="180">
        <v>46.198829650878906</v>
      </c>
      <c r="L10" s="180">
        <v>46.198829650878906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>
        <v>2.5925925001502037E-3</v>
      </c>
      <c r="G11" s="181"/>
      <c r="H11" s="181"/>
      <c r="I11" s="181"/>
      <c r="J11" s="181">
        <v>2.5925925001502037E-3</v>
      </c>
      <c r="K11" s="182">
        <v>26.198831558227539</v>
      </c>
      <c r="L11" s="182">
        <v>26.198831558227539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/>
      <c r="D18" s="218">
        <v>4.5717591419816017E-3</v>
      </c>
      <c r="E18" s="218"/>
      <c r="F18" s="218">
        <v>5.3240740671753883E-3</v>
      </c>
      <c r="G18" s="218"/>
      <c r="H18" s="218"/>
      <c r="I18" s="218"/>
      <c r="J18" s="218">
        <v>9.8958332091569901E-3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>
        <v>4.5717591419816017E-3</v>
      </c>
      <c r="E31" s="230"/>
      <c r="F31" s="230">
        <v>5.3240740671753883E-3</v>
      </c>
      <c r="G31" s="230"/>
      <c r="H31" s="230"/>
      <c r="I31" s="230"/>
      <c r="J31" s="230">
        <v>9.8958332091569901E-3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9059-47B0-4F9A-BD72-4CC36F9ADD80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>
        <v>2.7777778450399637E-4</v>
      </c>
      <c r="G7" s="181"/>
      <c r="H7" s="181"/>
      <c r="I7" s="181"/>
      <c r="J7" s="181">
        <v>2.7777778450399637E-4</v>
      </c>
      <c r="K7" s="182">
        <v>8.4507036209106445</v>
      </c>
      <c r="L7" s="182">
        <v>6.4000000953674316</v>
      </c>
    </row>
    <row r="8" spans="1:12" ht="17.45" customHeight="1" x14ac:dyDescent="0.2">
      <c r="A8" s="214" t="s">
        <v>13</v>
      </c>
      <c r="B8" s="179"/>
      <c r="C8" s="179"/>
      <c r="D8" s="179"/>
      <c r="E8" s="179"/>
      <c r="F8" s="179">
        <v>2.5462961639277637E-4</v>
      </c>
      <c r="G8" s="179"/>
      <c r="H8" s="179"/>
      <c r="I8" s="179"/>
      <c r="J8" s="179">
        <v>2.5462961639277637E-4</v>
      </c>
      <c r="K8" s="180">
        <v>7.7464790344238281</v>
      </c>
      <c r="L8" s="180">
        <v>5.866666316986084</v>
      </c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>
        <v>2.511574188247323E-3</v>
      </c>
      <c r="D14" s="179"/>
      <c r="E14" s="179"/>
      <c r="F14" s="179"/>
      <c r="G14" s="179"/>
      <c r="H14" s="179"/>
      <c r="I14" s="179"/>
      <c r="J14" s="179">
        <v>2.511574188247323E-3</v>
      </c>
      <c r="K14" s="180">
        <v>76.408454895019531</v>
      </c>
      <c r="L14" s="180">
        <v>57.866668701171875</v>
      </c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>
        <v>2.4305556144099683E-4</v>
      </c>
      <c r="G15" s="181"/>
      <c r="H15" s="181"/>
      <c r="I15" s="181"/>
      <c r="J15" s="181">
        <v>2.4305556144099683E-4</v>
      </c>
      <c r="K15" s="182">
        <v>7.3943657875061035</v>
      </c>
      <c r="L15" s="182">
        <v>5.6000003814697266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>
        <v>2.511574188247323E-3</v>
      </c>
      <c r="D18" s="218"/>
      <c r="E18" s="218"/>
      <c r="F18" s="218">
        <v>7.7546294778585434E-4</v>
      </c>
      <c r="G18" s="218"/>
      <c r="H18" s="218"/>
      <c r="I18" s="218"/>
      <c r="J18" s="218">
        <v>3.2870371360331774E-3</v>
      </c>
      <c r="K18" s="216">
        <v>100</v>
      </c>
      <c r="L18" s="216">
        <v>75.73333740234375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>
        <v>1.2731480819638819E-4</v>
      </c>
      <c r="G22" s="181"/>
      <c r="H22" s="181"/>
      <c r="I22" s="181"/>
      <c r="J22" s="181">
        <v>1.2731480819638819E-4</v>
      </c>
      <c r="K22" s="131"/>
      <c r="L22" s="182">
        <v>2.933333158493042</v>
      </c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>
        <v>7.7546294778585434E-4</v>
      </c>
      <c r="G24" s="181"/>
      <c r="H24" s="181"/>
      <c r="I24" s="181"/>
      <c r="J24" s="181">
        <v>7.7546294778585434E-4</v>
      </c>
      <c r="K24" s="131"/>
      <c r="L24" s="182">
        <v>17.866666793823242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>
        <v>1.5046296175569296E-4</v>
      </c>
      <c r="G27" s="179"/>
      <c r="H27" s="179"/>
      <c r="I27" s="179"/>
      <c r="J27" s="179">
        <v>1.5046296175569296E-4</v>
      </c>
      <c r="K27" s="216"/>
      <c r="L27" s="180">
        <v>3.4666664600372314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>
        <v>1.0532407322898507E-3</v>
      </c>
      <c r="G29" s="218"/>
      <c r="H29" s="218"/>
      <c r="I29" s="218"/>
      <c r="J29" s="218">
        <v>1.0532407322898507E-3</v>
      </c>
      <c r="K29" s="216"/>
      <c r="L29" s="216">
        <v>24.266666412353516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2.511574188247323E-3</v>
      </c>
      <c r="D31" s="230"/>
      <c r="E31" s="230"/>
      <c r="F31" s="230">
        <v>1.8287036800757051E-3</v>
      </c>
      <c r="G31" s="230"/>
      <c r="H31" s="230"/>
      <c r="I31" s="230"/>
      <c r="J31" s="230">
        <v>4.3402779847383499E-3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74F-43A9-4F57-92DD-482A63F66E25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0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1.2430555187165737E-2</v>
      </c>
      <c r="C6" s="179"/>
      <c r="D6" s="179">
        <v>3.2407406251877546E-4</v>
      </c>
      <c r="E6" s="179"/>
      <c r="F6" s="179">
        <v>9.4907404854893684E-4</v>
      </c>
      <c r="G6" s="179">
        <v>3.0092592351138592E-4</v>
      </c>
      <c r="H6" s="179">
        <v>2.5462961639277637E-4</v>
      </c>
      <c r="I6" s="179">
        <v>5.6712962687015533E-3</v>
      </c>
      <c r="J6" s="179">
        <v>1.9930556416511536E-2</v>
      </c>
      <c r="K6" s="180">
        <v>6.7061295509338379</v>
      </c>
      <c r="L6" s="180">
        <v>5.6129598617553711</v>
      </c>
    </row>
    <row r="7" spans="1:12" ht="17.45" customHeight="1" x14ac:dyDescent="0.2">
      <c r="A7" s="185" t="s">
        <v>12</v>
      </c>
      <c r="B7" s="181">
        <v>5.3472220897674561E-3</v>
      </c>
      <c r="C7" s="181">
        <v>1.0416666977107525E-2</v>
      </c>
      <c r="D7" s="181">
        <v>2.4305556144099683E-4</v>
      </c>
      <c r="E7" s="181">
        <v>1.5046296175569296E-4</v>
      </c>
      <c r="F7" s="181">
        <v>2.0833333837799728E-4</v>
      </c>
      <c r="G7" s="181">
        <v>1.6203703125938773E-3</v>
      </c>
      <c r="H7" s="181">
        <v>2.5462961639277637E-4</v>
      </c>
      <c r="I7" s="181">
        <v>1.2187499552965164E-2</v>
      </c>
      <c r="J7" s="181">
        <v>3.0428240075707436E-2</v>
      </c>
      <c r="K7" s="182">
        <v>10.238335609436035</v>
      </c>
      <c r="L7" s="182">
        <v>8.5693798065185547</v>
      </c>
    </row>
    <row r="8" spans="1:12" ht="17.45" customHeight="1" x14ac:dyDescent="0.2">
      <c r="A8" s="214" t="s">
        <v>13</v>
      </c>
      <c r="B8" s="179">
        <v>3.3333334140479565E-3</v>
      </c>
      <c r="C8" s="179"/>
      <c r="D8" s="179"/>
      <c r="E8" s="179">
        <v>2.2453702986240387E-3</v>
      </c>
      <c r="F8" s="179"/>
      <c r="G8" s="179">
        <v>3.5416667815297842E-3</v>
      </c>
      <c r="H8" s="179">
        <v>2.2453702986240387E-3</v>
      </c>
      <c r="I8" s="179">
        <v>1.1516204103827477E-2</v>
      </c>
      <c r="J8" s="179">
        <v>2.2881943732500076E-2</v>
      </c>
      <c r="K8" s="180">
        <v>7.6991977691650391</v>
      </c>
      <c r="L8" s="180">
        <v>6.4441471099853516</v>
      </c>
    </row>
    <row r="9" spans="1:12" ht="17.45" customHeight="1" x14ac:dyDescent="0.2">
      <c r="A9" s="200" t="s">
        <v>208</v>
      </c>
      <c r="B9" s="181">
        <v>4.5833331532776356E-3</v>
      </c>
      <c r="C9" s="181"/>
      <c r="D9" s="181"/>
      <c r="E9" s="181"/>
      <c r="F9" s="181"/>
      <c r="G9" s="181">
        <v>2.4305556144099683E-4</v>
      </c>
      <c r="H9" s="181"/>
      <c r="I9" s="181">
        <v>3.6226850934326649E-3</v>
      </c>
      <c r="J9" s="181">
        <v>8.4490738809108734E-3</v>
      </c>
      <c r="K9" s="182">
        <v>2.8429005146026611</v>
      </c>
      <c r="L9" s="182">
        <v>2.3794777393341064</v>
      </c>
    </row>
    <row r="10" spans="1:12" ht="17.45" customHeight="1" x14ac:dyDescent="0.2">
      <c r="A10" s="214" t="s">
        <v>173</v>
      </c>
      <c r="B10" s="179">
        <v>2.0752314478158951E-2</v>
      </c>
      <c r="C10" s="179">
        <v>6.5509257838129997E-3</v>
      </c>
      <c r="D10" s="179">
        <v>3.4722223062999547E-4</v>
      </c>
      <c r="E10" s="179">
        <v>3.2060185912996531E-3</v>
      </c>
      <c r="F10" s="179">
        <v>6.1342591652646661E-4</v>
      </c>
      <c r="G10" s="179">
        <v>1.2951388955116272E-2</v>
      </c>
      <c r="H10" s="179">
        <v>9.9537032656371593E-4</v>
      </c>
      <c r="I10" s="179">
        <v>2.0370369777083397E-2</v>
      </c>
      <c r="J10" s="179">
        <v>6.5787039697170258E-2</v>
      </c>
      <c r="K10" s="180">
        <v>22.13568115234375</v>
      </c>
      <c r="L10" s="180">
        <v>18.527332305908203</v>
      </c>
    </row>
    <row r="11" spans="1:12" ht="17.45" customHeight="1" x14ac:dyDescent="0.2">
      <c r="A11" s="185" t="s">
        <v>172</v>
      </c>
      <c r="B11" s="181">
        <v>1.9212963525205851E-3</v>
      </c>
      <c r="C11" s="181"/>
      <c r="D11" s="181">
        <v>3.8425927050411701E-3</v>
      </c>
      <c r="E11" s="181"/>
      <c r="F11" s="181">
        <v>1.6504630446434021E-2</v>
      </c>
      <c r="G11" s="181">
        <v>1.7592592630535364E-3</v>
      </c>
      <c r="H11" s="181">
        <v>1.4004630036652088E-2</v>
      </c>
      <c r="I11" s="181">
        <v>3.4374999813735485E-3</v>
      </c>
      <c r="J11" s="181">
        <v>4.1469909250736237E-2</v>
      </c>
      <c r="K11" s="182">
        <v>13.953578948974609</v>
      </c>
      <c r="L11" s="182">
        <v>11.678998947143555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>
        <v>1.3078703777864575E-3</v>
      </c>
      <c r="H12" s="179"/>
      <c r="I12" s="179">
        <v>3.7037036963738501E-4</v>
      </c>
      <c r="J12" s="179">
        <v>1.6782407183200121E-3</v>
      </c>
      <c r="K12" s="180">
        <v>0.56468576192855835</v>
      </c>
      <c r="L12" s="180">
        <v>0.47263601422309875</v>
      </c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>
        <v>1.2499999720603228E-3</v>
      </c>
      <c r="H13" s="181"/>
      <c r="I13" s="181">
        <v>1.5393518842756748E-3</v>
      </c>
      <c r="J13" s="181">
        <v>2.7893518563359976E-3</v>
      </c>
      <c r="K13" s="182">
        <v>0.93854665756225586</v>
      </c>
      <c r="L13" s="182">
        <v>0.78555363416671753</v>
      </c>
    </row>
    <row r="14" spans="1:12" ht="17.45" customHeight="1" x14ac:dyDescent="0.2">
      <c r="A14" s="214" t="s">
        <v>179</v>
      </c>
      <c r="B14" s="179">
        <v>1.019675936549902E-2</v>
      </c>
      <c r="C14" s="179"/>
      <c r="D14" s="179"/>
      <c r="E14" s="179">
        <v>5.7870370801538229E-4</v>
      </c>
      <c r="F14" s="179">
        <v>1.2731480819638819E-4</v>
      </c>
      <c r="G14" s="179">
        <v>8.3333335351198912E-4</v>
      </c>
      <c r="H14" s="179"/>
      <c r="I14" s="179"/>
      <c r="J14" s="179">
        <v>1.1736110784113407E-2</v>
      </c>
      <c r="K14" s="180">
        <v>3.9489057064056396</v>
      </c>
      <c r="L14" s="180">
        <v>3.305192232131958</v>
      </c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>
        <v>1.9675925432238728E-4</v>
      </c>
      <c r="H15" s="181"/>
      <c r="I15" s="181">
        <v>3.8194444496184587E-3</v>
      </c>
      <c r="J15" s="181">
        <v>4.0162038058042526E-3</v>
      </c>
      <c r="K15" s="182">
        <v>1.3513513803482056</v>
      </c>
      <c r="L15" s="182">
        <v>1.1310669183731079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1.2453704141080379E-2</v>
      </c>
      <c r="C17" s="181">
        <v>2.2233795374631882E-2</v>
      </c>
      <c r="D17" s="181">
        <v>3.7037036963738501E-4</v>
      </c>
      <c r="E17" s="181">
        <v>1.3379629701375961E-2</v>
      </c>
      <c r="F17" s="181"/>
      <c r="G17" s="181">
        <v>4.1666667675599456E-4</v>
      </c>
      <c r="H17" s="181">
        <v>2.6655092835426331E-2</v>
      </c>
      <c r="I17" s="181">
        <v>1.2523148208856583E-2</v>
      </c>
      <c r="J17" s="181">
        <v>8.803240954875946E-2</v>
      </c>
      <c r="K17" s="182">
        <v>29.620685577392578</v>
      </c>
      <c r="L17" s="182">
        <v>24.792203903198242</v>
      </c>
    </row>
    <row r="18" spans="1:14" ht="17.45" customHeight="1" x14ac:dyDescent="0.2">
      <c r="A18" s="217" t="s">
        <v>4</v>
      </c>
      <c r="B18" s="218">
        <v>7.1018517017364502E-2</v>
      </c>
      <c r="C18" s="218">
        <v>3.9201389998197556E-2</v>
      </c>
      <c r="D18" s="218">
        <v>5.1273149438202381E-3</v>
      </c>
      <c r="E18" s="218">
        <v>1.9560184329748154E-2</v>
      </c>
      <c r="F18" s="218">
        <v>1.840277761220932E-2</v>
      </c>
      <c r="G18" s="218">
        <v>2.4421297013759613E-2</v>
      </c>
      <c r="H18" s="218">
        <v>4.4409722089767456E-2</v>
      </c>
      <c r="I18" s="218">
        <v>7.5057871639728546E-2</v>
      </c>
      <c r="J18" s="218">
        <v>0.2971990704536438</v>
      </c>
      <c r="K18" s="216">
        <v>100</v>
      </c>
      <c r="L18" s="216">
        <v>83.698944091796875</v>
      </c>
      <c r="N18" s="107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7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7"/>
    </row>
    <row r="21" spans="1:14" ht="17.45" customHeight="1" x14ac:dyDescent="0.2">
      <c r="A21" s="214" t="s">
        <v>183</v>
      </c>
      <c r="B21" s="179"/>
      <c r="C21" s="179"/>
      <c r="D21" s="179">
        <v>4.8611112288199365E-4</v>
      </c>
      <c r="E21" s="179"/>
      <c r="F21" s="179"/>
      <c r="G21" s="179">
        <v>4.2824074625968933E-4</v>
      </c>
      <c r="H21" s="179"/>
      <c r="I21" s="179"/>
      <c r="J21" s="179">
        <v>9.1435184003785253E-4</v>
      </c>
      <c r="K21" s="216"/>
      <c r="L21" s="180">
        <v>0.25750511884689331</v>
      </c>
      <c r="N21" s="107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>
        <v>2.4305556144099683E-4</v>
      </c>
      <c r="H22" s="181"/>
      <c r="I22" s="181"/>
      <c r="J22" s="181">
        <v>2.4305556144099683E-4</v>
      </c>
      <c r="K22" s="131"/>
      <c r="L22" s="182">
        <v>6.845073401927948E-2</v>
      </c>
      <c r="N22" s="107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7"/>
    </row>
    <row r="24" spans="1:14" ht="17.45" customHeight="1" x14ac:dyDescent="0.2">
      <c r="A24" s="185" t="s">
        <v>17</v>
      </c>
      <c r="B24" s="181"/>
      <c r="C24" s="181">
        <v>2.662037150003016E-4</v>
      </c>
      <c r="D24" s="181">
        <v>2.3726851213723421E-3</v>
      </c>
      <c r="E24" s="181">
        <v>1.3310185167938471E-3</v>
      </c>
      <c r="F24" s="181">
        <v>2.7777778450399637E-4</v>
      </c>
      <c r="G24" s="181">
        <v>6.8171294406056404E-3</v>
      </c>
      <c r="H24" s="181">
        <v>8.3333335351198912E-4</v>
      </c>
      <c r="I24" s="181">
        <v>2.7199073228985071E-3</v>
      </c>
      <c r="J24" s="181">
        <v>1.4618055894970894E-2</v>
      </c>
      <c r="K24" s="131"/>
      <c r="L24" s="182">
        <v>4.1168222427368164</v>
      </c>
      <c r="N24" s="107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7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7"/>
    </row>
    <row r="27" spans="1:14" ht="17.45" customHeight="1" x14ac:dyDescent="0.2">
      <c r="A27" s="214" t="s">
        <v>18</v>
      </c>
      <c r="B27" s="179">
        <v>1.197916641831398E-2</v>
      </c>
      <c r="C27" s="179">
        <v>7.569444365799427E-3</v>
      </c>
      <c r="D27" s="179">
        <v>1.8981480970978737E-3</v>
      </c>
      <c r="E27" s="179">
        <v>4.3402779847383499E-3</v>
      </c>
      <c r="F27" s="179">
        <v>3.7037036381661892E-3</v>
      </c>
      <c r="G27" s="179">
        <v>6.5624997951090336E-3</v>
      </c>
      <c r="H27" s="179">
        <v>1.1458332883194089E-3</v>
      </c>
      <c r="I27" s="179">
        <v>4.9074073322117329E-3</v>
      </c>
      <c r="J27" s="179">
        <v>4.210648313164711E-2</v>
      </c>
      <c r="K27" s="216"/>
      <c r="L27" s="180">
        <v>11.858274459838867</v>
      </c>
      <c r="N27" s="107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7"/>
    </row>
    <row r="29" spans="1:14" ht="17.45" customHeight="1" x14ac:dyDescent="0.2">
      <c r="A29" s="228" t="s">
        <v>4</v>
      </c>
      <c r="B29" s="218">
        <v>1.197916641831398E-2</v>
      </c>
      <c r="C29" s="218">
        <v>7.8356480225920677E-3</v>
      </c>
      <c r="D29" s="218">
        <v>4.7569442540407181E-3</v>
      </c>
      <c r="E29" s="218">
        <v>5.6712962687015533E-3</v>
      </c>
      <c r="F29" s="218">
        <v>3.9814813062548637E-3</v>
      </c>
      <c r="G29" s="218">
        <v>1.4050926081836224E-2</v>
      </c>
      <c r="H29" s="218">
        <v>1.979166641831398E-3</v>
      </c>
      <c r="I29" s="218">
        <v>7.6273148879408836E-3</v>
      </c>
      <c r="J29" s="218">
        <v>5.7881943881511688E-2</v>
      </c>
      <c r="K29" s="216"/>
      <c r="L29" s="216">
        <v>16.301052093505859</v>
      </c>
      <c r="N29" s="107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7"/>
    </row>
    <row r="31" spans="1:14" ht="17.45" customHeight="1" x14ac:dyDescent="0.2">
      <c r="A31" s="229" t="s">
        <v>4</v>
      </c>
      <c r="B31" s="230">
        <v>8.2997687160968781E-2</v>
      </c>
      <c r="C31" s="230">
        <v>4.7037035226821899E-2</v>
      </c>
      <c r="D31" s="230">
        <v>9.8842596635222435E-3</v>
      </c>
      <c r="E31" s="230">
        <v>2.5231480598449707E-2</v>
      </c>
      <c r="F31" s="230">
        <v>2.2384259849786758E-2</v>
      </c>
      <c r="G31" s="230">
        <v>3.8472224026918411E-2</v>
      </c>
      <c r="H31" s="230">
        <v>4.6388890594244003E-2</v>
      </c>
      <c r="I31" s="230">
        <v>8.2685187458992004E-2</v>
      </c>
      <c r="J31" s="230">
        <v>0.35508102178573608</v>
      </c>
      <c r="K31" s="88"/>
      <c r="L31" s="88">
        <v>100</v>
      </c>
      <c r="N31" s="107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97A9-48FE-451B-97BB-E06A46B79BD6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88D-D7B5-45EE-BB6D-7E5CFB5AD620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33-F2EE-4D3F-A117-D99260F1322C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zoomScaleNormal="75" zoomScaleSheetLayoutView="100" workbookViewId="0">
      <selection activeCell="M1" sqref="M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1.4120370149612427E-2</v>
      </c>
      <c r="C6" s="210">
        <v>18.459676742553711</v>
      </c>
      <c r="D6" s="210">
        <v>7.5861210823059082</v>
      </c>
      <c r="E6" s="209">
        <v>6.1342590488493443E-3</v>
      </c>
      <c r="F6" s="210">
        <v>16.423923492431641</v>
      </c>
      <c r="G6" s="210">
        <v>6.4102563858032227</v>
      </c>
      <c r="H6" s="209">
        <v>1.0752314701676369E-2</v>
      </c>
      <c r="I6" s="210">
        <v>19.277858734130859</v>
      </c>
      <c r="J6" s="210">
        <v>8.1320028305053711</v>
      </c>
      <c r="K6" s="209">
        <v>3.1006945297122002E-2</v>
      </c>
      <c r="L6" s="210">
        <v>18.280450820922852</v>
      </c>
      <c r="M6" s="210">
        <v>7.4886789321899414</v>
      </c>
    </row>
    <row r="7" spans="1:13" s="6" customFormat="1" ht="17.45" customHeight="1" x14ac:dyDescent="0.2">
      <c r="A7" s="200" t="s">
        <v>12</v>
      </c>
      <c r="B7" s="201">
        <v>9.1087967157363892E-3</v>
      </c>
      <c r="C7" s="202">
        <v>11.908003807067871</v>
      </c>
      <c r="D7" s="202">
        <v>4.8936700820922852</v>
      </c>
      <c r="E7" s="201">
        <v>3.9236112497746944E-3</v>
      </c>
      <c r="F7" s="202">
        <v>10.505112648010254</v>
      </c>
      <c r="G7" s="202">
        <v>4.1001453399658203</v>
      </c>
      <c r="H7" s="201">
        <v>6.2384260818362236E-3</v>
      </c>
      <c r="I7" s="202">
        <v>11.184893608093262</v>
      </c>
      <c r="J7" s="202">
        <v>4.718137264251709</v>
      </c>
      <c r="K7" s="201">
        <v>1.927083358168602E-2</v>
      </c>
      <c r="L7" s="202">
        <v>11.361310005187988</v>
      </c>
      <c r="M7" s="202">
        <v>4.6542181968688965</v>
      </c>
    </row>
    <row r="8" spans="1:13" s="6" customFormat="1" ht="17.45" customHeight="1" x14ac:dyDescent="0.2">
      <c r="A8" s="208" t="s">
        <v>13</v>
      </c>
      <c r="B8" s="209">
        <v>1.1111111380159855E-2</v>
      </c>
      <c r="C8" s="210">
        <v>14.525647163391113</v>
      </c>
      <c r="D8" s="210">
        <v>5.9694066047668457</v>
      </c>
      <c r="E8" s="209">
        <v>5.0694444216787815E-3</v>
      </c>
      <c r="F8" s="210">
        <v>13.572978019714355</v>
      </c>
      <c r="G8" s="210">
        <v>5.2975325584411621</v>
      </c>
      <c r="H8" s="209">
        <v>7.7199074439704418E-3</v>
      </c>
      <c r="I8" s="210">
        <v>13.841046333312988</v>
      </c>
      <c r="J8" s="210">
        <v>5.838585376739502</v>
      </c>
      <c r="K8" s="209">
        <v>2.3900462314486504E-2</v>
      </c>
      <c r="L8" s="210">
        <v>14.090753555297852</v>
      </c>
      <c r="M8" s="210">
        <v>5.7723484039306641</v>
      </c>
    </row>
    <row r="9" spans="1:13" s="6" customFormat="1" ht="17.45" customHeight="1" x14ac:dyDescent="0.2">
      <c r="A9" s="200" t="s">
        <v>208</v>
      </c>
      <c r="B9" s="201">
        <v>1.7476851353421807E-3</v>
      </c>
      <c r="C9" s="202">
        <v>2.2847630977630615</v>
      </c>
      <c r="D9" s="202">
        <v>0.9389379620552063</v>
      </c>
      <c r="E9" s="201">
        <v>6.8287039175629616E-4</v>
      </c>
      <c r="F9" s="202">
        <v>1.8283234834671021</v>
      </c>
      <c r="G9" s="202">
        <v>0.71359455585479736</v>
      </c>
      <c r="H9" s="201">
        <v>1.0879629990085959E-3</v>
      </c>
      <c r="I9" s="202">
        <v>1.9506121873855591</v>
      </c>
      <c r="J9" s="202">
        <v>0.82282912731170654</v>
      </c>
      <c r="K9" s="201">
        <v>3.5185185261070728E-3</v>
      </c>
      <c r="L9" s="202">
        <v>2.0743772983551025</v>
      </c>
      <c r="M9" s="202">
        <v>0.84977918863296509</v>
      </c>
    </row>
    <row r="10" spans="1:13" s="6" customFormat="1" ht="17.45" customHeight="1" x14ac:dyDescent="0.2">
      <c r="A10" s="208" t="s">
        <v>173</v>
      </c>
      <c r="B10" s="209">
        <v>1.6736110672354698E-2</v>
      </c>
      <c r="C10" s="210">
        <v>21.879255294799805</v>
      </c>
      <c r="D10" s="210">
        <v>8.9914188385009766</v>
      </c>
      <c r="E10" s="209">
        <v>8.9351851493120193E-3</v>
      </c>
      <c r="F10" s="210">
        <v>23.923149108886719</v>
      </c>
      <c r="G10" s="210">
        <v>9.3372039794921875</v>
      </c>
      <c r="H10" s="209">
        <v>1.2337963096797466E-2</v>
      </c>
      <c r="I10" s="210">
        <v>22.120771408081055</v>
      </c>
      <c r="J10" s="210">
        <v>9.3312320709228516</v>
      </c>
      <c r="K10" s="209">
        <v>3.8009259849786758E-2</v>
      </c>
      <c r="L10" s="210">
        <v>22.408733367919922</v>
      </c>
      <c r="M10" s="210">
        <v>9.1798515319824219</v>
      </c>
    </row>
    <row r="11" spans="1:13" s="6" customFormat="1" ht="17.45" customHeight="1" x14ac:dyDescent="0.2">
      <c r="A11" s="200" t="s">
        <v>172</v>
      </c>
      <c r="B11" s="201">
        <v>7.2916666977107525E-3</v>
      </c>
      <c r="C11" s="202">
        <v>9.5324554443359375</v>
      </c>
      <c r="D11" s="202">
        <v>3.9174232482910156</v>
      </c>
      <c r="E11" s="201">
        <v>3.5879630595445633E-3</v>
      </c>
      <c r="F11" s="202">
        <v>9.6064453125</v>
      </c>
      <c r="G11" s="202">
        <v>3.7493953704833984</v>
      </c>
      <c r="H11" s="201">
        <v>5.2083334885537624E-3</v>
      </c>
      <c r="I11" s="202">
        <v>9.3380365371704102</v>
      </c>
      <c r="J11" s="202">
        <v>3.9390757083892822</v>
      </c>
      <c r="K11" s="201">
        <v>1.6087962314486504E-2</v>
      </c>
      <c r="L11" s="202">
        <v>9.4848175048828125</v>
      </c>
      <c r="M11" s="202">
        <v>3.8855035305023193</v>
      </c>
    </row>
    <row r="12" spans="1:13" s="6" customFormat="1" ht="17.45" customHeight="1" x14ac:dyDescent="0.2">
      <c r="A12" s="208" t="s">
        <v>171</v>
      </c>
      <c r="B12" s="209">
        <v>7.6388887828215957E-4</v>
      </c>
      <c r="C12" s="210">
        <v>0.99863821268081665</v>
      </c>
      <c r="D12" s="210">
        <v>0.41039672493934631</v>
      </c>
      <c r="E12" s="209">
        <v>4.1666667675599456E-4</v>
      </c>
      <c r="F12" s="210">
        <v>1.1155872344970703</v>
      </c>
      <c r="G12" s="210">
        <v>0.43541362881660461</v>
      </c>
      <c r="H12" s="209">
        <v>6.0185184702277184E-4</v>
      </c>
      <c r="I12" s="210">
        <v>1.0790621042251587</v>
      </c>
      <c r="J12" s="210">
        <v>0.45518207550048828</v>
      </c>
      <c r="K12" s="209">
        <v>1.782407402060926E-3</v>
      </c>
      <c r="L12" s="210">
        <v>1.0508358478546143</v>
      </c>
      <c r="M12" s="210">
        <v>0.4304802417755127</v>
      </c>
    </row>
    <row r="13" spans="1:13" s="6" customFormat="1" ht="17.45" customHeight="1" x14ac:dyDescent="0.2">
      <c r="A13" s="200" t="s">
        <v>11</v>
      </c>
      <c r="B13" s="201">
        <v>9.9652782082557678E-3</v>
      </c>
      <c r="C13" s="202">
        <v>13.027689933776855</v>
      </c>
      <c r="D13" s="202">
        <v>5.3538117408752441</v>
      </c>
      <c r="E13" s="201">
        <v>4.8379627987742424E-3</v>
      </c>
      <c r="F13" s="202">
        <v>12.953207015991211</v>
      </c>
      <c r="G13" s="202">
        <v>5.0556364059448242</v>
      </c>
      <c r="H13" s="201">
        <v>6.5972222946584225E-3</v>
      </c>
      <c r="I13" s="202">
        <v>11.828180313110352</v>
      </c>
      <c r="J13" s="202">
        <v>4.9894957542419434</v>
      </c>
      <c r="K13" s="201">
        <v>2.1400462836027145E-2</v>
      </c>
      <c r="L13" s="202">
        <v>12.616854667663574</v>
      </c>
      <c r="M13" s="202">
        <v>5.1685581207275391</v>
      </c>
    </row>
    <row r="14" spans="1:13" s="6" customFormat="1" ht="17.45" customHeight="1" x14ac:dyDescent="0.2">
      <c r="A14" s="208" t="s">
        <v>179</v>
      </c>
      <c r="B14" s="209">
        <v>1.4699073508381844E-3</v>
      </c>
      <c r="C14" s="210">
        <v>1.9216220378875732</v>
      </c>
      <c r="D14" s="210">
        <v>0.78970277309417725</v>
      </c>
      <c r="E14" s="209">
        <v>6.3657405553385615E-4</v>
      </c>
      <c r="F14" s="210">
        <v>1.7043694257736206</v>
      </c>
      <c r="G14" s="210">
        <v>0.66521531343460083</v>
      </c>
      <c r="H14" s="209">
        <v>1.0763888712972403E-3</v>
      </c>
      <c r="I14" s="210">
        <v>1.9298609495162964</v>
      </c>
      <c r="J14" s="210">
        <v>0.81407564878463745</v>
      </c>
      <c r="K14" s="209">
        <v>3.1828703358769417E-3</v>
      </c>
      <c r="L14" s="210">
        <v>1.8764926195144653</v>
      </c>
      <c r="M14" s="210">
        <v>0.76871472597122192</v>
      </c>
    </row>
    <row r="15" spans="1:13" s="6" customFormat="1" ht="17.45" customHeight="1" x14ac:dyDescent="0.2">
      <c r="A15" s="200" t="s">
        <v>180</v>
      </c>
      <c r="B15" s="201">
        <v>3.1134260352700949E-3</v>
      </c>
      <c r="C15" s="202">
        <v>4.0702071189880371</v>
      </c>
      <c r="D15" s="202">
        <v>1.6726775169372559</v>
      </c>
      <c r="E15" s="201">
        <v>2.037036931142211E-3</v>
      </c>
      <c r="F15" s="202">
        <v>5.453981876373291</v>
      </c>
      <c r="G15" s="202">
        <v>2.1286888122558594</v>
      </c>
      <c r="H15" s="201">
        <v>3.4953702706843615E-3</v>
      </c>
      <c r="I15" s="202">
        <v>6.2668604850769043</v>
      </c>
      <c r="J15" s="202">
        <v>2.6435573101043701</v>
      </c>
      <c r="K15" s="201">
        <v>8.6458334699273109E-3</v>
      </c>
      <c r="L15" s="202">
        <v>5.0972366333007813</v>
      </c>
      <c r="M15" s="202">
        <v>2.0881087779998779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1.0648148600012064E-3</v>
      </c>
      <c r="C17" s="202">
        <v>1.3920412063598633</v>
      </c>
      <c r="D17" s="202">
        <v>0.57206815481185913</v>
      </c>
      <c r="E17" s="201">
        <v>1.0879629990085959E-3</v>
      </c>
      <c r="F17" s="202">
        <v>2.9129221439361572</v>
      </c>
      <c r="G17" s="202">
        <v>1.1369134187698364</v>
      </c>
      <c r="H17" s="201">
        <v>6.597221945412457E-4</v>
      </c>
      <c r="I17" s="202">
        <v>1.1828180551528931</v>
      </c>
      <c r="J17" s="202">
        <v>0.49894958734512329</v>
      </c>
      <c r="K17" s="201">
        <v>2.812500111758709E-3</v>
      </c>
      <c r="L17" s="202">
        <v>1.6581372022628784</v>
      </c>
      <c r="M17" s="202">
        <v>0.67926424741744995</v>
      </c>
    </row>
    <row r="18" spans="1:13" s="5" customFormat="1" ht="17.45" customHeight="1" x14ac:dyDescent="0.2">
      <c r="A18" s="64" t="s">
        <v>4</v>
      </c>
      <c r="B18" s="65">
        <v>7.6493054628372192E-2</v>
      </c>
      <c r="C18" s="66">
        <v>100</v>
      </c>
      <c r="D18" s="66">
        <v>41.095634460449219</v>
      </c>
      <c r="E18" s="65">
        <v>3.7349537014961243E-2</v>
      </c>
      <c r="F18" s="66">
        <v>100</v>
      </c>
      <c r="G18" s="66">
        <v>39.029994964599609</v>
      </c>
      <c r="H18" s="65">
        <v>5.5775463581085205E-2</v>
      </c>
      <c r="I18" s="66">
        <v>100</v>
      </c>
      <c r="J18" s="66">
        <v>42.183124542236328</v>
      </c>
      <c r="K18" s="65">
        <v>0.16961805522441864</v>
      </c>
      <c r="L18" s="66">
        <v>100</v>
      </c>
      <c r="M18" s="66">
        <v>40.965507507324219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2.2905092686414719E-2</v>
      </c>
      <c r="C21" s="210"/>
      <c r="D21" s="210">
        <v>12.305683135986328</v>
      </c>
      <c r="E21" s="209">
        <v>9.6527775749564171E-3</v>
      </c>
      <c r="F21" s="210"/>
      <c r="G21" s="210">
        <v>10.087082862854004</v>
      </c>
      <c r="H21" s="209">
        <v>1.5127315185964108E-2</v>
      </c>
      <c r="I21" s="210"/>
      <c r="J21" s="210">
        <v>11.440826416015625</v>
      </c>
      <c r="K21" s="209">
        <v>4.7685183584690094E-2</v>
      </c>
      <c r="L21" s="210"/>
      <c r="M21" s="210">
        <v>11.516743659973145</v>
      </c>
    </row>
    <row r="22" spans="1:13" s="5" customFormat="1" ht="17.45" customHeight="1" x14ac:dyDescent="0.2">
      <c r="A22" s="200" t="s">
        <v>184</v>
      </c>
      <c r="B22" s="201">
        <v>8.1018515629693866E-5</v>
      </c>
      <c r="C22" s="202"/>
      <c r="D22" s="202">
        <v>4.3526925146579742E-2</v>
      </c>
      <c r="E22" s="201">
        <v>1.2731480819638819E-4</v>
      </c>
      <c r="F22" s="202"/>
      <c r="G22" s="202">
        <v>0.13304305076599121</v>
      </c>
      <c r="H22" s="201">
        <v>8.1018515629693866E-5</v>
      </c>
      <c r="I22" s="202"/>
      <c r="J22" s="202">
        <v>6.1274509876966476E-2</v>
      </c>
      <c r="K22" s="201">
        <v>2.8935185400769114E-4</v>
      </c>
      <c r="L22" s="202"/>
      <c r="M22" s="202">
        <v>6.9883152842521667E-2</v>
      </c>
    </row>
    <row r="23" spans="1:13" s="5" customFormat="1" ht="17.45" customHeight="1" x14ac:dyDescent="0.2">
      <c r="A23" s="208" t="s">
        <v>185</v>
      </c>
      <c r="B23" s="209">
        <v>8.1018515629693866E-5</v>
      </c>
      <c r="C23" s="210"/>
      <c r="D23" s="210">
        <v>4.3526925146579742E-2</v>
      </c>
      <c r="E23" s="209"/>
      <c r="F23" s="210"/>
      <c r="G23" s="210"/>
      <c r="H23" s="209">
        <v>8.1018515629693866E-5</v>
      </c>
      <c r="I23" s="210"/>
      <c r="J23" s="210">
        <v>6.1274509876966476E-2</v>
      </c>
      <c r="K23" s="209">
        <v>1.6203703125938773E-4</v>
      </c>
      <c r="L23" s="210"/>
      <c r="M23" s="210">
        <v>3.9134565740823746E-2</v>
      </c>
    </row>
    <row r="24" spans="1:13" s="5" customFormat="1" ht="17.45" customHeight="1" x14ac:dyDescent="0.2">
      <c r="A24" s="200" t="s">
        <v>17</v>
      </c>
      <c r="B24" s="201">
        <v>7.1770831942558289E-2</v>
      </c>
      <c r="C24" s="202"/>
      <c r="D24" s="202">
        <v>38.558635711669922</v>
      </c>
      <c r="E24" s="201">
        <v>3.8414351642131805E-2</v>
      </c>
      <c r="F24" s="202"/>
      <c r="G24" s="202">
        <v>40.142719268798828</v>
      </c>
      <c r="H24" s="201">
        <v>5.0543982535600662E-2</v>
      </c>
      <c r="I24" s="202"/>
      <c r="J24" s="202">
        <v>38.226539611816406</v>
      </c>
      <c r="K24" s="201">
        <v>0.16072916984558105</v>
      </c>
      <c r="L24" s="202"/>
      <c r="M24" s="202">
        <v>38.818695068359375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1.480324100703001E-2</v>
      </c>
      <c r="C27" s="210"/>
      <c r="D27" s="210">
        <v>7.9529910087585449</v>
      </c>
      <c r="E27" s="209">
        <v>1.0150463320314884E-2</v>
      </c>
      <c r="F27" s="210"/>
      <c r="G27" s="210">
        <v>10.607160568237305</v>
      </c>
      <c r="H27" s="209">
        <v>1.0613425634801388E-2</v>
      </c>
      <c r="I27" s="210"/>
      <c r="J27" s="210">
        <v>8.0269603729248047</v>
      </c>
      <c r="K27" s="209">
        <v>3.5567130893468857E-2</v>
      </c>
      <c r="L27" s="210"/>
      <c r="M27" s="210">
        <v>8.5900373458862305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0.10964120179414749</v>
      </c>
      <c r="C29" s="66"/>
      <c r="D29" s="66">
        <v>58.904365539550781</v>
      </c>
      <c r="E29" s="65">
        <v>5.8344908058643341E-2</v>
      </c>
      <c r="F29" s="66"/>
      <c r="G29" s="66">
        <v>60.970005035400391</v>
      </c>
      <c r="H29" s="65">
        <v>7.6446756720542908E-2</v>
      </c>
      <c r="I29" s="66"/>
      <c r="J29" s="66">
        <v>57.816875457763672</v>
      </c>
      <c r="K29" s="65">
        <v>0.24443286657333374</v>
      </c>
      <c r="L29" s="66"/>
      <c r="M29" s="66">
        <v>59.034492492675781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0.18613426387310028</v>
      </c>
      <c r="C31" s="62"/>
      <c r="D31" s="63">
        <v>100</v>
      </c>
      <c r="E31" s="61">
        <v>9.5694445073604584E-2</v>
      </c>
      <c r="F31" s="62"/>
      <c r="G31" s="63">
        <v>100</v>
      </c>
      <c r="H31" s="61">
        <v>0.13222222030162811</v>
      </c>
      <c r="I31" s="62"/>
      <c r="J31" s="63">
        <v>100</v>
      </c>
      <c r="K31" s="61">
        <v>0.41405093669891357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69BD-21EA-4EB8-A14F-5E3917ED20E5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E595-8384-42BB-8E6F-8CE9EDBEC75A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F8DE-337C-4A40-9ACC-9AC53C6AA716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>
        <v>5.7870370801538229E-4</v>
      </c>
      <c r="E6" s="179"/>
      <c r="F6" s="179"/>
      <c r="G6" s="179"/>
      <c r="H6" s="179"/>
      <c r="I6" s="179"/>
      <c r="J6" s="179">
        <v>5.7870370801538229E-4</v>
      </c>
      <c r="K6" s="180">
        <v>58.823532104492188</v>
      </c>
      <c r="L6" s="180">
        <v>58.823532104492188</v>
      </c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>
        <v>4.0509257814846933E-4</v>
      </c>
      <c r="E17" s="181"/>
      <c r="F17" s="181"/>
      <c r="G17" s="181"/>
      <c r="H17" s="181"/>
      <c r="I17" s="181"/>
      <c r="J17" s="181">
        <v>4.0509257814846933E-4</v>
      </c>
      <c r="K17" s="182">
        <v>41.176471710205078</v>
      </c>
      <c r="L17" s="182">
        <v>41.176471710205078</v>
      </c>
    </row>
    <row r="18" spans="1:14" ht="17.45" customHeight="1" x14ac:dyDescent="0.2">
      <c r="A18" s="217" t="s">
        <v>4</v>
      </c>
      <c r="B18" s="218"/>
      <c r="C18" s="218"/>
      <c r="D18" s="218">
        <v>9.8379631526768208E-4</v>
      </c>
      <c r="E18" s="218"/>
      <c r="F18" s="218"/>
      <c r="G18" s="218"/>
      <c r="H18" s="218"/>
      <c r="I18" s="218"/>
      <c r="J18" s="218">
        <v>9.8379631526768208E-4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>
        <v>9.8379631526768208E-4</v>
      </c>
      <c r="E31" s="230"/>
      <c r="F31" s="230"/>
      <c r="G31" s="230"/>
      <c r="H31" s="230"/>
      <c r="I31" s="230"/>
      <c r="J31" s="230">
        <v>9.8379631526768208E-4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4C2-90AE-4F64-9D80-DC6DAD00F67B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">
      <c r="A2" s="92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>
        <v>7.6388887828215957E-4</v>
      </c>
      <c r="G6" s="179"/>
      <c r="H6" s="179"/>
      <c r="I6" s="179"/>
      <c r="J6" s="179">
        <v>7.6388887828215957E-4</v>
      </c>
      <c r="K6" s="180">
        <v>4.7345767021179199</v>
      </c>
      <c r="L6" s="180">
        <v>3.3182506561279297</v>
      </c>
    </row>
    <row r="7" spans="1:12" ht="17.45" customHeight="1" x14ac:dyDescent="0.2">
      <c r="A7" s="185" t="s">
        <v>12</v>
      </c>
      <c r="B7" s="181">
        <v>1.6203703125938773E-4</v>
      </c>
      <c r="C7" s="181"/>
      <c r="D7" s="181"/>
      <c r="E7" s="181"/>
      <c r="F7" s="181">
        <v>1.0879629990085959E-3</v>
      </c>
      <c r="G7" s="181"/>
      <c r="H7" s="181"/>
      <c r="I7" s="181"/>
      <c r="J7" s="181">
        <v>1.2499999720603228E-3</v>
      </c>
      <c r="K7" s="182">
        <v>7.7474889755249023</v>
      </c>
      <c r="L7" s="182">
        <v>5.4298644065856934</v>
      </c>
    </row>
    <row r="8" spans="1:12" ht="17.45" customHeight="1" x14ac:dyDescent="0.2">
      <c r="A8" s="214" t="s">
        <v>13</v>
      </c>
      <c r="B8" s="179"/>
      <c r="C8" s="179">
        <v>1.9675925432238728E-4</v>
      </c>
      <c r="D8" s="179"/>
      <c r="E8" s="179"/>
      <c r="F8" s="179"/>
      <c r="G8" s="179"/>
      <c r="H8" s="179"/>
      <c r="I8" s="179"/>
      <c r="J8" s="179">
        <v>1.9675925432238728E-4</v>
      </c>
      <c r="K8" s="180">
        <v>1.2195121049880981</v>
      </c>
      <c r="L8" s="180">
        <v>0.85470092296600342</v>
      </c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>
        <v>1.9675925432238728E-4</v>
      </c>
      <c r="C10" s="179">
        <v>1.8518518481869251E-4</v>
      </c>
      <c r="D10" s="179"/>
      <c r="E10" s="179"/>
      <c r="F10" s="179">
        <v>4.4907405972480774E-3</v>
      </c>
      <c r="G10" s="179"/>
      <c r="H10" s="179"/>
      <c r="I10" s="179">
        <v>3.1249999301508069E-4</v>
      </c>
      <c r="J10" s="179">
        <v>5.1851850003004074E-3</v>
      </c>
      <c r="K10" s="180">
        <v>32.137733459472656</v>
      </c>
      <c r="L10" s="180">
        <v>22.523881912231445</v>
      </c>
    </row>
    <row r="11" spans="1:12" ht="17.45" customHeight="1" x14ac:dyDescent="0.2">
      <c r="A11" s="185" t="s">
        <v>172</v>
      </c>
      <c r="B11" s="181">
        <v>4.4560185633599758E-3</v>
      </c>
      <c r="C11" s="181"/>
      <c r="D11" s="181"/>
      <c r="E11" s="181"/>
      <c r="F11" s="181"/>
      <c r="G11" s="181"/>
      <c r="H11" s="181"/>
      <c r="I11" s="181"/>
      <c r="J11" s="181">
        <v>4.4560185633599758E-3</v>
      </c>
      <c r="K11" s="182">
        <v>27.618364334106445</v>
      </c>
      <c r="L11" s="182">
        <v>19.356460571289063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>
        <v>1.9675925432238728E-4</v>
      </c>
      <c r="C13" s="181"/>
      <c r="D13" s="181"/>
      <c r="E13" s="181"/>
      <c r="F13" s="181"/>
      <c r="G13" s="181"/>
      <c r="H13" s="181"/>
      <c r="I13" s="181">
        <v>5.4398149950429797E-4</v>
      </c>
      <c r="J13" s="181">
        <v>7.4074073927477002E-4</v>
      </c>
      <c r="K13" s="182">
        <v>4.5911049842834473</v>
      </c>
      <c r="L13" s="182">
        <v>3.2176976203918457</v>
      </c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2.5810184888541698E-3</v>
      </c>
      <c r="C17" s="181"/>
      <c r="D17" s="181"/>
      <c r="E17" s="181"/>
      <c r="F17" s="181">
        <v>9.6064817626029253E-4</v>
      </c>
      <c r="G17" s="181"/>
      <c r="H17" s="181"/>
      <c r="I17" s="181"/>
      <c r="J17" s="181">
        <v>3.5416667815297842E-3</v>
      </c>
      <c r="K17" s="182">
        <v>21.95121955871582</v>
      </c>
      <c r="L17" s="182">
        <v>15.384615898132324</v>
      </c>
    </row>
    <row r="18" spans="1:14" ht="17.45" customHeight="1" x14ac:dyDescent="0.2">
      <c r="A18" s="217" t="s">
        <v>4</v>
      </c>
      <c r="B18" s="218">
        <v>7.5925923883914948E-3</v>
      </c>
      <c r="C18" s="218">
        <v>3.8194443914107978E-4</v>
      </c>
      <c r="D18" s="218"/>
      <c r="E18" s="218"/>
      <c r="F18" s="218">
        <v>7.3032407090067863E-3</v>
      </c>
      <c r="G18" s="218"/>
      <c r="H18" s="218"/>
      <c r="I18" s="218">
        <v>8.5648149251937866E-4</v>
      </c>
      <c r="J18" s="218">
        <v>1.6134258359670639E-2</v>
      </c>
      <c r="K18" s="216">
        <v>100</v>
      </c>
      <c r="L18" s="216">
        <v>70.085472106933594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>
        <v>3.8194443914107978E-4</v>
      </c>
      <c r="G21" s="179"/>
      <c r="H21" s="179"/>
      <c r="I21" s="179"/>
      <c r="J21" s="179">
        <v>3.8194443914107978E-4</v>
      </c>
      <c r="K21" s="216"/>
      <c r="L21" s="180">
        <v>1.6591253280639648</v>
      </c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>
        <v>5.6712963851168752E-4</v>
      </c>
      <c r="C24" s="181"/>
      <c r="D24" s="181"/>
      <c r="E24" s="181"/>
      <c r="F24" s="181">
        <v>1.3310185167938471E-3</v>
      </c>
      <c r="G24" s="181"/>
      <c r="H24" s="181"/>
      <c r="I24" s="181"/>
      <c r="J24" s="181">
        <v>1.8981480970978737E-3</v>
      </c>
      <c r="K24" s="131"/>
      <c r="L24" s="182">
        <v>8.2453498840332031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>
        <v>1.3773147948086262E-3</v>
      </c>
      <c r="C27" s="179"/>
      <c r="D27" s="179"/>
      <c r="E27" s="179"/>
      <c r="F27" s="179">
        <v>3.2291666138917208E-3</v>
      </c>
      <c r="G27" s="179"/>
      <c r="H27" s="179"/>
      <c r="I27" s="179"/>
      <c r="J27" s="179">
        <v>4.6064816415309906E-3</v>
      </c>
      <c r="K27" s="216"/>
      <c r="L27" s="180">
        <v>20.010055541992188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1.9444444915279746E-3</v>
      </c>
      <c r="C29" s="218"/>
      <c r="D29" s="218"/>
      <c r="E29" s="218"/>
      <c r="F29" s="218">
        <v>4.9421298317611217E-3</v>
      </c>
      <c r="G29" s="218"/>
      <c r="H29" s="218"/>
      <c r="I29" s="218"/>
      <c r="J29" s="218">
        <v>6.8865739740431309E-3</v>
      </c>
      <c r="K29" s="216"/>
      <c r="L29" s="216">
        <v>29.914531707763672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9.5370374619960785E-3</v>
      </c>
      <c r="C31" s="230">
        <v>3.8194443914107978E-4</v>
      </c>
      <c r="D31" s="230"/>
      <c r="E31" s="230"/>
      <c r="F31" s="230">
        <v>1.2245370075106621E-2</v>
      </c>
      <c r="G31" s="230"/>
      <c r="H31" s="230"/>
      <c r="I31" s="230">
        <v>8.5648149251937866E-4</v>
      </c>
      <c r="J31" s="230">
        <v>2.3020833730697632E-2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D5C-84EF-4DF9-ACE4-5D5134F2FE43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>
        <v>4.3287035077810287E-3</v>
      </c>
      <c r="D10" s="179"/>
      <c r="E10" s="179"/>
      <c r="F10" s="179"/>
      <c r="G10" s="179"/>
      <c r="H10" s="179"/>
      <c r="I10" s="179"/>
      <c r="J10" s="179">
        <v>4.3287035077810287E-3</v>
      </c>
      <c r="K10" s="180">
        <v>12.512545585632324</v>
      </c>
      <c r="L10" s="180">
        <v>12.512545585632324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>
        <v>3.0266202986240387E-2</v>
      </c>
      <c r="D17" s="181"/>
      <c r="E17" s="181"/>
      <c r="F17" s="181"/>
      <c r="G17" s="181"/>
      <c r="H17" s="181"/>
      <c r="I17" s="181"/>
      <c r="J17" s="181">
        <v>3.0266202986240387E-2</v>
      </c>
      <c r="K17" s="182">
        <v>87.487449645996094</v>
      </c>
      <c r="L17" s="182">
        <v>87.487449645996094</v>
      </c>
    </row>
    <row r="18" spans="1:14" ht="17.45" customHeight="1" x14ac:dyDescent="0.2">
      <c r="A18" s="217" t="s">
        <v>4</v>
      </c>
      <c r="B18" s="218"/>
      <c r="C18" s="218">
        <v>3.4594908356666565E-2</v>
      </c>
      <c r="D18" s="218"/>
      <c r="E18" s="218"/>
      <c r="F18" s="218"/>
      <c r="G18" s="218"/>
      <c r="H18" s="218"/>
      <c r="I18" s="218"/>
      <c r="J18" s="218">
        <v>3.4594908356666565E-2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3.4594908356666565E-2</v>
      </c>
      <c r="D31" s="230"/>
      <c r="E31" s="230"/>
      <c r="F31" s="230"/>
      <c r="G31" s="230"/>
      <c r="H31" s="230"/>
      <c r="I31" s="230"/>
      <c r="J31" s="230">
        <v>3.4594908356666565E-2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CA99-647E-4F69-A859-4CAC0306A14D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2.673611044883728E-3</v>
      </c>
      <c r="C6" s="179"/>
      <c r="D6" s="179"/>
      <c r="E6" s="179"/>
      <c r="F6" s="179"/>
      <c r="G6" s="179"/>
      <c r="H6" s="179"/>
      <c r="I6" s="179"/>
      <c r="J6" s="179">
        <v>2.673611044883728E-3</v>
      </c>
      <c r="K6" s="180">
        <v>9.8423519134521484</v>
      </c>
      <c r="L6" s="180">
        <v>6.436333179473877</v>
      </c>
    </row>
    <row r="7" spans="1:12" ht="17.45" customHeight="1" x14ac:dyDescent="0.2">
      <c r="A7" s="185" t="s">
        <v>12</v>
      </c>
      <c r="B7" s="181">
        <v>3.1828703358769417E-3</v>
      </c>
      <c r="C7" s="181"/>
      <c r="D7" s="181"/>
      <c r="E7" s="181"/>
      <c r="F7" s="181"/>
      <c r="G7" s="181"/>
      <c r="H7" s="181"/>
      <c r="I7" s="181"/>
      <c r="J7" s="181">
        <v>3.1828703358769417E-3</v>
      </c>
      <c r="K7" s="182">
        <v>11.717085838317871</v>
      </c>
      <c r="L7" s="182">
        <v>7.6623015403747559</v>
      </c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208</v>
      </c>
      <c r="B9" s="181">
        <v>4.1898149065673351E-3</v>
      </c>
      <c r="C9" s="181"/>
      <c r="D9" s="181"/>
      <c r="E9" s="181"/>
      <c r="F9" s="181"/>
      <c r="G9" s="181"/>
      <c r="H9" s="181"/>
      <c r="I9" s="181"/>
      <c r="J9" s="181">
        <v>4.1898149065673351E-3</v>
      </c>
      <c r="K9" s="182">
        <v>15.423946380615234</v>
      </c>
      <c r="L9" s="182">
        <v>10.086374282836914</v>
      </c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>
        <v>4.0972223505377769E-3</v>
      </c>
      <c r="J10" s="179">
        <v>4.0972223505377769E-3</v>
      </c>
      <c r="K10" s="180">
        <v>15.083085060119629</v>
      </c>
      <c r="L10" s="180">
        <v>9.8634719848632813</v>
      </c>
    </row>
    <row r="11" spans="1:12" ht="17.45" customHeight="1" x14ac:dyDescent="0.2">
      <c r="A11" s="185" t="s">
        <v>172</v>
      </c>
      <c r="B11" s="181"/>
      <c r="C11" s="181">
        <v>3.9930557832121849E-3</v>
      </c>
      <c r="D11" s="181"/>
      <c r="E11" s="181"/>
      <c r="F11" s="181"/>
      <c r="G11" s="181"/>
      <c r="H11" s="181"/>
      <c r="I11" s="181"/>
      <c r="J11" s="181">
        <v>3.9930557832121849E-3</v>
      </c>
      <c r="K11" s="182">
        <v>14.699617385864258</v>
      </c>
      <c r="L11" s="182">
        <v>9.6127052307128906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>
        <v>5.7523148134350777E-3</v>
      </c>
      <c r="C15" s="181"/>
      <c r="D15" s="181"/>
      <c r="E15" s="181"/>
      <c r="F15" s="181"/>
      <c r="G15" s="181"/>
      <c r="H15" s="181"/>
      <c r="I15" s="181"/>
      <c r="J15" s="181">
        <v>5.7523148134350777E-3</v>
      </c>
      <c r="K15" s="182">
        <v>21.175968170166016</v>
      </c>
      <c r="L15" s="182">
        <v>13.847867965698242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3.2754628919064999E-3</v>
      </c>
      <c r="C17" s="181"/>
      <c r="D17" s="181"/>
      <c r="E17" s="181"/>
      <c r="F17" s="181"/>
      <c r="G17" s="181"/>
      <c r="H17" s="181"/>
      <c r="I17" s="181"/>
      <c r="J17" s="181">
        <v>3.2754628919064999E-3</v>
      </c>
      <c r="K17" s="182">
        <v>12.05794620513916</v>
      </c>
      <c r="L17" s="182">
        <v>7.8852047920227051</v>
      </c>
    </row>
    <row r="18" spans="1:14" ht="17.45" customHeight="1" x14ac:dyDescent="0.2">
      <c r="A18" s="217" t="s">
        <v>4</v>
      </c>
      <c r="B18" s="218">
        <v>1.9074074923992157E-2</v>
      </c>
      <c r="C18" s="218">
        <v>3.9930557832121849E-3</v>
      </c>
      <c r="D18" s="218"/>
      <c r="E18" s="218"/>
      <c r="F18" s="218"/>
      <c r="G18" s="218"/>
      <c r="H18" s="218"/>
      <c r="I18" s="218">
        <v>4.0972223505377769E-3</v>
      </c>
      <c r="J18" s="218">
        <v>2.716435119509697E-2</v>
      </c>
      <c r="K18" s="216">
        <v>100</v>
      </c>
      <c r="L18" s="216">
        <v>65.394256591796875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31"/>
      <c r="L24" s="182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>
        <v>1.4375000260770321E-2</v>
      </c>
      <c r="C27" s="179"/>
      <c r="D27" s="179"/>
      <c r="E27" s="179"/>
      <c r="F27" s="179"/>
      <c r="G27" s="179"/>
      <c r="H27" s="179"/>
      <c r="I27" s="179"/>
      <c r="J27" s="179">
        <v>1.4375000260770321E-2</v>
      </c>
      <c r="K27" s="216"/>
      <c r="L27" s="180">
        <v>34.605739593505859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1.4375000260770321E-2</v>
      </c>
      <c r="C29" s="218"/>
      <c r="D29" s="218"/>
      <c r="E29" s="218"/>
      <c r="F29" s="218"/>
      <c r="G29" s="218"/>
      <c r="H29" s="218"/>
      <c r="I29" s="218"/>
      <c r="J29" s="218">
        <v>1.4375000260770321E-2</v>
      </c>
      <c r="K29" s="216"/>
      <c r="L29" s="216">
        <v>34.605739593505859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>
        <v>3.3449072390794754E-2</v>
      </c>
      <c r="C31" s="230">
        <v>3.9930557832121849E-3</v>
      </c>
      <c r="D31" s="230"/>
      <c r="E31" s="230"/>
      <c r="F31" s="230"/>
      <c r="G31" s="230"/>
      <c r="H31" s="230"/>
      <c r="I31" s="230">
        <v>4.0972223505377769E-3</v>
      </c>
      <c r="J31" s="230">
        <v>4.1539352387189865E-2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8A7F-1728-4220-9F5D-B547ADEC0D95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31"/>
      <c r="L24" s="182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16"/>
      <c r="L27" s="180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9A8-F0A3-4941-95B7-3CB13D3C4DCA}">
  <dimension ref="A1:N34"/>
  <sheetViews>
    <sheetView showGridLines="0" showZeros="0" view="pageBreakPreview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D661-D8B5-42D1-9458-E7636AE7B96B}">
  <dimension ref="A1:I36"/>
  <sheetViews>
    <sheetView showGridLines="0" showZeros="0" view="pageBreakPreview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161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17</v>
      </c>
      <c r="C6" s="179">
        <v>2.4733796715736389E-2</v>
      </c>
      <c r="D6" s="180">
        <v>19.83294677734375</v>
      </c>
      <c r="E6" s="181"/>
      <c r="F6" s="219" t="s">
        <v>233</v>
      </c>
      <c r="G6" s="220" t="s">
        <v>340</v>
      </c>
      <c r="H6" s="179">
        <v>3.168981522321701E-2</v>
      </c>
      <c r="I6" s="180">
        <v>3.0309739112854004</v>
      </c>
    </row>
    <row r="7" spans="1:9" ht="17.45" customHeight="1" x14ac:dyDescent="0.2">
      <c r="A7" s="222" t="s">
        <v>234</v>
      </c>
      <c r="B7" s="223" t="s">
        <v>183</v>
      </c>
      <c r="C7" s="181">
        <v>2.1446758881211281E-2</v>
      </c>
      <c r="D7" s="182">
        <v>17.197216033935547</v>
      </c>
      <c r="E7" s="181"/>
      <c r="F7" s="222" t="s">
        <v>235</v>
      </c>
      <c r="G7" s="223" t="s">
        <v>16</v>
      </c>
      <c r="H7" s="181">
        <v>3.1620372086763382E-2</v>
      </c>
      <c r="I7" s="182">
        <v>3.02433180809021</v>
      </c>
    </row>
    <row r="8" spans="1:9" ht="17.45" customHeight="1" x14ac:dyDescent="0.2">
      <c r="A8" s="219" t="s">
        <v>236</v>
      </c>
      <c r="B8" s="220" t="s">
        <v>18</v>
      </c>
      <c r="C8" s="179">
        <v>7.8009259887039661E-3</v>
      </c>
      <c r="D8" s="180">
        <v>6.2552204132080078</v>
      </c>
      <c r="E8" s="181"/>
      <c r="F8" s="219" t="s">
        <v>237</v>
      </c>
      <c r="G8" s="220" t="s">
        <v>13</v>
      </c>
      <c r="H8" s="179">
        <v>3.1539350748062134E-2</v>
      </c>
      <c r="I8" s="180">
        <v>3.0165829658508301</v>
      </c>
    </row>
    <row r="9" spans="1:9" ht="17.45" customHeight="1" x14ac:dyDescent="0.2">
      <c r="A9" s="222" t="s">
        <v>238</v>
      </c>
      <c r="B9" s="223" t="s">
        <v>18</v>
      </c>
      <c r="C9" s="181">
        <v>5.2546295337378979E-3</v>
      </c>
      <c r="D9" s="182">
        <v>4.2134571075439453</v>
      </c>
      <c r="E9" s="181"/>
      <c r="F9" s="222" t="s">
        <v>239</v>
      </c>
      <c r="G9" s="223" t="s">
        <v>12</v>
      </c>
      <c r="H9" s="181">
        <v>2.4583334103226662E-2</v>
      </c>
      <c r="I9" s="182">
        <v>2.3512742519378662</v>
      </c>
    </row>
    <row r="10" spans="1:9" ht="17.45" customHeight="1" x14ac:dyDescent="0.2">
      <c r="A10" s="219" t="s">
        <v>240</v>
      </c>
      <c r="B10" s="220" t="s">
        <v>18</v>
      </c>
      <c r="C10" s="179">
        <v>4.7685187309980392E-3</v>
      </c>
      <c r="D10" s="180">
        <v>3.8236658573150635</v>
      </c>
      <c r="E10" s="181"/>
      <c r="F10" s="219" t="s">
        <v>241</v>
      </c>
      <c r="G10" s="220" t="s">
        <v>14</v>
      </c>
      <c r="H10" s="179">
        <v>2.3796295747160912E-2</v>
      </c>
      <c r="I10" s="180">
        <v>2.2759978771209717</v>
      </c>
    </row>
    <row r="11" spans="1:9" ht="17.45" customHeight="1" x14ac:dyDescent="0.2">
      <c r="A11" s="222" t="s">
        <v>242</v>
      </c>
      <c r="B11" s="223" t="s">
        <v>340</v>
      </c>
      <c r="C11" s="181">
        <v>4.7337962314486504E-3</v>
      </c>
      <c r="D11" s="182">
        <v>3.7958238124847412</v>
      </c>
      <c r="E11" s="181"/>
      <c r="F11" s="222" t="s">
        <v>243</v>
      </c>
      <c r="G11" s="223" t="s">
        <v>14</v>
      </c>
      <c r="H11" s="181">
        <v>2.3032408207654953E-2</v>
      </c>
      <c r="I11" s="182">
        <v>2.2029356956481934</v>
      </c>
    </row>
    <row r="12" spans="1:9" ht="17.45" customHeight="1" x14ac:dyDescent="0.2">
      <c r="A12" s="219" t="s">
        <v>244</v>
      </c>
      <c r="B12" s="220" t="s">
        <v>11</v>
      </c>
      <c r="C12" s="179">
        <v>4.3518519960343838E-3</v>
      </c>
      <c r="D12" s="180">
        <v>3.4895591735839844</v>
      </c>
      <c r="E12" s="181"/>
      <c r="F12" s="219" t="s">
        <v>245</v>
      </c>
      <c r="G12" s="220" t="s">
        <v>14</v>
      </c>
      <c r="H12" s="179">
        <v>2.2766204550862312E-2</v>
      </c>
      <c r="I12" s="180">
        <v>2.1774747371673584</v>
      </c>
    </row>
    <row r="13" spans="1:9" ht="17.45" customHeight="1" x14ac:dyDescent="0.2">
      <c r="A13" s="222" t="s">
        <v>246</v>
      </c>
      <c r="B13" s="223" t="s">
        <v>172</v>
      </c>
      <c r="C13" s="181">
        <v>2.4189813993871212E-3</v>
      </c>
      <c r="D13" s="182">
        <v>1.9396752119064331</v>
      </c>
      <c r="E13" s="181"/>
      <c r="F13" s="222" t="s">
        <v>247</v>
      </c>
      <c r="G13" s="223" t="s">
        <v>18</v>
      </c>
      <c r="H13" s="181">
        <v>2.1377315744757652E-2</v>
      </c>
      <c r="I13" s="182">
        <v>2.0446343421936035</v>
      </c>
    </row>
    <row r="14" spans="1:9" ht="17.45" customHeight="1" x14ac:dyDescent="0.2">
      <c r="A14" s="219" t="s">
        <v>248</v>
      </c>
      <c r="B14" s="220" t="s">
        <v>13</v>
      </c>
      <c r="C14" s="179">
        <v>2.0833334419876337E-3</v>
      </c>
      <c r="D14" s="180">
        <v>1.6705336570739746</v>
      </c>
      <c r="E14" s="181"/>
      <c r="F14" s="219" t="s">
        <v>249</v>
      </c>
      <c r="G14" s="220" t="s">
        <v>12</v>
      </c>
      <c r="H14" s="179">
        <v>2.1134259179234505E-2</v>
      </c>
      <c r="I14" s="180">
        <v>2.0213871002197266</v>
      </c>
    </row>
    <row r="15" spans="1:9" ht="17.45" customHeight="1" x14ac:dyDescent="0.2">
      <c r="A15" s="222" t="s">
        <v>250</v>
      </c>
      <c r="B15" s="223" t="s">
        <v>18</v>
      </c>
      <c r="C15" s="181">
        <v>2.0138889085501432E-3</v>
      </c>
      <c r="D15" s="182">
        <v>1.614849328994751</v>
      </c>
      <c r="E15" s="181"/>
      <c r="F15" s="222" t="s">
        <v>251</v>
      </c>
      <c r="G15" s="223" t="s">
        <v>11</v>
      </c>
      <c r="H15" s="181">
        <v>2.0277777686715126E-2</v>
      </c>
      <c r="I15" s="182">
        <v>1.9394689798355103</v>
      </c>
    </row>
    <row r="16" spans="1:9" ht="17.45" customHeight="1" x14ac:dyDescent="0.2">
      <c r="A16" s="219" t="s">
        <v>252</v>
      </c>
      <c r="B16" s="220" t="s">
        <v>14</v>
      </c>
      <c r="C16" s="179">
        <v>1.8634259467944503E-3</v>
      </c>
      <c r="D16" s="180">
        <v>1.4941995143890381</v>
      </c>
      <c r="E16" s="181"/>
      <c r="F16" s="219" t="s">
        <v>253</v>
      </c>
      <c r="G16" s="220" t="s">
        <v>340</v>
      </c>
      <c r="H16" s="179">
        <v>1.9328704103827477E-2</v>
      </c>
      <c r="I16" s="180">
        <v>1.848694920539856</v>
      </c>
    </row>
    <row r="17" spans="1:9" ht="17.45" customHeight="1" x14ac:dyDescent="0.2">
      <c r="A17" s="222" t="s">
        <v>254</v>
      </c>
      <c r="B17" s="223" t="s">
        <v>13</v>
      </c>
      <c r="C17" s="181">
        <v>1.7361111240461469E-3</v>
      </c>
      <c r="D17" s="182">
        <v>1.3921114206314087</v>
      </c>
      <c r="E17" s="181"/>
      <c r="F17" s="222" t="s">
        <v>248</v>
      </c>
      <c r="G17" s="223" t="s">
        <v>13</v>
      </c>
      <c r="H17" s="181">
        <v>1.892361044883728E-2</v>
      </c>
      <c r="I17" s="182">
        <v>1.8099497556686401</v>
      </c>
    </row>
    <row r="18" spans="1:9" ht="17.45" customHeight="1" x14ac:dyDescent="0.2">
      <c r="A18" s="219" t="s">
        <v>255</v>
      </c>
      <c r="B18" s="220" t="s">
        <v>14</v>
      </c>
      <c r="C18" s="179">
        <v>1.631944440305233E-3</v>
      </c>
      <c r="D18" s="180">
        <v>1.3085846900939941</v>
      </c>
      <c r="E18" s="181"/>
      <c r="F18" s="219" t="s">
        <v>256</v>
      </c>
      <c r="G18" s="220" t="s">
        <v>11</v>
      </c>
      <c r="H18" s="179">
        <v>1.7546296119689941E-2</v>
      </c>
      <c r="I18" s="180">
        <v>1.6782164573669434</v>
      </c>
    </row>
    <row r="19" spans="1:9" ht="17.45" customHeight="1" x14ac:dyDescent="0.2">
      <c r="A19" s="222" t="s">
        <v>232</v>
      </c>
      <c r="B19" s="223" t="s">
        <v>14</v>
      </c>
      <c r="C19" s="181">
        <v>1.5393518842756748E-3</v>
      </c>
      <c r="D19" s="182">
        <v>1.2343387603759766</v>
      </c>
      <c r="E19" s="181"/>
      <c r="F19" s="222" t="s">
        <v>257</v>
      </c>
      <c r="G19" s="223" t="s">
        <v>12</v>
      </c>
      <c r="H19" s="181">
        <v>1.5601851977407932E-2</v>
      </c>
      <c r="I19" s="182">
        <v>1.4922399520874023</v>
      </c>
    </row>
    <row r="20" spans="1:9" ht="17.45" customHeight="1" x14ac:dyDescent="0.2">
      <c r="A20" s="219" t="s">
        <v>258</v>
      </c>
      <c r="B20" s="220" t="s">
        <v>18</v>
      </c>
      <c r="C20" s="179">
        <v>1.5162037452682853E-3</v>
      </c>
      <c r="D20" s="180">
        <v>1.2157772779464722</v>
      </c>
      <c r="E20" s="181"/>
      <c r="F20" s="219" t="s">
        <v>259</v>
      </c>
      <c r="G20" s="220" t="s">
        <v>18</v>
      </c>
      <c r="H20" s="179">
        <v>1.537037082016468E-2</v>
      </c>
      <c r="I20" s="180">
        <v>1.4700998067855835</v>
      </c>
    </row>
    <row r="21" spans="1:9" ht="17.45" customHeight="1" x14ac:dyDescent="0.2">
      <c r="A21" s="222" t="s">
        <v>260</v>
      </c>
      <c r="B21" s="223" t="s">
        <v>13</v>
      </c>
      <c r="C21" s="181">
        <v>1.5046296175569296E-3</v>
      </c>
      <c r="D21" s="182">
        <v>1.2064965963363647</v>
      </c>
      <c r="E21" s="181"/>
      <c r="F21" s="222" t="s">
        <v>254</v>
      </c>
      <c r="G21" s="223" t="s">
        <v>13</v>
      </c>
      <c r="H21" s="181">
        <v>1.505787018686533E-2</v>
      </c>
      <c r="I21" s="182">
        <v>1.4402107000350952</v>
      </c>
    </row>
    <row r="22" spans="1:9" ht="17.45" customHeight="1" x14ac:dyDescent="0.2">
      <c r="A22" s="219" t="s">
        <v>261</v>
      </c>
      <c r="B22" s="220" t="s">
        <v>172</v>
      </c>
      <c r="C22" s="179">
        <v>1.3425926445052028E-3</v>
      </c>
      <c r="D22" s="180">
        <v>1.0765661001205444</v>
      </c>
      <c r="E22" s="181"/>
      <c r="F22" s="219" t="s">
        <v>249</v>
      </c>
      <c r="G22" s="220" t="s">
        <v>18</v>
      </c>
      <c r="H22" s="179">
        <v>1.4733796007931232E-2</v>
      </c>
      <c r="I22" s="180">
        <v>1.4092147350311279</v>
      </c>
    </row>
    <row r="23" spans="1:9" ht="17.45" customHeight="1" x14ac:dyDescent="0.2">
      <c r="A23" s="222" t="s">
        <v>262</v>
      </c>
      <c r="B23" s="223" t="s">
        <v>14</v>
      </c>
      <c r="C23" s="181">
        <v>1.3078703777864575E-3</v>
      </c>
      <c r="D23" s="182">
        <v>1.0487239360809326</v>
      </c>
      <c r="E23" s="181"/>
      <c r="F23" s="222" t="s">
        <v>263</v>
      </c>
      <c r="G23" s="223" t="s">
        <v>16</v>
      </c>
      <c r="H23" s="181">
        <v>1.462962944060564E-2</v>
      </c>
      <c r="I23" s="182">
        <v>1.3992515802383423</v>
      </c>
    </row>
    <row r="24" spans="1:9" ht="17.45" customHeight="1" x14ac:dyDescent="0.2">
      <c r="A24" s="219" t="s">
        <v>240</v>
      </c>
      <c r="B24" s="220" t="s">
        <v>13</v>
      </c>
      <c r="C24" s="179">
        <v>1.2962962500751019E-3</v>
      </c>
      <c r="D24" s="180">
        <v>1.0394431352615356</v>
      </c>
      <c r="E24" s="130"/>
      <c r="F24" s="219" t="s">
        <v>264</v>
      </c>
      <c r="G24" s="220" t="s">
        <v>340</v>
      </c>
      <c r="H24" s="179">
        <v>1.4097222127020359E-2</v>
      </c>
      <c r="I24" s="180">
        <v>1.3483295440673828</v>
      </c>
    </row>
    <row r="25" spans="1:9" ht="17.45" customHeight="1" x14ac:dyDescent="0.2">
      <c r="A25" s="225" t="s">
        <v>258</v>
      </c>
      <c r="B25" s="226" t="s">
        <v>12</v>
      </c>
      <c r="C25" s="183">
        <v>1.284722238779068E-3</v>
      </c>
      <c r="D25" s="184">
        <v>1.0301624536514282</v>
      </c>
      <c r="E25" s="181"/>
      <c r="F25" s="225" t="s">
        <v>265</v>
      </c>
      <c r="G25" s="226" t="s">
        <v>180</v>
      </c>
      <c r="H25" s="183">
        <v>1.3321759179234505E-2</v>
      </c>
      <c r="I25" s="184">
        <v>1.2741602659225464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480-A533-4779-8B12-3024BFE9A465}">
  <dimension ref="A1:I36"/>
  <sheetViews>
    <sheetView showGridLines="0" showZeros="0" view="pageBreakPreview" topLeftCell="A5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162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17</v>
      </c>
      <c r="C6" s="179">
        <v>8.6574070155620575E-3</v>
      </c>
      <c r="D6" s="180">
        <v>23.559055328369141</v>
      </c>
      <c r="E6" s="181"/>
      <c r="F6" s="219" t="s">
        <v>266</v>
      </c>
      <c r="G6" s="221" t="s">
        <v>13</v>
      </c>
      <c r="H6" s="179">
        <v>2.7314815670251846E-3</v>
      </c>
      <c r="I6" s="180">
        <v>27.602338790893555</v>
      </c>
    </row>
    <row r="7" spans="1:9" ht="17.45" customHeight="1" x14ac:dyDescent="0.2">
      <c r="A7" s="222" t="s">
        <v>234</v>
      </c>
      <c r="B7" s="223" t="s">
        <v>183</v>
      </c>
      <c r="C7" s="181">
        <v>4.4097220525145531E-3</v>
      </c>
      <c r="D7" s="182">
        <v>12</v>
      </c>
      <c r="E7" s="181"/>
      <c r="F7" s="222" t="s">
        <v>267</v>
      </c>
      <c r="G7" s="224" t="s">
        <v>172</v>
      </c>
      <c r="H7" s="181">
        <v>2.5925925001502037E-3</v>
      </c>
      <c r="I7" s="182">
        <v>26.198831558227539</v>
      </c>
    </row>
    <row r="8" spans="1:9" ht="17.45" customHeight="1" x14ac:dyDescent="0.2">
      <c r="A8" s="219" t="s">
        <v>238</v>
      </c>
      <c r="B8" s="220" t="s">
        <v>18</v>
      </c>
      <c r="C8" s="179">
        <v>2.7546295896172523E-3</v>
      </c>
      <c r="D8" s="180">
        <v>7.4960627555847168</v>
      </c>
      <c r="E8" s="181"/>
      <c r="F8" s="219" t="s">
        <v>233</v>
      </c>
      <c r="G8" s="221" t="s">
        <v>340</v>
      </c>
      <c r="H8" s="179">
        <v>2.4537036661058664E-3</v>
      </c>
      <c r="I8" s="180">
        <v>24.795322418212891</v>
      </c>
    </row>
    <row r="9" spans="1:9" ht="17.45" customHeight="1" x14ac:dyDescent="0.2">
      <c r="A9" s="222" t="s">
        <v>236</v>
      </c>
      <c r="B9" s="223" t="s">
        <v>18</v>
      </c>
      <c r="C9" s="181">
        <v>1.8518518190830946E-3</v>
      </c>
      <c r="D9" s="182">
        <v>5.039370059967041</v>
      </c>
      <c r="E9" s="181"/>
      <c r="F9" s="222" t="s">
        <v>268</v>
      </c>
      <c r="G9" s="224" t="s">
        <v>340</v>
      </c>
      <c r="H9" s="181">
        <v>2.1180554758757353E-3</v>
      </c>
      <c r="I9" s="182">
        <v>21.403509140014648</v>
      </c>
    </row>
    <row r="10" spans="1:9" ht="17.45" customHeight="1" x14ac:dyDescent="0.2">
      <c r="A10" s="219" t="s">
        <v>240</v>
      </c>
      <c r="B10" s="220" t="s">
        <v>18</v>
      </c>
      <c r="C10" s="179">
        <v>1.5277777565643191E-3</v>
      </c>
      <c r="D10" s="180">
        <v>4.1574802398681641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242</v>
      </c>
      <c r="B11" s="223" t="s">
        <v>340</v>
      </c>
      <c r="C11" s="181">
        <v>1.48148147854954E-3</v>
      </c>
      <c r="D11" s="182">
        <v>4.0314960479736328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244</v>
      </c>
      <c r="B12" s="220" t="s">
        <v>11</v>
      </c>
      <c r="C12" s="179">
        <v>1.48148147854954E-3</v>
      </c>
      <c r="D12" s="180">
        <v>4.0314960479736328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252</v>
      </c>
      <c r="B13" s="223" t="s">
        <v>14</v>
      </c>
      <c r="C13" s="181">
        <v>7.5231480877846479E-4</v>
      </c>
      <c r="D13" s="182">
        <v>2.0472440719604492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261</v>
      </c>
      <c r="B14" s="220" t="s">
        <v>172</v>
      </c>
      <c r="C14" s="179">
        <v>6.4814812503755093E-4</v>
      </c>
      <c r="D14" s="180">
        <v>1.7637795209884644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258</v>
      </c>
      <c r="B15" s="223" t="s">
        <v>18</v>
      </c>
      <c r="C15" s="181">
        <v>6.4814812503755093E-4</v>
      </c>
      <c r="D15" s="182">
        <v>1.7637795209884644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248</v>
      </c>
      <c r="B16" s="220" t="s">
        <v>13</v>
      </c>
      <c r="C16" s="179">
        <v>5.7870370801538229E-4</v>
      </c>
      <c r="D16" s="180">
        <v>1.5748031139373779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246</v>
      </c>
      <c r="B17" s="223" t="s">
        <v>172</v>
      </c>
      <c r="C17" s="181">
        <v>5.6712963851168752E-4</v>
      </c>
      <c r="D17" s="182">
        <v>1.5433070659637451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269</v>
      </c>
      <c r="B18" s="220" t="s">
        <v>12</v>
      </c>
      <c r="C18" s="179">
        <v>5.4398149950429797E-4</v>
      </c>
      <c r="D18" s="180">
        <v>1.4803149700164795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232</v>
      </c>
      <c r="B19" s="223" t="s">
        <v>14</v>
      </c>
      <c r="C19" s="181">
        <v>4.9768516328185797E-4</v>
      </c>
      <c r="D19" s="182">
        <v>1.3543306589126587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270</v>
      </c>
      <c r="B20" s="220" t="s">
        <v>179</v>
      </c>
      <c r="C20" s="179">
        <v>4.5138888526707888E-4</v>
      </c>
      <c r="D20" s="180">
        <v>1.2283464670181274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254</v>
      </c>
      <c r="B21" s="223" t="s">
        <v>13</v>
      </c>
      <c r="C21" s="181">
        <v>4.398148157633841E-4</v>
      </c>
      <c r="D21" s="182">
        <v>1.1968504190444946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262</v>
      </c>
      <c r="B22" s="220" t="s">
        <v>14</v>
      </c>
      <c r="C22" s="179">
        <v>4.398148157633841E-4</v>
      </c>
      <c r="D22" s="180">
        <v>1.1968504190444946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253</v>
      </c>
      <c r="B23" s="223" t="s">
        <v>340</v>
      </c>
      <c r="C23" s="181">
        <v>4.2824074625968933E-4</v>
      </c>
      <c r="D23" s="182">
        <v>1.1653543710708618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271</v>
      </c>
      <c r="B24" s="220" t="s">
        <v>12</v>
      </c>
      <c r="C24" s="179">
        <v>4.1666667675599456E-4</v>
      </c>
      <c r="D24" s="180">
        <v>1.1338582038879395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272</v>
      </c>
      <c r="B25" s="226" t="s">
        <v>18</v>
      </c>
      <c r="C25" s="183">
        <v>4.1666667675599456E-4</v>
      </c>
      <c r="D25" s="184">
        <v>1.1338582038879395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57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0.73268460217515741</v>
      </c>
      <c r="O8" s="96">
        <v>0.26731539782484259</v>
      </c>
      <c r="P8" s="12"/>
      <c r="Q8" s="12"/>
    </row>
    <row r="9" spans="1:17" ht="12.75" customHeight="1" x14ac:dyDescent="0.2">
      <c r="B9" s="7"/>
      <c r="M9" s="95" t="s">
        <v>12</v>
      </c>
      <c r="N9" s="96">
        <v>0.84232365145228216</v>
      </c>
      <c r="O9" s="96">
        <v>0.15767634854771784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0.94725274725274722</v>
      </c>
      <c r="O10" s="96">
        <v>5.2747252747252747E-2</v>
      </c>
      <c r="P10" s="12"/>
      <c r="Q10" s="12"/>
    </row>
    <row r="11" spans="1:17" ht="12.75" customHeight="1" x14ac:dyDescent="0.2">
      <c r="B11" s="7"/>
      <c r="M11" s="95" t="s">
        <v>208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0.34223918575063611</v>
      </c>
      <c r="O12" s="96">
        <v>0.65776081424936383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0.93171471927162364</v>
      </c>
      <c r="O13" s="96">
        <v>6.8285280728376321E-2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0.93804347826086953</v>
      </c>
      <c r="O15" s="96">
        <v>6.1956521739130438E-2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0.74760383386581475</v>
      </c>
      <c r="O17" s="96">
        <v>0.25239616613418531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A20" s="9"/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5" t="s">
        <v>18</v>
      </c>
      <c r="N21" s="96">
        <v>0.91567128523650265</v>
      </c>
      <c r="O21" s="96">
        <v>8.4328714763497375E-2</v>
      </c>
      <c r="P21" s="12"/>
      <c r="Q21" s="12"/>
    </row>
    <row r="22" spans="1:17" ht="12.75" customHeight="1" x14ac:dyDescent="0.2">
      <c r="B22" s="7"/>
      <c r="M22" s="95"/>
      <c r="N22" s="96"/>
      <c r="O22" s="96"/>
      <c r="P22" s="12"/>
      <c r="Q22" s="12"/>
    </row>
    <row r="23" spans="1:17" ht="12.75" customHeight="1" x14ac:dyDescent="0.2">
      <c r="B23" s="7"/>
      <c r="M23" s="95"/>
      <c r="N23" s="96"/>
      <c r="O23" s="96"/>
    </row>
    <row r="24" spans="1:17" ht="12.75" customHeight="1" x14ac:dyDescent="0.2">
      <c r="B24" s="7"/>
      <c r="M24" s="95"/>
      <c r="N24" s="96"/>
      <c r="O24" s="96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67E4-5F72-487A-BC2A-230EAD7A28DC}">
  <dimension ref="A1:I36"/>
  <sheetViews>
    <sheetView showGridLines="0" showZeros="0" view="pageBreakPreview" topLeftCell="A5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163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17</v>
      </c>
      <c r="C6" s="179">
        <v>8.3912033587694168E-3</v>
      </c>
      <c r="D6" s="180">
        <v>17.115201950073242</v>
      </c>
      <c r="E6" s="181"/>
      <c r="F6" s="219" t="s">
        <v>273</v>
      </c>
      <c r="G6" s="221" t="s">
        <v>179</v>
      </c>
      <c r="H6" s="179">
        <v>2.511574188247323E-3</v>
      </c>
      <c r="I6" s="180">
        <v>57.866668701171875</v>
      </c>
    </row>
    <row r="7" spans="1:9" ht="17.45" customHeight="1" x14ac:dyDescent="0.2">
      <c r="A7" s="222" t="s">
        <v>234</v>
      </c>
      <c r="B7" s="223" t="s">
        <v>183</v>
      </c>
      <c r="C7" s="181">
        <v>6.5509257838129997E-3</v>
      </c>
      <c r="D7" s="182">
        <v>13.361662864685059</v>
      </c>
      <c r="E7" s="181"/>
      <c r="F7" s="222" t="s">
        <v>232</v>
      </c>
      <c r="G7" s="224" t="s">
        <v>17</v>
      </c>
      <c r="H7" s="181">
        <v>7.7546294778585434E-4</v>
      </c>
      <c r="I7" s="182">
        <v>17.866666793823242</v>
      </c>
    </row>
    <row r="8" spans="1:9" ht="17.45" customHeight="1" x14ac:dyDescent="0.2">
      <c r="A8" s="219" t="s">
        <v>240</v>
      </c>
      <c r="B8" s="220" t="s">
        <v>18</v>
      </c>
      <c r="C8" s="179">
        <v>2.8009258676320314E-3</v>
      </c>
      <c r="D8" s="180">
        <v>5.7129368782043457</v>
      </c>
      <c r="E8" s="181"/>
      <c r="F8" s="219" t="s">
        <v>258</v>
      </c>
      <c r="G8" s="221" t="s">
        <v>12</v>
      </c>
      <c r="H8" s="179">
        <v>2.7777778450399637E-4</v>
      </c>
      <c r="I8" s="180">
        <v>6.4000000953674316</v>
      </c>
    </row>
    <row r="9" spans="1:9" ht="17.45" customHeight="1" x14ac:dyDescent="0.2">
      <c r="A9" s="222" t="s">
        <v>238</v>
      </c>
      <c r="B9" s="223" t="s">
        <v>18</v>
      </c>
      <c r="C9" s="181">
        <v>2.5578704662621021E-3</v>
      </c>
      <c r="D9" s="182">
        <v>5.2171859741210938</v>
      </c>
      <c r="E9" s="181"/>
      <c r="F9" s="222" t="s">
        <v>248</v>
      </c>
      <c r="G9" s="224" t="s">
        <v>13</v>
      </c>
      <c r="H9" s="181">
        <v>2.5462961639277637E-4</v>
      </c>
      <c r="I9" s="182">
        <v>5.866666316986084</v>
      </c>
    </row>
    <row r="10" spans="1:9" ht="17.45" customHeight="1" x14ac:dyDescent="0.2">
      <c r="A10" s="219" t="s">
        <v>236</v>
      </c>
      <c r="B10" s="220" t="s">
        <v>18</v>
      </c>
      <c r="C10" s="179">
        <v>2.4768519215285778E-3</v>
      </c>
      <c r="D10" s="180">
        <v>5.0519356727600098</v>
      </c>
      <c r="E10" s="181"/>
      <c r="F10" s="219" t="s">
        <v>265</v>
      </c>
      <c r="G10" s="221" t="s">
        <v>180</v>
      </c>
      <c r="H10" s="179">
        <v>2.4305556144099683E-4</v>
      </c>
      <c r="I10" s="180">
        <v>5.6000003814697266</v>
      </c>
    </row>
    <row r="11" spans="1:9" ht="17.45" customHeight="1" x14ac:dyDescent="0.2">
      <c r="A11" s="222" t="s">
        <v>242</v>
      </c>
      <c r="B11" s="223" t="s">
        <v>340</v>
      </c>
      <c r="C11" s="181">
        <v>2.4768519215285778E-3</v>
      </c>
      <c r="D11" s="182">
        <v>5.0519356727600098</v>
      </c>
      <c r="E11" s="181"/>
      <c r="F11" s="222" t="s">
        <v>236</v>
      </c>
      <c r="G11" s="224" t="s">
        <v>18</v>
      </c>
      <c r="H11" s="181">
        <v>1.5046296175569296E-4</v>
      </c>
      <c r="I11" s="182">
        <v>3.4666664600372314</v>
      </c>
    </row>
    <row r="12" spans="1:9" ht="17.45" customHeight="1" x14ac:dyDescent="0.2">
      <c r="A12" s="219" t="s">
        <v>244</v>
      </c>
      <c r="B12" s="220" t="s">
        <v>11</v>
      </c>
      <c r="C12" s="179">
        <v>1.5046296175569296E-3</v>
      </c>
      <c r="D12" s="180">
        <v>3.0689330101013184</v>
      </c>
      <c r="E12" s="181"/>
      <c r="F12" s="219" t="s">
        <v>274</v>
      </c>
      <c r="G12" s="221" t="s">
        <v>184</v>
      </c>
      <c r="H12" s="179">
        <v>1.2731480819638819E-4</v>
      </c>
      <c r="I12" s="180">
        <v>2.933333158493042</v>
      </c>
    </row>
    <row r="13" spans="1:9" ht="17.45" customHeight="1" x14ac:dyDescent="0.2">
      <c r="A13" s="222" t="s">
        <v>261</v>
      </c>
      <c r="B13" s="223" t="s">
        <v>172</v>
      </c>
      <c r="C13" s="181">
        <v>1.3425926445052028E-3</v>
      </c>
      <c r="D13" s="182">
        <v>2.7384324073791504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252</v>
      </c>
      <c r="B14" s="220" t="s">
        <v>14</v>
      </c>
      <c r="C14" s="179">
        <v>1.2037036940455437E-3</v>
      </c>
      <c r="D14" s="180">
        <v>2.455146312713623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275</v>
      </c>
      <c r="B15" s="223" t="s">
        <v>18</v>
      </c>
      <c r="C15" s="181">
        <v>9.4907404854893684E-4</v>
      </c>
      <c r="D15" s="182">
        <v>1.9357883930206299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255</v>
      </c>
      <c r="B16" s="220" t="s">
        <v>14</v>
      </c>
      <c r="C16" s="179">
        <v>9.4907404854893684E-4</v>
      </c>
      <c r="D16" s="180">
        <v>1.9357883930206299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262</v>
      </c>
      <c r="B17" s="223" t="s">
        <v>14</v>
      </c>
      <c r="C17" s="181">
        <v>8.5648149251937866E-4</v>
      </c>
      <c r="D17" s="182">
        <v>1.7469310760498047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248</v>
      </c>
      <c r="B18" s="220" t="s">
        <v>13</v>
      </c>
      <c r="C18" s="179">
        <v>8.3333335351198912E-4</v>
      </c>
      <c r="D18" s="180">
        <v>1.6997168064117432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246</v>
      </c>
      <c r="B19" s="223" t="s">
        <v>172</v>
      </c>
      <c r="C19" s="181">
        <v>7.8703701728954911E-4</v>
      </c>
      <c r="D19" s="182">
        <v>1.6052879095077515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276</v>
      </c>
      <c r="B20" s="220" t="s">
        <v>18</v>
      </c>
      <c r="C20" s="179">
        <v>7.6388887828215957E-4</v>
      </c>
      <c r="D20" s="180">
        <v>1.5580736398696899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277</v>
      </c>
      <c r="B21" s="223" t="s">
        <v>278</v>
      </c>
      <c r="C21" s="181">
        <v>6.0185184702277184E-4</v>
      </c>
      <c r="D21" s="182">
        <v>1.2275731563568115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270</v>
      </c>
      <c r="B22" s="220" t="s">
        <v>179</v>
      </c>
      <c r="C22" s="179">
        <v>5.6712963851168752E-4</v>
      </c>
      <c r="D22" s="180">
        <v>1.1567516326904297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258</v>
      </c>
      <c r="B23" s="223" t="s">
        <v>18</v>
      </c>
      <c r="C23" s="181">
        <v>5.4398149950429797E-4</v>
      </c>
      <c r="D23" s="182">
        <v>1.1095372438430786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271</v>
      </c>
      <c r="B24" s="220" t="s">
        <v>12</v>
      </c>
      <c r="C24" s="179">
        <v>5.2083336049690843E-4</v>
      </c>
      <c r="D24" s="180">
        <v>1.0623229742050171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279</v>
      </c>
      <c r="B25" s="226" t="s">
        <v>340</v>
      </c>
      <c r="C25" s="183">
        <v>5.0925923278555274E-4</v>
      </c>
      <c r="D25" s="184">
        <v>1.0387158393859863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1A05-43C8-4701-8767-CC1995EBCDF4}">
  <dimension ref="A1:I36"/>
  <sheetViews>
    <sheetView showGridLines="0" showZeros="0" view="pageBreakPreview" topLeftCell="A5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164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17</v>
      </c>
      <c r="C6" s="179">
        <v>1.2407407164573669E-2</v>
      </c>
      <c r="D6" s="180">
        <v>15.672514915466309</v>
      </c>
      <c r="E6" s="181"/>
      <c r="F6" s="219" t="s">
        <v>280</v>
      </c>
      <c r="G6" s="221" t="s">
        <v>172</v>
      </c>
      <c r="H6" s="179">
        <v>3.107638843357563E-2</v>
      </c>
      <c r="I6" s="180">
        <v>8.7519149780273438</v>
      </c>
    </row>
    <row r="7" spans="1:9" ht="17.45" customHeight="1" x14ac:dyDescent="0.2">
      <c r="A7" s="222" t="s">
        <v>236</v>
      </c>
      <c r="B7" s="223" t="s">
        <v>18</v>
      </c>
      <c r="C7" s="181">
        <v>6.7824074067175388E-3</v>
      </c>
      <c r="D7" s="182">
        <v>8.5672512054443359</v>
      </c>
      <c r="E7" s="181"/>
      <c r="F7" s="222" t="s">
        <v>281</v>
      </c>
      <c r="G7" s="224" t="s">
        <v>340</v>
      </c>
      <c r="H7" s="181">
        <v>1.6643518581986427E-2</v>
      </c>
      <c r="I7" s="182">
        <v>4.6872453689575195</v>
      </c>
    </row>
    <row r="8" spans="1:9" ht="17.45" customHeight="1" x14ac:dyDescent="0.2">
      <c r="A8" s="219" t="s">
        <v>234</v>
      </c>
      <c r="B8" s="220" t="s">
        <v>183</v>
      </c>
      <c r="C8" s="179">
        <v>6.1921295709908009E-3</v>
      </c>
      <c r="D8" s="180">
        <v>7.8216371536254883</v>
      </c>
      <c r="E8" s="181"/>
      <c r="F8" s="219" t="s">
        <v>232</v>
      </c>
      <c r="G8" s="221" t="s">
        <v>17</v>
      </c>
      <c r="H8" s="179">
        <v>1.4618055894970894E-2</v>
      </c>
      <c r="I8" s="180">
        <v>4.1168222427368164</v>
      </c>
    </row>
    <row r="9" spans="1:9" ht="17.45" customHeight="1" x14ac:dyDescent="0.2">
      <c r="A9" s="222" t="s">
        <v>240</v>
      </c>
      <c r="B9" s="223" t="s">
        <v>13</v>
      </c>
      <c r="C9" s="181">
        <v>5.4282406345009804E-3</v>
      </c>
      <c r="D9" s="182">
        <v>6.8567252159118652</v>
      </c>
      <c r="E9" s="181"/>
      <c r="F9" s="222" t="s">
        <v>282</v>
      </c>
      <c r="G9" s="224" t="s">
        <v>16</v>
      </c>
      <c r="H9" s="181">
        <v>1.3252315111458302E-2</v>
      </c>
      <c r="I9" s="182">
        <v>3.7321946620941162</v>
      </c>
    </row>
    <row r="10" spans="1:9" ht="17.45" customHeight="1" x14ac:dyDescent="0.2">
      <c r="A10" s="219" t="s">
        <v>258</v>
      </c>
      <c r="B10" s="220" t="s">
        <v>18</v>
      </c>
      <c r="C10" s="179">
        <v>5.0462963990867138E-3</v>
      </c>
      <c r="D10" s="180">
        <v>6.3742690086364746</v>
      </c>
      <c r="E10" s="181"/>
      <c r="F10" s="219" t="s">
        <v>283</v>
      </c>
      <c r="G10" s="221" t="s">
        <v>12</v>
      </c>
      <c r="H10" s="179">
        <v>1.2662037275731564E-2</v>
      </c>
      <c r="I10" s="180">
        <v>3.5659570693969727</v>
      </c>
    </row>
    <row r="11" spans="1:9" ht="17.45" customHeight="1" x14ac:dyDescent="0.2">
      <c r="A11" s="222" t="s">
        <v>242</v>
      </c>
      <c r="B11" s="223" t="s">
        <v>340</v>
      </c>
      <c r="C11" s="181">
        <v>4.3171294964849949E-3</v>
      </c>
      <c r="D11" s="182">
        <v>5.4532160758972168</v>
      </c>
      <c r="E11" s="181"/>
      <c r="F11" s="222" t="s">
        <v>284</v>
      </c>
      <c r="G11" s="224" t="s">
        <v>340</v>
      </c>
      <c r="H11" s="181">
        <v>1.254629623144865E-2</v>
      </c>
      <c r="I11" s="182">
        <v>3.5333614349365234</v>
      </c>
    </row>
    <row r="12" spans="1:9" ht="17.45" customHeight="1" x14ac:dyDescent="0.2">
      <c r="A12" s="219" t="s">
        <v>258</v>
      </c>
      <c r="B12" s="220" t="s">
        <v>12</v>
      </c>
      <c r="C12" s="179">
        <v>3.958333283662796E-3</v>
      </c>
      <c r="D12" s="180">
        <v>5</v>
      </c>
      <c r="E12" s="181"/>
      <c r="F12" s="219" t="s">
        <v>270</v>
      </c>
      <c r="G12" s="221" t="s">
        <v>179</v>
      </c>
      <c r="H12" s="179">
        <v>1.1736110784113407E-2</v>
      </c>
      <c r="I12" s="180">
        <v>3.305192232131958</v>
      </c>
    </row>
    <row r="13" spans="1:9" ht="17.45" customHeight="1" x14ac:dyDescent="0.2">
      <c r="A13" s="222" t="s">
        <v>254</v>
      </c>
      <c r="B13" s="223" t="s">
        <v>13</v>
      </c>
      <c r="C13" s="181">
        <v>3.321759169921279E-3</v>
      </c>
      <c r="D13" s="182">
        <v>4.1959066390991211</v>
      </c>
      <c r="E13" s="181"/>
      <c r="F13" s="222" t="s">
        <v>285</v>
      </c>
      <c r="G13" s="224" t="s">
        <v>14</v>
      </c>
      <c r="H13" s="181">
        <v>1.0486111044883728E-2</v>
      </c>
      <c r="I13" s="182">
        <v>2.953160285949707</v>
      </c>
    </row>
    <row r="14" spans="1:9" ht="17.45" customHeight="1" x14ac:dyDescent="0.2">
      <c r="A14" s="219" t="s">
        <v>240</v>
      </c>
      <c r="B14" s="220" t="s">
        <v>18</v>
      </c>
      <c r="C14" s="179">
        <v>3.0324074905365705E-3</v>
      </c>
      <c r="D14" s="180">
        <v>3.8304095268249512</v>
      </c>
      <c r="E14" s="181"/>
      <c r="F14" s="219" t="s">
        <v>240</v>
      </c>
      <c r="G14" s="221" t="s">
        <v>18</v>
      </c>
      <c r="H14" s="179">
        <v>9.7800921648740768E-3</v>
      </c>
      <c r="I14" s="180">
        <v>2.7543270587921143</v>
      </c>
    </row>
    <row r="15" spans="1:9" ht="17.45" customHeight="1" x14ac:dyDescent="0.2">
      <c r="A15" s="222" t="s">
        <v>253</v>
      </c>
      <c r="B15" s="223" t="s">
        <v>340</v>
      </c>
      <c r="C15" s="181">
        <v>2.9745369683951139E-3</v>
      </c>
      <c r="D15" s="182">
        <v>3.7573099136352539</v>
      </c>
      <c r="E15" s="181"/>
      <c r="F15" s="222" t="s">
        <v>286</v>
      </c>
      <c r="G15" s="224" t="s">
        <v>16</v>
      </c>
      <c r="H15" s="181">
        <v>9.7685186192393303E-3</v>
      </c>
      <c r="I15" s="182">
        <v>2.7510673999786377</v>
      </c>
    </row>
    <row r="16" spans="1:9" ht="17.45" customHeight="1" x14ac:dyDescent="0.2">
      <c r="A16" s="219" t="s">
        <v>238</v>
      </c>
      <c r="B16" s="220" t="s">
        <v>18</v>
      </c>
      <c r="C16" s="179">
        <v>2.0833334419876337E-3</v>
      </c>
      <c r="D16" s="180">
        <v>2.6315789222717285</v>
      </c>
      <c r="E16" s="181"/>
      <c r="F16" s="219" t="s">
        <v>287</v>
      </c>
      <c r="G16" s="221" t="s">
        <v>16</v>
      </c>
      <c r="H16" s="179">
        <v>8.8888891041278839E-3</v>
      </c>
      <c r="I16" s="180">
        <v>2.5033409595489502</v>
      </c>
    </row>
    <row r="17" spans="1:9" ht="17.45" customHeight="1" x14ac:dyDescent="0.2">
      <c r="A17" s="222" t="s">
        <v>277</v>
      </c>
      <c r="B17" s="223" t="s">
        <v>278</v>
      </c>
      <c r="C17" s="181">
        <v>1.9212963525205851E-3</v>
      </c>
      <c r="D17" s="182">
        <v>2.4269006252288818</v>
      </c>
      <c r="E17" s="181"/>
      <c r="F17" s="222" t="s">
        <v>288</v>
      </c>
      <c r="G17" s="224" t="s">
        <v>16</v>
      </c>
      <c r="H17" s="181">
        <v>8.6226854473352432E-3</v>
      </c>
      <c r="I17" s="182">
        <v>2.4283711910247803</v>
      </c>
    </row>
    <row r="18" spans="1:9" ht="17.45" customHeight="1" x14ac:dyDescent="0.2">
      <c r="A18" s="219" t="s">
        <v>289</v>
      </c>
      <c r="B18" s="220" t="s">
        <v>14</v>
      </c>
      <c r="C18" s="179">
        <v>1.8634259467944503E-3</v>
      </c>
      <c r="D18" s="180">
        <v>2.3538012504577637</v>
      </c>
      <c r="E18" s="181"/>
      <c r="F18" s="219" t="s">
        <v>236</v>
      </c>
      <c r="G18" s="221" t="s">
        <v>18</v>
      </c>
      <c r="H18" s="179">
        <v>8.3564817905426025E-3</v>
      </c>
      <c r="I18" s="180">
        <v>2.3534011840820313</v>
      </c>
    </row>
    <row r="19" spans="1:9" ht="17.45" customHeight="1" x14ac:dyDescent="0.2">
      <c r="A19" s="222" t="s">
        <v>290</v>
      </c>
      <c r="B19" s="223" t="s">
        <v>18</v>
      </c>
      <c r="C19" s="181">
        <v>1.8287036800757051E-3</v>
      </c>
      <c r="D19" s="182">
        <v>2.3099415302276611</v>
      </c>
      <c r="E19" s="181"/>
      <c r="F19" s="222" t="s">
        <v>291</v>
      </c>
      <c r="G19" s="224" t="s">
        <v>12</v>
      </c>
      <c r="H19" s="181">
        <v>8.1712966784834862E-3</v>
      </c>
      <c r="I19" s="182">
        <v>2.30124831199646</v>
      </c>
    </row>
    <row r="20" spans="1:9" ht="17.45" customHeight="1" x14ac:dyDescent="0.2">
      <c r="A20" s="219" t="s">
        <v>292</v>
      </c>
      <c r="B20" s="220" t="s">
        <v>11</v>
      </c>
      <c r="C20" s="179">
        <v>1.631944440305233E-3</v>
      </c>
      <c r="D20" s="180">
        <v>2.0614035129547119</v>
      </c>
      <c r="E20" s="181"/>
      <c r="F20" s="219" t="s">
        <v>293</v>
      </c>
      <c r="G20" s="221" t="s">
        <v>340</v>
      </c>
      <c r="H20" s="179">
        <v>8.0092595890164375E-3</v>
      </c>
      <c r="I20" s="180">
        <v>2.2556147575378418</v>
      </c>
    </row>
    <row r="21" spans="1:9" ht="17.45" customHeight="1" x14ac:dyDescent="0.2">
      <c r="A21" s="222" t="s">
        <v>294</v>
      </c>
      <c r="B21" s="223" t="s">
        <v>11</v>
      </c>
      <c r="C21" s="181">
        <v>1.5393518842756748E-3</v>
      </c>
      <c r="D21" s="182">
        <v>1.9444445371627808</v>
      </c>
      <c r="E21" s="181"/>
      <c r="F21" s="222" t="s">
        <v>295</v>
      </c>
      <c r="G21" s="224" t="s">
        <v>16</v>
      </c>
      <c r="H21" s="181">
        <v>7.9861115664243698E-3</v>
      </c>
      <c r="I21" s="182">
        <v>2.2490954399108887</v>
      </c>
    </row>
    <row r="22" spans="1:9" ht="17.45" customHeight="1" x14ac:dyDescent="0.2">
      <c r="A22" s="219" t="s">
        <v>296</v>
      </c>
      <c r="B22" s="220" t="s">
        <v>172</v>
      </c>
      <c r="C22" s="179">
        <v>1.2615740997716784E-3</v>
      </c>
      <c r="D22" s="180">
        <v>1.5935672521591187</v>
      </c>
      <c r="E22" s="181"/>
      <c r="F22" s="219" t="s">
        <v>297</v>
      </c>
      <c r="G22" s="221" t="s">
        <v>16</v>
      </c>
      <c r="H22" s="179">
        <v>7.3148147203028202E-3</v>
      </c>
      <c r="I22" s="180">
        <v>2.0600409507751465</v>
      </c>
    </row>
    <row r="23" spans="1:9" ht="17.45" customHeight="1" x14ac:dyDescent="0.2">
      <c r="A23" s="222" t="s">
        <v>244</v>
      </c>
      <c r="B23" s="223" t="s">
        <v>11</v>
      </c>
      <c r="C23" s="181">
        <v>1.2499999720603228E-3</v>
      </c>
      <c r="D23" s="182">
        <v>1.5789473056793213</v>
      </c>
      <c r="E23" s="181"/>
      <c r="F23" s="222" t="s">
        <v>298</v>
      </c>
      <c r="G23" s="224" t="s">
        <v>340</v>
      </c>
      <c r="H23" s="181">
        <v>7.0138890296220779E-3</v>
      </c>
      <c r="I23" s="182">
        <v>1.9752925634384155</v>
      </c>
    </row>
    <row r="24" spans="1:9" ht="17.45" customHeight="1" x14ac:dyDescent="0.2">
      <c r="A24" s="219" t="s">
        <v>299</v>
      </c>
      <c r="B24" s="220" t="s">
        <v>278</v>
      </c>
      <c r="C24" s="179">
        <v>1.1458332883194089E-3</v>
      </c>
      <c r="D24" s="180">
        <v>1.4473683834075928</v>
      </c>
      <c r="E24" s="130"/>
      <c r="F24" s="219" t="s">
        <v>237</v>
      </c>
      <c r="G24" s="221" t="s">
        <v>13</v>
      </c>
      <c r="H24" s="179">
        <v>6.527777761220932E-3</v>
      </c>
      <c r="I24" s="180">
        <v>1.8383910655975342</v>
      </c>
    </row>
    <row r="25" spans="1:9" ht="17.45" customHeight="1" x14ac:dyDescent="0.2">
      <c r="A25" s="225" t="s">
        <v>300</v>
      </c>
      <c r="B25" s="226" t="s">
        <v>340</v>
      </c>
      <c r="C25" s="183">
        <v>1.1226851493120193E-3</v>
      </c>
      <c r="D25" s="184">
        <v>1.4181286096572876</v>
      </c>
      <c r="E25" s="181"/>
      <c r="F25" s="225" t="s">
        <v>267</v>
      </c>
      <c r="G25" s="227" t="s">
        <v>172</v>
      </c>
      <c r="H25" s="183">
        <v>6.3425926491618156E-3</v>
      </c>
      <c r="I25" s="184">
        <v>1.7862381935119629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3C66-4CA6-42A4-94AF-F9D95EB9FE7C}">
  <dimension ref="A1:I36"/>
  <sheetViews>
    <sheetView showGridLines="0" showZeros="0" view="pageBreakPreview" topLeftCell="A5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165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234</v>
      </c>
      <c r="B6" s="220" t="s">
        <v>183</v>
      </c>
      <c r="C6" s="179">
        <v>8.1018515629693866E-4</v>
      </c>
      <c r="D6" s="180">
        <v>18.766756057739258</v>
      </c>
      <c r="E6" s="181"/>
      <c r="F6" s="219"/>
      <c r="G6" s="221"/>
      <c r="H6" s="179"/>
      <c r="I6" s="180"/>
    </row>
    <row r="7" spans="1:9" ht="17.45" customHeight="1" x14ac:dyDescent="0.2">
      <c r="A7" s="222" t="s">
        <v>240</v>
      </c>
      <c r="B7" s="223" t="s">
        <v>18</v>
      </c>
      <c r="C7" s="181">
        <v>7.2916666977107525E-4</v>
      </c>
      <c r="D7" s="182">
        <v>16.890079498291016</v>
      </c>
      <c r="E7" s="181"/>
      <c r="F7" s="222"/>
      <c r="G7" s="224"/>
      <c r="H7" s="181"/>
      <c r="I7" s="182"/>
    </row>
    <row r="8" spans="1:9" ht="17.45" customHeight="1" x14ac:dyDescent="0.2">
      <c r="A8" s="219" t="s">
        <v>258</v>
      </c>
      <c r="B8" s="220" t="s">
        <v>18</v>
      </c>
      <c r="C8" s="179">
        <v>3.7037036963738501E-4</v>
      </c>
      <c r="D8" s="180">
        <v>8.5790891647338867</v>
      </c>
      <c r="E8" s="181"/>
      <c r="F8" s="219"/>
      <c r="G8" s="221"/>
      <c r="H8" s="179"/>
      <c r="I8" s="180"/>
    </row>
    <row r="9" spans="1:9" ht="17.45" customHeight="1" x14ac:dyDescent="0.2">
      <c r="A9" s="222" t="s">
        <v>240</v>
      </c>
      <c r="B9" s="223" t="s">
        <v>13</v>
      </c>
      <c r="C9" s="181">
        <v>3.0092592351138592E-4</v>
      </c>
      <c r="D9" s="182">
        <v>6.9705090522766113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232</v>
      </c>
      <c r="B10" s="220" t="s">
        <v>17</v>
      </c>
      <c r="C10" s="179">
        <v>2.8935185400769114E-4</v>
      </c>
      <c r="D10" s="180">
        <v>6.7024126052856445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265</v>
      </c>
      <c r="B11" s="223" t="s">
        <v>180</v>
      </c>
      <c r="C11" s="181">
        <v>2.3148147738538682E-4</v>
      </c>
      <c r="D11" s="182">
        <v>5.3619303703308105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301</v>
      </c>
      <c r="B12" s="220" t="s">
        <v>16</v>
      </c>
      <c r="C12" s="179">
        <v>2.3148147738538682E-4</v>
      </c>
      <c r="D12" s="180">
        <v>5.3619303703308105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238</v>
      </c>
      <c r="B13" s="223" t="s">
        <v>18</v>
      </c>
      <c r="C13" s="181">
        <v>2.3148147738538682E-4</v>
      </c>
      <c r="D13" s="182">
        <v>5.3619303703308105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237</v>
      </c>
      <c r="B14" s="220" t="s">
        <v>13</v>
      </c>
      <c r="C14" s="179">
        <v>2.0833333837799728E-4</v>
      </c>
      <c r="D14" s="180">
        <v>4.825737476348877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254</v>
      </c>
      <c r="B15" s="223" t="s">
        <v>13</v>
      </c>
      <c r="C15" s="181">
        <v>1.9675925432238728E-4</v>
      </c>
      <c r="D15" s="182">
        <v>4.5576410293579102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252</v>
      </c>
      <c r="B16" s="220" t="s">
        <v>14</v>
      </c>
      <c r="C16" s="179">
        <v>1.8518518481869251E-4</v>
      </c>
      <c r="D16" s="180">
        <v>4.2895445823669434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302</v>
      </c>
      <c r="B17" s="223" t="s">
        <v>340</v>
      </c>
      <c r="C17" s="181">
        <v>1.7361111531499773E-4</v>
      </c>
      <c r="D17" s="182">
        <v>4.0214481353759766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294</v>
      </c>
      <c r="B18" s="220" t="s">
        <v>11</v>
      </c>
      <c r="C18" s="179">
        <v>1.6203703125938773E-4</v>
      </c>
      <c r="D18" s="180">
        <v>3.7533509731292725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303</v>
      </c>
      <c r="B19" s="223" t="s">
        <v>18</v>
      </c>
      <c r="C19" s="181">
        <v>1.3888889225199819E-4</v>
      </c>
      <c r="D19" s="182">
        <v>3.2171580791473389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244</v>
      </c>
      <c r="B20" s="220" t="s">
        <v>11</v>
      </c>
      <c r="C20" s="179">
        <v>5.7870369346346706E-5</v>
      </c>
      <c r="D20" s="180">
        <v>1.3404825925827026</v>
      </c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0E0DC-B47E-4184-8848-450622A0A0F0}">
  <dimension ref="A1:I36"/>
  <sheetViews>
    <sheetView showGridLines="0" showZeros="0" view="pageBreakPreview" topLeftCell="A5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166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240</v>
      </c>
      <c r="B6" s="220" t="s">
        <v>18</v>
      </c>
      <c r="C6" s="179">
        <v>8.3333335351198912E-4</v>
      </c>
      <c r="D6" s="180">
        <v>24.406780242919922</v>
      </c>
      <c r="E6" s="181"/>
      <c r="F6" s="219" t="s">
        <v>304</v>
      </c>
      <c r="G6" s="221" t="s">
        <v>14</v>
      </c>
      <c r="H6" s="179">
        <v>5.7870370801538229E-4</v>
      </c>
      <c r="I6" s="180">
        <v>58.823532104492188</v>
      </c>
    </row>
    <row r="7" spans="1:9" ht="17.45" customHeight="1" x14ac:dyDescent="0.2">
      <c r="A7" s="222" t="s">
        <v>234</v>
      </c>
      <c r="B7" s="223" t="s">
        <v>183</v>
      </c>
      <c r="C7" s="181">
        <v>5.9027777751907706E-4</v>
      </c>
      <c r="D7" s="182">
        <v>17.288135528564453</v>
      </c>
      <c r="E7" s="181"/>
      <c r="F7" s="222" t="s">
        <v>305</v>
      </c>
      <c r="G7" s="224" t="s">
        <v>16</v>
      </c>
      <c r="H7" s="181">
        <v>4.0509257814846933E-4</v>
      </c>
      <c r="I7" s="182">
        <v>41.176471710205078</v>
      </c>
    </row>
    <row r="8" spans="1:9" ht="17.45" customHeight="1" x14ac:dyDescent="0.2">
      <c r="A8" s="219" t="s">
        <v>306</v>
      </c>
      <c r="B8" s="220" t="s">
        <v>18</v>
      </c>
      <c r="C8" s="179">
        <v>4.0509257814846933E-4</v>
      </c>
      <c r="D8" s="180">
        <v>11.864406585693359</v>
      </c>
      <c r="E8" s="181"/>
      <c r="F8" s="219"/>
      <c r="G8" s="221"/>
      <c r="H8" s="179"/>
      <c r="I8" s="180"/>
    </row>
    <row r="9" spans="1:9" ht="17.45" customHeight="1" x14ac:dyDescent="0.2">
      <c r="A9" s="222" t="s">
        <v>307</v>
      </c>
      <c r="B9" s="223" t="s">
        <v>18</v>
      </c>
      <c r="C9" s="181">
        <v>3.8194443914107978E-4</v>
      </c>
      <c r="D9" s="182">
        <v>11.186441421508789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232</v>
      </c>
      <c r="B10" s="220" t="s">
        <v>17</v>
      </c>
      <c r="C10" s="179">
        <v>3.4722223062999547E-4</v>
      </c>
      <c r="D10" s="180">
        <v>10.169490814208984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253</v>
      </c>
      <c r="B11" s="223" t="s">
        <v>340</v>
      </c>
      <c r="C11" s="181">
        <v>3.1249999301508069E-4</v>
      </c>
      <c r="D11" s="182">
        <v>9.1525421142578125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244</v>
      </c>
      <c r="B12" s="220" t="s">
        <v>11</v>
      </c>
      <c r="C12" s="179">
        <v>2.1990740788169205E-4</v>
      </c>
      <c r="D12" s="180">
        <v>6.4406781196594238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292</v>
      </c>
      <c r="B13" s="223" t="s">
        <v>11</v>
      </c>
      <c r="C13" s="181">
        <v>1.6203703125938773E-4</v>
      </c>
      <c r="D13" s="182">
        <v>4.745762825012207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258</v>
      </c>
      <c r="B14" s="220" t="s">
        <v>18</v>
      </c>
      <c r="C14" s="179">
        <v>1.6203703125938773E-4</v>
      </c>
      <c r="D14" s="180">
        <v>4.745762825012207</v>
      </c>
      <c r="E14" s="181"/>
      <c r="F14" s="219"/>
      <c r="G14" s="221"/>
      <c r="H14" s="179"/>
      <c r="I14" s="180"/>
    </row>
    <row r="15" spans="1:9" ht="17.45" customHeight="1" x14ac:dyDescent="0.2">
      <c r="A15" s="222"/>
      <c r="B15" s="223"/>
      <c r="C15" s="181"/>
      <c r="D15" s="182"/>
      <c r="E15" s="181"/>
      <c r="F15" s="222"/>
      <c r="G15" s="224"/>
      <c r="H15" s="181"/>
      <c r="I15" s="182"/>
    </row>
    <row r="16" spans="1:9" ht="17.45" customHeight="1" x14ac:dyDescent="0.2">
      <c r="A16" s="219"/>
      <c r="B16" s="220"/>
      <c r="C16" s="179"/>
      <c r="D16" s="180"/>
      <c r="E16" s="181"/>
      <c r="F16" s="219"/>
      <c r="G16" s="221"/>
      <c r="H16" s="179"/>
      <c r="I16" s="180"/>
    </row>
    <row r="17" spans="1:9" ht="17.45" customHeight="1" x14ac:dyDescent="0.2">
      <c r="A17" s="222"/>
      <c r="B17" s="223"/>
      <c r="C17" s="181"/>
      <c r="D17" s="182"/>
      <c r="E17" s="181"/>
      <c r="F17" s="222"/>
      <c r="G17" s="224"/>
      <c r="H17" s="181"/>
      <c r="I17" s="182"/>
    </row>
    <row r="18" spans="1:9" ht="17.45" customHeight="1" x14ac:dyDescent="0.2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45" customHeight="1" x14ac:dyDescent="0.2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7170-105A-49B7-BBCC-2299D1974F9A}">
  <dimension ref="A1:I36"/>
  <sheetViews>
    <sheetView showGridLines="0" showZeros="0" view="pageBreakPreview" topLeftCell="A5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167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240</v>
      </c>
      <c r="B6" s="220" t="s">
        <v>18</v>
      </c>
      <c r="C6" s="179">
        <v>3.8194444496184587E-3</v>
      </c>
      <c r="D6" s="180">
        <v>16.949153900146484</v>
      </c>
      <c r="E6" s="181"/>
      <c r="F6" s="219" t="s">
        <v>308</v>
      </c>
      <c r="G6" s="221" t="s">
        <v>172</v>
      </c>
      <c r="H6" s="179">
        <v>4.4560185633599758E-3</v>
      </c>
      <c r="I6" s="180">
        <v>19.356460571289063</v>
      </c>
    </row>
    <row r="7" spans="1:9" ht="17.45" customHeight="1" x14ac:dyDescent="0.2">
      <c r="A7" s="222" t="s">
        <v>232</v>
      </c>
      <c r="B7" s="223" t="s">
        <v>17</v>
      </c>
      <c r="C7" s="181">
        <v>3.4722222480922937E-3</v>
      </c>
      <c r="D7" s="182">
        <v>15.408320426940918</v>
      </c>
      <c r="E7" s="181"/>
      <c r="F7" s="222" t="s">
        <v>233</v>
      </c>
      <c r="G7" s="224" t="s">
        <v>340</v>
      </c>
      <c r="H7" s="181">
        <v>3.3912037033587694E-3</v>
      </c>
      <c r="I7" s="182">
        <v>14.731020927429199</v>
      </c>
    </row>
    <row r="8" spans="1:9" ht="17.45" customHeight="1" x14ac:dyDescent="0.2">
      <c r="A8" s="219" t="s">
        <v>234</v>
      </c>
      <c r="B8" s="220" t="s">
        <v>183</v>
      </c>
      <c r="C8" s="179">
        <v>2.8703704010695219E-3</v>
      </c>
      <c r="D8" s="180">
        <v>12.737545013427734</v>
      </c>
      <c r="E8" s="181"/>
      <c r="F8" s="219" t="s">
        <v>309</v>
      </c>
      <c r="G8" s="221" t="s">
        <v>16</v>
      </c>
      <c r="H8" s="179">
        <v>2.5810184888541698E-3</v>
      </c>
      <c r="I8" s="180">
        <v>11.211664199829102</v>
      </c>
    </row>
    <row r="9" spans="1:9" ht="17.45" customHeight="1" x14ac:dyDescent="0.2">
      <c r="A9" s="222" t="s">
        <v>242</v>
      </c>
      <c r="B9" s="223" t="s">
        <v>340</v>
      </c>
      <c r="C9" s="181">
        <v>1.7939815297722816E-3</v>
      </c>
      <c r="D9" s="182">
        <v>7.960965633392334</v>
      </c>
      <c r="E9" s="181"/>
      <c r="F9" s="222" t="s">
        <v>258</v>
      </c>
      <c r="G9" s="224" t="s">
        <v>18</v>
      </c>
      <c r="H9" s="181">
        <v>2.3148148320615292E-3</v>
      </c>
      <c r="I9" s="182">
        <v>10.055304527282715</v>
      </c>
    </row>
    <row r="10" spans="1:9" ht="17.45" customHeight="1" x14ac:dyDescent="0.2">
      <c r="A10" s="219" t="s">
        <v>306</v>
      </c>
      <c r="B10" s="220" t="s">
        <v>18</v>
      </c>
      <c r="C10" s="179">
        <v>1.2384259607642889E-3</v>
      </c>
      <c r="D10" s="180">
        <v>5.4956340789794922</v>
      </c>
      <c r="E10" s="181"/>
      <c r="F10" s="219" t="s">
        <v>232</v>
      </c>
      <c r="G10" s="221" t="s">
        <v>17</v>
      </c>
      <c r="H10" s="179">
        <v>1.8981480970978737E-3</v>
      </c>
      <c r="I10" s="180">
        <v>8.2453498840332031</v>
      </c>
    </row>
    <row r="11" spans="1:9" ht="17.45" customHeight="1" x14ac:dyDescent="0.2">
      <c r="A11" s="222" t="s">
        <v>310</v>
      </c>
      <c r="B11" s="223" t="s">
        <v>18</v>
      </c>
      <c r="C11" s="181">
        <v>1.1805555550381541E-3</v>
      </c>
      <c r="D11" s="182">
        <v>5.2388286590576172</v>
      </c>
      <c r="E11" s="181"/>
      <c r="F11" s="222" t="s">
        <v>240</v>
      </c>
      <c r="G11" s="224" t="s">
        <v>18</v>
      </c>
      <c r="H11" s="181">
        <v>1.4004629338160157E-3</v>
      </c>
      <c r="I11" s="182">
        <v>6.0834589004516602</v>
      </c>
    </row>
    <row r="12" spans="1:9" ht="17.45" customHeight="1" x14ac:dyDescent="0.2">
      <c r="A12" s="219" t="s">
        <v>258</v>
      </c>
      <c r="B12" s="220" t="s">
        <v>18</v>
      </c>
      <c r="C12" s="179">
        <v>9.722222457639873E-4</v>
      </c>
      <c r="D12" s="180">
        <v>4.3143296241760254</v>
      </c>
      <c r="E12" s="181"/>
      <c r="F12" s="219" t="s">
        <v>258</v>
      </c>
      <c r="G12" s="221" t="s">
        <v>12</v>
      </c>
      <c r="H12" s="179">
        <v>1.2499999720603228E-3</v>
      </c>
      <c r="I12" s="180">
        <v>5.4298644065856934</v>
      </c>
    </row>
    <row r="13" spans="1:9" ht="17.45" customHeight="1" x14ac:dyDescent="0.2">
      <c r="A13" s="222" t="s">
        <v>240</v>
      </c>
      <c r="B13" s="223" t="s">
        <v>13</v>
      </c>
      <c r="C13" s="181">
        <v>9.722222457639873E-4</v>
      </c>
      <c r="D13" s="182">
        <v>4.3143296241760254</v>
      </c>
      <c r="E13" s="181"/>
      <c r="F13" s="222" t="s">
        <v>311</v>
      </c>
      <c r="G13" s="224" t="s">
        <v>340</v>
      </c>
      <c r="H13" s="181">
        <v>7.7546294778585434E-4</v>
      </c>
      <c r="I13" s="182">
        <v>3.3685271739959717</v>
      </c>
    </row>
    <row r="14" spans="1:9" ht="17.45" customHeight="1" x14ac:dyDescent="0.2">
      <c r="A14" s="219" t="s">
        <v>238</v>
      </c>
      <c r="B14" s="220" t="s">
        <v>18</v>
      </c>
      <c r="C14" s="179">
        <v>8.4490742301568389E-4</v>
      </c>
      <c r="D14" s="180">
        <v>3.7493579387664795</v>
      </c>
      <c r="E14" s="181"/>
      <c r="F14" s="219" t="s">
        <v>232</v>
      </c>
      <c r="G14" s="221" t="s">
        <v>14</v>
      </c>
      <c r="H14" s="179">
        <v>7.6388887828215957E-4</v>
      </c>
      <c r="I14" s="180">
        <v>3.3182506561279297</v>
      </c>
    </row>
    <row r="15" spans="1:9" ht="17.45" customHeight="1" x14ac:dyDescent="0.2">
      <c r="A15" s="222" t="s">
        <v>254</v>
      </c>
      <c r="B15" s="223" t="s">
        <v>13</v>
      </c>
      <c r="C15" s="181">
        <v>6.597221945412457E-4</v>
      </c>
      <c r="D15" s="182">
        <v>2.9275808334350586</v>
      </c>
      <c r="E15" s="181"/>
      <c r="F15" s="222" t="s">
        <v>312</v>
      </c>
      <c r="G15" s="224" t="s">
        <v>16</v>
      </c>
      <c r="H15" s="181">
        <v>5.9027777751907706E-4</v>
      </c>
      <c r="I15" s="182">
        <v>2.5641026496887207</v>
      </c>
    </row>
    <row r="16" spans="1:9" ht="17.45" customHeight="1" x14ac:dyDescent="0.2">
      <c r="A16" s="219" t="s">
        <v>296</v>
      </c>
      <c r="B16" s="220" t="s">
        <v>172</v>
      </c>
      <c r="C16" s="179">
        <v>6.4814812503755093E-4</v>
      </c>
      <c r="D16" s="180">
        <v>2.8762199878692627</v>
      </c>
      <c r="E16" s="181"/>
      <c r="F16" s="219" t="s">
        <v>251</v>
      </c>
      <c r="G16" s="221" t="s">
        <v>11</v>
      </c>
      <c r="H16" s="179">
        <v>5.4398149950429797E-4</v>
      </c>
      <c r="I16" s="180">
        <v>2.3629965782165527</v>
      </c>
    </row>
    <row r="17" spans="1:9" ht="17.45" customHeight="1" x14ac:dyDescent="0.2">
      <c r="A17" s="222" t="s">
        <v>258</v>
      </c>
      <c r="B17" s="223" t="s">
        <v>12</v>
      </c>
      <c r="C17" s="181">
        <v>6.4814812503755093E-4</v>
      </c>
      <c r="D17" s="182">
        <v>2.8762199878692627</v>
      </c>
      <c r="E17" s="181"/>
      <c r="F17" s="222" t="s">
        <v>313</v>
      </c>
      <c r="G17" s="224" t="s">
        <v>18</v>
      </c>
      <c r="H17" s="181">
        <v>4.6296295477077365E-4</v>
      </c>
      <c r="I17" s="182">
        <v>2.0110609531402588</v>
      </c>
    </row>
    <row r="18" spans="1:9" ht="17.45" customHeight="1" x14ac:dyDescent="0.2">
      <c r="A18" s="219" t="s">
        <v>236</v>
      </c>
      <c r="B18" s="220" t="s">
        <v>18</v>
      </c>
      <c r="C18" s="179">
        <v>6.2499998603016138E-4</v>
      </c>
      <c r="D18" s="180">
        <v>2.7734975814819336</v>
      </c>
      <c r="E18" s="181"/>
      <c r="F18" s="219" t="s">
        <v>314</v>
      </c>
      <c r="G18" s="221" t="s">
        <v>18</v>
      </c>
      <c r="H18" s="179">
        <v>4.2824074625968933E-4</v>
      </c>
      <c r="I18" s="180">
        <v>1.8602313995361328</v>
      </c>
    </row>
    <row r="19" spans="1:9" ht="17.45" customHeight="1" x14ac:dyDescent="0.2">
      <c r="A19" s="222" t="s">
        <v>267</v>
      </c>
      <c r="B19" s="223" t="s">
        <v>172</v>
      </c>
      <c r="C19" s="181">
        <v>5.324074300006032E-4</v>
      </c>
      <c r="D19" s="182">
        <v>2.3626091480255127</v>
      </c>
      <c r="E19" s="181"/>
      <c r="F19" s="222" t="s">
        <v>234</v>
      </c>
      <c r="G19" s="224" t="s">
        <v>183</v>
      </c>
      <c r="H19" s="181">
        <v>3.8194443914107978E-4</v>
      </c>
      <c r="I19" s="182">
        <v>1.6591253280639648</v>
      </c>
    </row>
    <row r="20" spans="1:9" ht="17.45" customHeight="1" x14ac:dyDescent="0.2">
      <c r="A20" s="219" t="s">
        <v>308</v>
      </c>
      <c r="B20" s="220" t="s">
        <v>172</v>
      </c>
      <c r="C20" s="179">
        <v>4.7453702427446842E-4</v>
      </c>
      <c r="D20" s="180">
        <v>2.1058037281036377</v>
      </c>
      <c r="E20" s="181"/>
      <c r="F20" s="219" t="s">
        <v>242</v>
      </c>
      <c r="G20" s="221" t="s">
        <v>340</v>
      </c>
      <c r="H20" s="179">
        <v>3.8194443914107978E-4</v>
      </c>
      <c r="I20" s="180">
        <v>1.6591253280639648</v>
      </c>
    </row>
    <row r="21" spans="1:9" ht="17.45" customHeight="1" x14ac:dyDescent="0.2">
      <c r="A21" s="222" t="s">
        <v>232</v>
      </c>
      <c r="B21" s="223" t="s">
        <v>14</v>
      </c>
      <c r="C21" s="181">
        <v>4.6296295477077365E-4</v>
      </c>
      <c r="D21" s="182">
        <v>2.0544426441192627</v>
      </c>
      <c r="E21" s="181"/>
      <c r="F21" s="222" t="s">
        <v>315</v>
      </c>
      <c r="G21" s="224" t="s">
        <v>16</v>
      </c>
      <c r="H21" s="181">
        <v>3.7037036963738501E-4</v>
      </c>
      <c r="I21" s="182">
        <v>1.6088488101959229</v>
      </c>
    </row>
    <row r="22" spans="1:9" ht="17.45" customHeight="1" x14ac:dyDescent="0.2">
      <c r="A22" s="219" t="s">
        <v>292</v>
      </c>
      <c r="B22" s="220" t="s">
        <v>11</v>
      </c>
      <c r="C22" s="179">
        <v>3.9351850864477456E-4</v>
      </c>
      <c r="D22" s="180">
        <v>1.7462763786315918</v>
      </c>
      <c r="E22" s="181"/>
      <c r="F22" s="219" t="s">
        <v>253</v>
      </c>
      <c r="G22" s="221" t="s">
        <v>340</v>
      </c>
      <c r="H22" s="179">
        <v>3.2407406251877546E-4</v>
      </c>
      <c r="I22" s="180">
        <v>1.4077426195144653</v>
      </c>
    </row>
    <row r="23" spans="1:9" ht="17.45" customHeight="1" x14ac:dyDescent="0.2">
      <c r="A23" s="222" t="s">
        <v>316</v>
      </c>
      <c r="B23" s="223" t="s">
        <v>12</v>
      </c>
      <c r="C23" s="181">
        <v>3.5879630013369024E-4</v>
      </c>
      <c r="D23" s="182">
        <v>1.5921931266784668</v>
      </c>
      <c r="E23" s="181"/>
      <c r="F23" s="222" t="s">
        <v>317</v>
      </c>
      <c r="G23" s="224" t="s">
        <v>340</v>
      </c>
      <c r="H23" s="181">
        <v>3.1249999301508069E-4</v>
      </c>
      <c r="I23" s="182">
        <v>1.3574661016464233</v>
      </c>
    </row>
    <row r="24" spans="1:9" ht="17.45" customHeight="1" x14ac:dyDescent="0.2">
      <c r="A24" s="219" t="s">
        <v>244</v>
      </c>
      <c r="B24" s="220" t="s">
        <v>11</v>
      </c>
      <c r="C24" s="179">
        <v>3.2407406251877546E-4</v>
      </c>
      <c r="D24" s="180">
        <v>1.4381099939346313</v>
      </c>
      <c r="E24" s="130"/>
      <c r="F24" s="219" t="s">
        <v>294</v>
      </c>
      <c r="G24" s="221" t="s">
        <v>11</v>
      </c>
      <c r="H24" s="179">
        <v>1.9675925432238728E-4</v>
      </c>
      <c r="I24" s="180">
        <v>0.85470092296600342</v>
      </c>
    </row>
    <row r="25" spans="1:9" ht="17.45" customHeight="1" x14ac:dyDescent="0.2">
      <c r="A25" s="225" t="s">
        <v>294</v>
      </c>
      <c r="B25" s="226" t="s">
        <v>11</v>
      </c>
      <c r="C25" s="183">
        <v>2.4305556144099683E-4</v>
      </c>
      <c r="D25" s="184">
        <v>1.0785824060440063</v>
      </c>
      <c r="E25" s="181"/>
      <c r="F25" s="225" t="s">
        <v>240</v>
      </c>
      <c r="G25" s="227" t="s">
        <v>13</v>
      </c>
      <c r="H25" s="183">
        <v>1.9675925432238728E-4</v>
      </c>
      <c r="I25" s="184">
        <v>0.85470092296600342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D50A-6CEE-48CE-A552-033B503133CA}">
  <dimension ref="A1:I36"/>
  <sheetViews>
    <sheetView showGridLines="0" showZeros="0" view="pageBreakPreview" topLeftCell="A5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168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234</v>
      </c>
      <c r="B6" s="220" t="s">
        <v>183</v>
      </c>
      <c r="C6" s="179">
        <v>8.7962963152676821E-4</v>
      </c>
      <c r="D6" s="180">
        <v>36.363636016845703</v>
      </c>
      <c r="E6" s="181"/>
      <c r="F6" s="219" t="s">
        <v>318</v>
      </c>
      <c r="G6" s="221" t="s">
        <v>16</v>
      </c>
      <c r="H6" s="179">
        <v>2.916666679084301E-3</v>
      </c>
      <c r="I6" s="180">
        <v>8.430912971496582</v>
      </c>
    </row>
    <row r="7" spans="1:9" ht="17.45" customHeight="1" x14ac:dyDescent="0.2">
      <c r="A7" s="222" t="s">
        <v>232</v>
      </c>
      <c r="B7" s="223" t="s">
        <v>17</v>
      </c>
      <c r="C7" s="181">
        <v>3.5879630013369024E-4</v>
      </c>
      <c r="D7" s="182">
        <v>14.832535743713379</v>
      </c>
      <c r="E7" s="181"/>
      <c r="F7" s="222" t="s">
        <v>319</v>
      </c>
      <c r="G7" s="224" t="s">
        <v>16</v>
      </c>
      <c r="H7" s="181">
        <v>2.6504630222916603E-3</v>
      </c>
      <c r="I7" s="182">
        <v>7.6614251136779785</v>
      </c>
    </row>
    <row r="8" spans="1:9" ht="17.45" customHeight="1" x14ac:dyDescent="0.2">
      <c r="A8" s="219" t="s">
        <v>258</v>
      </c>
      <c r="B8" s="220" t="s">
        <v>18</v>
      </c>
      <c r="C8" s="179">
        <v>3.3564816112630069E-4</v>
      </c>
      <c r="D8" s="180">
        <v>13.875597953796387</v>
      </c>
      <c r="E8" s="181"/>
      <c r="F8" s="219" t="s">
        <v>320</v>
      </c>
      <c r="G8" s="221" t="s">
        <v>16</v>
      </c>
      <c r="H8" s="179">
        <v>2.6157407555729151E-3</v>
      </c>
      <c r="I8" s="180">
        <v>7.5610570907592773</v>
      </c>
    </row>
    <row r="9" spans="1:9" ht="17.45" customHeight="1" x14ac:dyDescent="0.2">
      <c r="A9" s="222" t="s">
        <v>240</v>
      </c>
      <c r="B9" s="223" t="s">
        <v>18</v>
      </c>
      <c r="C9" s="181">
        <v>3.3564816112630069E-4</v>
      </c>
      <c r="D9" s="182">
        <v>13.875597953796387</v>
      </c>
      <c r="E9" s="181"/>
      <c r="F9" s="222" t="s">
        <v>321</v>
      </c>
      <c r="G9" s="224" t="s">
        <v>16</v>
      </c>
      <c r="H9" s="181">
        <v>2.5578704662621021E-3</v>
      </c>
      <c r="I9" s="182">
        <v>7.3937773704528809</v>
      </c>
    </row>
    <row r="10" spans="1:9" ht="17.45" customHeight="1" x14ac:dyDescent="0.2">
      <c r="A10" s="219" t="s">
        <v>276</v>
      </c>
      <c r="B10" s="220" t="s">
        <v>18</v>
      </c>
      <c r="C10" s="179">
        <v>2.0833333837799728E-4</v>
      </c>
      <c r="D10" s="180">
        <v>8.6124401092529297</v>
      </c>
      <c r="E10" s="181"/>
      <c r="F10" s="219" t="s">
        <v>322</v>
      </c>
      <c r="G10" s="221" t="s">
        <v>16</v>
      </c>
      <c r="H10" s="179">
        <v>2.5231481995433569E-3</v>
      </c>
      <c r="I10" s="180">
        <v>7.2934093475341797</v>
      </c>
    </row>
    <row r="11" spans="1:9" ht="17.45" customHeight="1" x14ac:dyDescent="0.2">
      <c r="A11" s="222" t="s">
        <v>244</v>
      </c>
      <c r="B11" s="223" t="s">
        <v>11</v>
      </c>
      <c r="C11" s="181">
        <v>1.9675925432238728E-4</v>
      </c>
      <c r="D11" s="182">
        <v>8.1339712142944336</v>
      </c>
      <c r="E11" s="181"/>
      <c r="F11" s="222" t="s">
        <v>323</v>
      </c>
      <c r="G11" s="224" t="s">
        <v>16</v>
      </c>
      <c r="H11" s="181">
        <v>2.4768519215285778E-3</v>
      </c>
      <c r="I11" s="182">
        <v>7.1595854759216309</v>
      </c>
    </row>
    <row r="12" spans="1:9" ht="17.45" customHeight="1" x14ac:dyDescent="0.2">
      <c r="A12" s="219" t="s">
        <v>240</v>
      </c>
      <c r="B12" s="220" t="s">
        <v>13</v>
      </c>
      <c r="C12" s="179">
        <v>1.0416666918899864E-4</v>
      </c>
      <c r="D12" s="180">
        <v>4.3062200546264648</v>
      </c>
      <c r="E12" s="181"/>
      <c r="F12" s="219" t="s">
        <v>324</v>
      </c>
      <c r="G12" s="221" t="s">
        <v>16</v>
      </c>
      <c r="H12" s="179">
        <v>2.4421296548098326E-3</v>
      </c>
      <c r="I12" s="180">
        <v>7.0592174530029297</v>
      </c>
    </row>
    <row r="13" spans="1:9" ht="17.45" customHeight="1" x14ac:dyDescent="0.2">
      <c r="A13" s="222"/>
      <c r="B13" s="223"/>
      <c r="C13" s="181"/>
      <c r="D13" s="182"/>
      <c r="E13" s="181"/>
      <c r="F13" s="222" t="s">
        <v>325</v>
      </c>
      <c r="G13" s="224" t="s">
        <v>16</v>
      </c>
      <c r="H13" s="181">
        <v>2.4074073880910873E-3</v>
      </c>
      <c r="I13" s="182">
        <v>6.9588489532470703</v>
      </c>
    </row>
    <row r="14" spans="1:9" ht="17.45" customHeight="1" x14ac:dyDescent="0.2">
      <c r="A14" s="219"/>
      <c r="B14" s="220"/>
      <c r="C14" s="179"/>
      <c r="D14" s="180"/>
      <c r="E14" s="181"/>
      <c r="F14" s="219" t="s">
        <v>326</v>
      </c>
      <c r="G14" s="221" t="s">
        <v>340</v>
      </c>
      <c r="H14" s="179">
        <v>2.1990740206092596E-3</v>
      </c>
      <c r="I14" s="180">
        <v>6.3566408157348633</v>
      </c>
    </row>
    <row r="15" spans="1:9" ht="17.45" customHeight="1" x14ac:dyDescent="0.2">
      <c r="A15" s="222"/>
      <c r="B15" s="223"/>
      <c r="C15" s="181"/>
      <c r="D15" s="182"/>
      <c r="E15" s="181"/>
      <c r="F15" s="222" t="s">
        <v>327</v>
      </c>
      <c r="G15" s="224" t="s">
        <v>16</v>
      </c>
      <c r="H15" s="181">
        <v>2.1412037312984467E-3</v>
      </c>
      <c r="I15" s="182">
        <v>6.1893606185913086</v>
      </c>
    </row>
    <row r="16" spans="1:9" ht="17.45" customHeight="1" x14ac:dyDescent="0.2">
      <c r="A16" s="219"/>
      <c r="B16" s="220"/>
      <c r="C16" s="179"/>
      <c r="D16" s="180"/>
      <c r="E16" s="181"/>
      <c r="F16" s="219" t="s">
        <v>328</v>
      </c>
      <c r="G16" s="221" t="s">
        <v>340</v>
      </c>
      <c r="H16" s="179">
        <v>2.1296297200024128E-3</v>
      </c>
      <c r="I16" s="180">
        <v>6.1559052467346191</v>
      </c>
    </row>
    <row r="17" spans="1:9" ht="17.45" customHeight="1" x14ac:dyDescent="0.2">
      <c r="A17" s="222"/>
      <c r="B17" s="223"/>
      <c r="C17" s="181"/>
      <c r="D17" s="182"/>
      <c r="E17" s="181"/>
      <c r="F17" s="222" t="s">
        <v>329</v>
      </c>
      <c r="G17" s="224" t="s">
        <v>16</v>
      </c>
      <c r="H17" s="181">
        <v>2.0138889085501432E-3</v>
      </c>
      <c r="I17" s="182">
        <v>5.8213448524475098</v>
      </c>
    </row>
    <row r="18" spans="1:9" ht="17.45" customHeight="1" x14ac:dyDescent="0.2">
      <c r="A18" s="219"/>
      <c r="B18" s="220"/>
      <c r="C18" s="179"/>
      <c r="D18" s="180"/>
      <c r="E18" s="181"/>
      <c r="F18" s="219" t="s">
        <v>330</v>
      </c>
      <c r="G18" s="221" t="s">
        <v>16</v>
      </c>
      <c r="H18" s="179">
        <v>1.8865740858018398E-3</v>
      </c>
      <c r="I18" s="180">
        <v>5.4533286094665527</v>
      </c>
    </row>
    <row r="19" spans="1:9" ht="17.45" customHeight="1" x14ac:dyDescent="0.2">
      <c r="A19" s="222"/>
      <c r="B19" s="223"/>
      <c r="C19" s="181"/>
      <c r="D19" s="182"/>
      <c r="E19" s="181"/>
      <c r="F19" s="222" t="s">
        <v>331</v>
      </c>
      <c r="G19" s="224" t="s">
        <v>16</v>
      </c>
      <c r="H19" s="181">
        <v>1.8518518190830946E-3</v>
      </c>
      <c r="I19" s="182">
        <v>5.3529610633850098</v>
      </c>
    </row>
    <row r="20" spans="1:9" ht="17.45" customHeight="1" x14ac:dyDescent="0.2">
      <c r="A20" s="219"/>
      <c r="B20" s="220"/>
      <c r="C20" s="179"/>
      <c r="D20" s="180"/>
      <c r="E20" s="181"/>
      <c r="F20" s="219" t="s">
        <v>332</v>
      </c>
      <c r="G20" s="221" t="s">
        <v>16</v>
      </c>
      <c r="H20" s="179">
        <v>1.782407402060926E-3</v>
      </c>
      <c r="I20" s="180">
        <v>5.1522245407104492</v>
      </c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2975-0363-4049-AA1D-4F2789ADC688}">
  <dimension ref="A1:I36"/>
  <sheetViews>
    <sheetView showGridLines="0" showZeros="0" view="pageBreakPreview" topLeftCell="A5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169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232</v>
      </c>
      <c r="B6" s="220" t="s">
        <v>17</v>
      </c>
      <c r="C6" s="179">
        <v>8.6342589929699898E-3</v>
      </c>
      <c r="D6" s="180">
        <v>31.122238159179688</v>
      </c>
      <c r="E6" s="181"/>
      <c r="F6" s="219" t="s">
        <v>240</v>
      </c>
      <c r="G6" s="221" t="s">
        <v>18</v>
      </c>
      <c r="H6" s="179">
        <v>9.1898152604699135E-3</v>
      </c>
      <c r="I6" s="180">
        <v>22.123153686523438</v>
      </c>
    </row>
    <row r="7" spans="1:9" ht="17.45" customHeight="1" x14ac:dyDescent="0.2">
      <c r="A7" s="222" t="s">
        <v>240</v>
      </c>
      <c r="B7" s="223" t="s">
        <v>18</v>
      </c>
      <c r="C7" s="181">
        <v>3.1250000465661287E-3</v>
      </c>
      <c r="D7" s="182">
        <v>11.264080047607422</v>
      </c>
      <c r="E7" s="181"/>
      <c r="F7" s="222" t="s">
        <v>265</v>
      </c>
      <c r="G7" s="224" t="s">
        <v>180</v>
      </c>
      <c r="H7" s="181">
        <v>5.7523148134350777E-3</v>
      </c>
      <c r="I7" s="182">
        <v>13.847867965698242</v>
      </c>
    </row>
    <row r="8" spans="1:9" ht="17.45" customHeight="1" x14ac:dyDescent="0.2">
      <c r="A8" s="219" t="s">
        <v>234</v>
      </c>
      <c r="B8" s="220" t="s">
        <v>183</v>
      </c>
      <c r="C8" s="179">
        <v>2.7083333116024733E-3</v>
      </c>
      <c r="D8" s="180">
        <v>9.7622032165527344</v>
      </c>
      <c r="E8" s="181"/>
      <c r="F8" s="219" t="s">
        <v>258</v>
      </c>
      <c r="G8" s="221" t="s">
        <v>18</v>
      </c>
      <c r="H8" s="179">
        <v>5.1851850003004074E-3</v>
      </c>
      <c r="I8" s="180">
        <v>12.482585906982422</v>
      </c>
    </row>
    <row r="9" spans="1:9" ht="17.45" customHeight="1" x14ac:dyDescent="0.2">
      <c r="A9" s="222" t="s">
        <v>258</v>
      </c>
      <c r="B9" s="223" t="s">
        <v>18</v>
      </c>
      <c r="C9" s="181">
        <v>1.6203703125938773E-3</v>
      </c>
      <c r="D9" s="182">
        <v>5.8406343460083008</v>
      </c>
      <c r="E9" s="181"/>
      <c r="F9" s="222" t="s">
        <v>277</v>
      </c>
      <c r="G9" s="224" t="s">
        <v>278</v>
      </c>
      <c r="H9" s="181">
        <v>4.1898149065673351E-3</v>
      </c>
      <c r="I9" s="182">
        <v>10.086374282836914</v>
      </c>
    </row>
    <row r="10" spans="1:9" ht="17.45" customHeight="1" x14ac:dyDescent="0.2">
      <c r="A10" s="219" t="s">
        <v>333</v>
      </c>
      <c r="B10" s="220" t="s">
        <v>14</v>
      </c>
      <c r="C10" s="179">
        <v>1.4236110728234053E-3</v>
      </c>
      <c r="D10" s="180">
        <v>5.1314139366149902</v>
      </c>
      <c r="E10" s="181"/>
      <c r="F10" s="219" t="s">
        <v>233</v>
      </c>
      <c r="G10" s="221" t="s">
        <v>340</v>
      </c>
      <c r="H10" s="179">
        <v>4.0972223505377769E-3</v>
      </c>
      <c r="I10" s="180">
        <v>9.8634719848632813</v>
      </c>
    </row>
    <row r="11" spans="1:9" ht="17.45" customHeight="1" x14ac:dyDescent="0.2">
      <c r="A11" s="222" t="s">
        <v>306</v>
      </c>
      <c r="B11" s="223" t="s">
        <v>18</v>
      </c>
      <c r="C11" s="181">
        <v>1.3425926445052028E-3</v>
      </c>
      <c r="D11" s="182">
        <v>4.8393826484680176</v>
      </c>
      <c r="E11" s="181"/>
      <c r="F11" s="222" t="s">
        <v>267</v>
      </c>
      <c r="G11" s="224" t="s">
        <v>172</v>
      </c>
      <c r="H11" s="181">
        <v>3.9930557832121849E-3</v>
      </c>
      <c r="I11" s="182">
        <v>9.6127052307128906</v>
      </c>
    </row>
    <row r="12" spans="1:9" ht="17.45" customHeight="1" x14ac:dyDescent="0.2">
      <c r="A12" s="219" t="s">
        <v>233</v>
      </c>
      <c r="B12" s="220" t="s">
        <v>340</v>
      </c>
      <c r="C12" s="179">
        <v>1.1574074160307646E-3</v>
      </c>
      <c r="D12" s="180">
        <v>4.1718816757202148</v>
      </c>
      <c r="E12" s="181"/>
      <c r="F12" s="219" t="s">
        <v>334</v>
      </c>
      <c r="G12" s="221" t="s">
        <v>16</v>
      </c>
      <c r="H12" s="179">
        <v>3.2754628919064999E-3</v>
      </c>
      <c r="I12" s="180">
        <v>7.8852047920227051</v>
      </c>
    </row>
    <row r="13" spans="1:9" ht="17.45" customHeight="1" x14ac:dyDescent="0.2">
      <c r="A13" s="222" t="s">
        <v>244</v>
      </c>
      <c r="B13" s="223" t="s">
        <v>11</v>
      </c>
      <c r="C13" s="181">
        <v>1.0532407322898507E-3</v>
      </c>
      <c r="D13" s="182">
        <v>3.7964119911193848</v>
      </c>
      <c r="E13" s="181"/>
      <c r="F13" s="222" t="s">
        <v>335</v>
      </c>
      <c r="G13" s="224" t="s">
        <v>12</v>
      </c>
      <c r="H13" s="181">
        <v>3.1828703358769417E-3</v>
      </c>
      <c r="I13" s="182">
        <v>7.6623015403747559</v>
      </c>
    </row>
    <row r="14" spans="1:9" ht="17.45" customHeight="1" x14ac:dyDescent="0.2">
      <c r="A14" s="219" t="s">
        <v>267</v>
      </c>
      <c r="B14" s="220" t="s">
        <v>172</v>
      </c>
      <c r="C14" s="179">
        <v>9.9537032656371593E-4</v>
      </c>
      <c r="D14" s="180">
        <v>3.5878181457519531</v>
      </c>
      <c r="E14" s="181"/>
      <c r="F14" s="219" t="s">
        <v>333</v>
      </c>
      <c r="G14" s="221" t="s">
        <v>14</v>
      </c>
      <c r="H14" s="179">
        <v>2.673611044883728E-3</v>
      </c>
      <c r="I14" s="180">
        <v>6.436333179473877</v>
      </c>
    </row>
    <row r="15" spans="1:9" ht="17.45" customHeight="1" x14ac:dyDescent="0.2">
      <c r="A15" s="222" t="s">
        <v>238</v>
      </c>
      <c r="B15" s="223" t="s">
        <v>18</v>
      </c>
      <c r="C15" s="181">
        <v>7.2916666977107525E-4</v>
      </c>
      <c r="D15" s="182">
        <v>2.6282854080200195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335</v>
      </c>
      <c r="B16" s="220" t="s">
        <v>12</v>
      </c>
      <c r="C16" s="179">
        <v>6.7129632225260139E-4</v>
      </c>
      <c r="D16" s="180">
        <v>2.4196913242340088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240</v>
      </c>
      <c r="B17" s="223" t="s">
        <v>13</v>
      </c>
      <c r="C17" s="181">
        <v>6.4814812503755093E-4</v>
      </c>
      <c r="D17" s="182">
        <v>2.3362536430358887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242</v>
      </c>
      <c r="B18" s="220" t="s">
        <v>340</v>
      </c>
      <c r="C18" s="179">
        <v>6.1342591652646661E-4</v>
      </c>
      <c r="D18" s="180">
        <v>2.211097240447998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287</v>
      </c>
      <c r="B19" s="223" t="s">
        <v>16</v>
      </c>
      <c r="C19" s="181">
        <v>5.6712963851168752E-4</v>
      </c>
      <c r="D19" s="182">
        <v>2.0442218780517578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261</v>
      </c>
      <c r="B20" s="220" t="s">
        <v>172</v>
      </c>
      <c r="C20" s="179">
        <v>5.4398149950429797E-4</v>
      </c>
      <c r="D20" s="180">
        <v>1.9607844352722168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276</v>
      </c>
      <c r="B21" s="223" t="s">
        <v>18</v>
      </c>
      <c r="C21" s="181">
        <v>4.1666667675599456E-4</v>
      </c>
      <c r="D21" s="182">
        <v>1.5018773078918457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277</v>
      </c>
      <c r="B22" s="220" t="s">
        <v>278</v>
      </c>
      <c r="C22" s="179">
        <v>2.662037150003016E-4</v>
      </c>
      <c r="D22" s="180">
        <v>0.95953273773193359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336</v>
      </c>
      <c r="B23" s="223" t="s">
        <v>11</v>
      </c>
      <c r="C23" s="181">
        <v>2.3148147738538682E-4</v>
      </c>
      <c r="D23" s="182">
        <v>0.83437627553939819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253</v>
      </c>
      <c r="B24" s="220" t="s">
        <v>340</v>
      </c>
      <c r="C24" s="179">
        <v>2.1990740788169205E-4</v>
      </c>
      <c r="D24" s="180">
        <v>0.79265749454498291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265</v>
      </c>
      <c r="B25" s="226" t="s">
        <v>180</v>
      </c>
      <c r="C25" s="183">
        <v>2.0833333837799728E-4</v>
      </c>
      <c r="D25" s="184">
        <v>0.75093865394592285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D421-81B1-4B34-8884-536B8CE6B70F}">
  <dimension ref="A1:I36"/>
  <sheetViews>
    <sheetView showGridLines="0" showZeros="0" view="pageBreakPreview" zoomScaleNormal="70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170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234</v>
      </c>
      <c r="B6" s="220" t="s">
        <v>183</v>
      </c>
      <c r="C6" s="179">
        <v>1.9212963525205851E-3</v>
      </c>
      <c r="D6" s="180">
        <v>16.700201034545898</v>
      </c>
      <c r="E6" s="181"/>
      <c r="F6" s="219"/>
      <c r="G6" s="221"/>
      <c r="H6" s="179"/>
      <c r="I6" s="180"/>
    </row>
    <row r="7" spans="1:9" ht="17.45" customHeight="1" x14ac:dyDescent="0.2">
      <c r="A7" s="222" t="s">
        <v>232</v>
      </c>
      <c r="B7" s="223" t="s">
        <v>17</v>
      </c>
      <c r="C7" s="181">
        <v>1.7245369963347912E-3</v>
      </c>
      <c r="D7" s="182">
        <v>14.98993968963623</v>
      </c>
      <c r="E7" s="181"/>
      <c r="F7" s="222"/>
      <c r="G7" s="224"/>
      <c r="H7" s="181"/>
      <c r="I7" s="182"/>
    </row>
    <row r="8" spans="1:9" ht="17.45" customHeight="1" x14ac:dyDescent="0.2">
      <c r="A8" s="219" t="s">
        <v>240</v>
      </c>
      <c r="B8" s="220" t="s">
        <v>18</v>
      </c>
      <c r="C8" s="179">
        <v>1.4583333395421505E-3</v>
      </c>
      <c r="D8" s="180">
        <v>12.676055908203125</v>
      </c>
      <c r="E8" s="181"/>
      <c r="F8" s="219"/>
      <c r="G8" s="221"/>
      <c r="H8" s="179"/>
      <c r="I8" s="180"/>
    </row>
    <row r="9" spans="1:9" ht="17.45" customHeight="1" x14ac:dyDescent="0.2">
      <c r="A9" s="222" t="s">
        <v>244</v>
      </c>
      <c r="B9" s="223" t="s">
        <v>11</v>
      </c>
      <c r="C9" s="181">
        <v>8.6805556202307343E-4</v>
      </c>
      <c r="D9" s="182">
        <v>7.5452713966369629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238</v>
      </c>
      <c r="B10" s="220" t="s">
        <v>18</v>
      </c>
      <c r="C10" s="179">
        <v>7.8703701728954911E-4</v>
      </c>
      <c r="D10" s="180">
        <v>6.8410463333129883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267</v>
      </c>
      <c r="B11" s="223" t="s">
        <v>172</v>
      </c>
      <c r="C11" s="181">
        <v>6.2499998603016138E-4</v>
      </c>
      <c r="D11" s="182">
        <v>5.4325957298278809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259</v>
      </c>
      <c r="B12" s="220" t="s">
        <v>18</v>
      </c>
      <c r="C12" s="179">
        <v>3.9351850864477456E-4</v>
      </c>
      <c r="D12" s="180">
        <v>3.4205231666564941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337</v>
      </c>
      <c r="B13" s="223" t="s">
        <v>16</v>
      </c>
      <c r="C13" s="181">
        <v>3.7037036963738501E-4</v>
      </c>
      <c r="D13" s="182">
        <v>3.219315767288208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306</v>
      </c>
      <c r="B14" s="220" t="s">
        <v>18</v>
      </c>
      <c r="C14" s="179">
        <v>3.3564816112630069E-4</v>
      </c>
      <c r="D14" s="180">
        <v>2.9175050258636475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338</v>
      </c>
      <c r="B15" s="223" t="s">
        <v>16</v>
      </c>
      <c r="C15" s="181">
        <v>3.3564816112630069E-4</v>
      </c>
      <c r="D15" s="182">
        <v>2.9175050258636475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258</v>
      </c>
      <c r="B16" s="220" t="s">
        <v>18</v>
      </c>
      <c r="C16" s="179">
        <v>3.3564816112630069E-4</v>
      </c>
      <c r="D16" s="180">
        <v>2.9175050258636475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235</v>
      </c>
      <c r="B17" s="223" t="s">
        <v>16</v>
      </c>
      <c r="C17" s="181">
        <v>3.2407406251877546E-4</v>
      </c>
      <c r="D17" s="182">
        <v>2.8169014453887939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336</v>
      </c>
      <c r="B18" s="220" t="s">
        <v>11</v>
      </c>
      <c r="C18" s="179">
        <v>2.4305556144099683E-4</v>
      </c>
      <c r="D18" s="180">
        <v>2.1126759052276611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339</v>
      </c>
      <c r="B19" s="223" t="s">
        <v>12</v>
      </c>
      <c r="C19" s="181">
        <v>2.4305556144099683E-4</v>
      </c>
      <c r="D19" s="182">
        <v>2.1126759052276611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255</v>
      </c>
      <c r="B20" s="220" t="s">
        <v>14</v>
      </c>
      <c r="C20" s="179">
        <v>2.1990740788169205E-4</v>
      </c>
      <c r="D20" s="180">
        <v>1.9114687442779541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276</v>
      </c>
      <c r="B21" s="223" t="s">
        <v>18</v>
      </c>
      <c r="C21" s="181">
        <v>1.9675925432238728E-4</v>
      </c>
      <c r="D21" s="182">
        <v>1.7102615833282471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303</v>
      </c>
      <c r="B22" s="220" t="s">
        <v>18</v>
      </c>
      <c r="C22" s="179">
        <v>1.8518518481869251E-4</v>
      </c>
      <c r="D22" s="180">
        <v>1.609657883644104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292</v>
      </c>
      <c r="B23" s="223" t="s">
        <v>11</v>
      </c>
      <c r="C23" s="181">
        <v>1.7361111531499773E-4</v>
      </c>
      <c r="D23" s="182">
        <v>1.5090543031692505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254</v>
      </c>
      <c r="B24" s="220" t="s">
        <v>13</v>
      </c>
      <c r="C24" s="179">
        <v>1.6203703125938773E-4</v>
      </c>
      <c r="D24" s="180">
        <v>1.408450722694397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294</v>
      </c>
      <c r="B25" s="226" t="s">
        <v>11</v>
      </c>
      <c r="C25" s="183">
        <v>1.6203703125938773E-4</v>
      </c>
      <c r="D25" s="184">
        <v>1.408450722694397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topLeftCell="A2" zoomScaleNormal="75" zoomScaleSheetLayoutView="100" zoomScalePageLayoutView="85" workbookViewId="0">
      <selection activeCell="M1" sqref="M1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58</v>
      </c>
      <c r="B4" s="7"/>
    </row>
    <row r="5" spans="1:16" x14ac:dyDescent="0.2">
      <c r="A5" s="7" t="s">
        <v>211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2">
        <v>0.17349435111334105</v>
      </c>
      <c r="O8" s="112">
        <v>0.14803942126231914</v>
      </c>
      <c r="P8" s="112">
        <v>0.23210975995660232</v>
      </c>
    </row>
    <row r="9" spans="1:16" ht="12.75" customHeight="1" x14ac:dyDescent="0.2">
      <c r="B9" s="7"/>
      <c r="M9" s="99" t="s">
        <v>32</v>
      </c>
      <c r="N9" s="112">
        <v>0.35977785082786901</v>
      </c>
      <c r="O9" s="112">
        <v>0.2687647579020303</v>
      </c>
      <c r="P9" s="112">
        <v>0.4013154920663623</v>
      </c>
    </row>
    <row r="10" spans="1:16" ht="12.75" customHeight="1" x14ac:dyDescent="0.2">
      <c r="B10" s="7"/>
      <c r="M10" s="99" t="s">
        <v>33</v>
      </c>
      <c r="N10" s="112">
        <v>0.22147095970518521</v>
      </c>
      <c r="O10" s="112">
        <v>0.23938114817617404</v>
      </c>
      <c r="P10" s="112">
        <v>0.12481352560914968</v>
      </c>
    </row>
    <row r="11" spans="1:16" ht="12.75" customHeight="1" x14ac:dyDescent="0.2">
      <c r="B11" s="7"/>
      <c r="M11" s="99" t="s">
        <v>34</v>
      </c>
      <c r="N11" s="112">
        <v>7.7579196871918202E-3</v>
      </c>
      <c r="O11" s="112">
        <v>3.8017267315178646E-3</v>
      </c>
      <c r="P11" s="112"/>
    </row>
    <row r="12" spans="1:16" ht="12.75" customHeight="1" x14ac:dyDescent="0.2">
      <c r="B12" s="7"/>
      <c r="M12" s="99" t="s">
        <v>35</v>
      </c>
      <c r="N12" s="112">
        <v>2.8360352255229329E-2</v>
      </c>
      <c r="O12" s="112">
        <v>2.739613627868389E-2</v>
      </c>
      <c r="P12" s="112">
        <v>3.8289408254599699E-2</v>
      </c>
    </row>
    <row r="13" spans="1:16" ht="12.75" customHeight="1" x14ac:dyDescent="0.2">
      <c r="B13" s="7"/>
      <c r="M13" s="99" t="s">
        <v>36</v>
      </c>
      <c r="N13" s="112">
        <v>6.3738126957213793E-3</v>
      </c>
      <c r="O13" s="112">
        <v>1.7413184789446335E-3</v>
      </c>
      <c r="P13" s="112">
        <v>1.4635414312192035E-2</v>
      </c>
    </row>
    <row r="14" spans="1:16" ht="12.75" customHeight="1" x14ac:dyDescent="0.2">
      <c r="B14" s="7"/>
      <c r="M14" s="99" t="s">
        <v>37</v>
      </c>
      <c r="N14" s="112">
        <v>7.1454523434661497E-3</v>
      </c>
      <c r="O14" s="112">
        <v>2.5891855917291929E-3</v>
      </c>
      <c r="P14" s="112">
        <v>9.9453008453505715E-3</v>
      </c>
    </row>
    <row r="15" spans="1:16" ht="12.75" customHeight="1" x14ac:dyDescent="0.2">
      <c r="B15" s="7"/>
      <c r="M15" s="99" t="s">
        <v>38</v>
      </c>
      <c r="N15" s="112">
        <v>0.10723714943165107</v>
      </c>
      <c r="O15" s="112">
        <v>6.7674382561288035E-2</v>
      </c>
      <c r="P15" s="112">
        <v>0.12451968717508249</v>
      </c>
    </row>
    <row r="16" spans="1:16" ht="12.75" customHeight="1" x14ac:dyDescent="0.2">
      <c r="B16" s="7"/>
      <c r="M16" s="99" t="s">
        <v>39</v>
      </c>
      <c r="N16" s="112">
        <v>8.2908008789079404E-3</v>
      </c>
      <c r="O16" s="112">
        <v>6.2085753097450014E-3</v>
      </c>
      <c r="P16" s="112">
        <v>8.7925500655485732E-3</v>
      </c>
    </row>
    <row r="17" spans="1:17" ht="12.75" customHeight="1" x14ac:dyDescent="0.2">
      <c r="B17" s="7"/>
      <c r="M17" s="99" t="s">
        <v>40</v>
      </c>
      <c r="N17" s="112">
        <v>6.1938787868302217E-4</v>
      </c>
      <c r="O17" s="112">
        <v>8.8433451548497086E-4</v>
      </c>
      <c r="P17" s="112">
        <v>9.2672121513493963E-4</v>
      </c>
    </row>
    <row r="18" spans="1:17" ht="12.75" customHeight="1" x14ac:dyDescent="0.2">
      <c r="B18" s="7"/>
      <c r="M18" s="99" t="s">
        <v>41</v>
      </c>
      <c r="N18" s="112">
        <v>1.0751051056246647E-2</v>
      </c>
      <c r="O18" s="112">
        <v>9.1533180778032037E-3</v>
      </c>
      <c r="P18" s="112">
        <v>8.464807196781339E-3</v>
      </c>
    </row>
    <row r="19" spans="1:17" ht="12.75" customHeight="1" x14ac:dyDescent="0.2">
      <c r="B19" s="7"/>
      <c r="M19" s="99" t="s">
        <v>42</v>
      </c>
      <c r="N19" s="112">
        <v>8.7094932438277484E-3</v>
      </c>
      <c r="O19" s="112">
        <v>5.9350697894919183E-3</v>
      </c>
      <c r="P19" s="112">
        <v>1.06346910175851E-2</v>
      </c>
    </row>
    <row r="20" spans="1:17" ht="12.75" customHeight="1" x14ac:dyDescent="0.2">
      <c r="A20" s="9"/>
      <c r="B20" s="7"/>
      <c r="M20" s="99" t="s">
        <v>43</v>
      </c>
      <c r="N20" s="112">
        <v>4.2509385975535906E-2</v>
      </c>
      <c r="O20" s="112">
        <v>0.2014459325170713</v>
      </c>
      <c r="P20" s="112"/>
    </row>
    <row r="21" spans="1:17" ht="12.75" customHeight="1" x14ac:dyDescent="0.2">
      <c r="B21" s="7"/>
      <c r="M21" s="100" t="s">
        <v>48</v>
      </c>
      <c r="N21" s="112"/>
      <c r="O21" s="112">
        <v>2.5527181890287818E-4</v>
      </c>
      <c r="P21" s="112"/>
    </row>
    <row r="22" spans="1:17" ht="12.75" customHeight="1" x14ac:dyDescent="0.2">
      <c r="B22" s="7"/>
      <c r="M22" s="99" t="s">
        <v>16</v>
      </c>
      <c r="N22" s="112">
        <v>1.7502032907143722E-2</v>
      </c>
      <c r="O22" s="112">
        <v>1.6729420988813623E-2</v>
      </c>
      <c r="P22" s="112">
        <v>2.5552642285610959E-2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3"/>
    </row>
    <row r="24" spans="1:17" ht="12.75" customHeight="1" x14ac:dyDescent="0.2">
      <c r="B24" s="7"/>
      <c r="N24" s="114"/>
      <c r="O24" s="114"/>
      <c r="P24" s="114"/>
    </row>
    <row r="25" spans="1:17" ht="12.75" customHeight="1" x14ac:dyDescent="0.2">
      <c r="B25" s="7"/>
      <c r="M25" s="7"/>
      <c r="N25" s="7"/>
      <c r="O25" s="7"/>
    </row>
    <row r="26" spans="1:17" ht="12.75" customHeight="1" x14ac:dyDescent="0.2">
      <c r="B26" s="7"/>
      <c r="M26" s="7"/>
      <c r="N26" s="7"/>
      <c r="O26" s="7"/>
    </row>
    <row r="27" spans="1:17" ht="12.75" customHeight="1" x14ac:dyDescent="0.2">
      <c r="B27" s="7"/>
      <c r="M27" s="7"/>
      <c r="N27" s="7"/>
      <c r="O27" s="7"/>
    </row>
    <row r="28" spans="1:17" ht="12.75" customHeight="1" x14ac:dyDescent="0.2">
      <c r="B28" s="7"/>
      <c r="M28" s="7"/>
      <c r="N28" s="7"/>
      <c r="O28" s="7"/>
    </row>
    <row r="29" spans="1:17" ht="12.75" customHeight="1" x14ac:dyDescent="0.2">
      <c r="B29" s="7"/>
      <c r="M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  <c r="O31" s="7"/>
    </row>
    <row r="32" spans="1:17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134</vt:i4>
      </vt:variant>
    </vt:vector>
  </HeadingPairs>
  <TitlesOfParts>
    <vt:vector size="221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2025-11-10T14:23:47Z</dcterms:modified>
</cp:coreProperties>
</file>