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CDB55F2B-6650-4B60-BF1F-F28D2E5B6190}" xr6:coauthVersionLast="47" xr6:coauthVersionMax="47" xr10:uidLastSave="{00000000-0000-0000-0000-000000000000}"/>
  <bookViews>
    <workbookView xWindow="-120" yWindow="-120" windowWidth="29040" windowHeight="15840" tabRatio="782" xr2:uid="{00000000-000D-0000-FFFF-FFFF00000000}"/>
  </bookViews>
  <sheets>
    <sheet name="Copertina" sheetId="236" r:id="rId1"/>
    <sheet name="Totale" sheetId="279"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80"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254" r:id="rId63"/>
    <sheet name="C02" sheetId="255" r:id="rId64"/>
    <sheet name="C03" sheetId="256" r:id="rId65"/>
    <sheet name="C04" sheetId="257" r:id="rId66"/>
    <sheet name="C05" sheetId="258" r:id="rId67"/>
    <sheet name="C06" sheetId="259" r:id="rId68"/>
    <sheet name="C07" sheetId="260" r:id="rId69"/>
    <sheet name="C08" sheetId="261" r:id="rId70"/>
    <sheet name="C09" sheetId="262" r:id="rId71"/>
    <sheet name="C10" sheetId="263" r:id="rId72"/>
    <sheet name="C11" sheetId="264" r:id="rId73"/>
    <sheet name="C12" sheetId="265" r:id="rId74"/>
    <sheet name="C13" sheetId="266" r:id="rId75"/>
    <sheet name="C14" sheetId="267" r:id="rId76"/>
    <sheet name="C15" sheetId="268" r:id="rId77"/>
    <sheet name="D01" sheetId="281" r:id="rId78"/>
    <sheet name="D02" sheetId="282" r:id="rId79"/>
    <sheet name="D03" sheetId="283" r:id="rId80"/>
    <sheet name="D04" sheetId="284" r:id="rId81"/>
    <sheet name="D05" sheetId="285" r:id="rId82"/>
    <sheet name="D06" sheetId="286" r:id="rId83"/>
    <sheet name="D07" sheetId="287" r:id="rId84"/>
    <sheet name="D08" sheetId="288" r:id="rId85"/>
    <sheet name="D09" sheetId="289" r:id="rId86"/>
    <sheet name="D10" sheetId="290" r:id="rId87"/>
  </sheets>
  <externalReferences>
    <externalReference r:id="rId88"/>
  </externalReferences>
  <definedNames>
    <definedName name="_xlnm.Print_Area" localSheetId="3">'A01'!$A$1:$M$33</definedName>
    <definedName name="_xlnm.Print_Area" localSheetId="4">'A02'!$A$1:$M$33</definedName>
    <definedName name="_xlnm.Print_Area" localSheetId="5">'A03'!$A$1:$M$33</definedName>
    <definedName name="_xlnm.Print_Area" localSheetId="6">'A04'!$A$1:$M$33</definedName>
    <definedName name="_xlnm.Print_Area" localSheetId="9">'A05'!$A$1:$G$34</definedName>
    <definedName name="_xlnm.Print_Area" localSheetId="10">'A06'!$A$1:$G$34</definedName>
    <definedName name="_xlnm.Print_Area" localSheetId="15">'A09'!$A$1:$G$34</definedName>
    <definedName name="_xlnm.Print_Area" localSheetId="43">'B03'!$A$1:$G$40</definedName>
    <definedName name="_xlnm.Print_Area" localSheetId="53">'B08'!$A$1:$G$40</definedName>
    <definedName name="_xlnm.Print_Area" localSheetId="55">'B09'!$A$1:$G$40</definedName>
    <definedName name="_xlnm.Print_Area" localSheetId="58">'B10'!$A$1:$G$40</definedName>
    <definedName name="_xlnm.Print_Area" localSheetId="60">'B11'!$A$1:$G$40</definedName>
    <definedName name="_xlnm.Print_Area" localSheetId="74">'C13'!$A$1:$L$34</definedName>
    <definedName name="_xlnm.Print_Area" localSheetId="75">'C14'!$A$1:$L$34</definedName>
    <definedName name="_xlnm.Print_Area" localSheetId="76">'C15'!$A$1:$L$34</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'A01'!$A$2:$M$33</definedName>
    <definedName name="AreaStampaA02" localSheetId="4">'A02'!$A$2:$M$33</definedName>
    <definedName name="AreaStampaA03" localSheetId="5">'A03'!$A$2:$M$33</definedName>
    <definedName name="AreaStampaA04" localSheetId="6">'A04'!$A$2:$M$33</definedName>
    <definedName name="AreaStampaA05" localSheetId="9">'A05'!$A$1:$G$34</definedName>
    <definedName name="AreaStampaA06" localSheetId="10">'A06'!$A$1:$G$34</definedName>
    <definedName name="AreaStampaA07" localSheetId="13">'A07'!$A$2:$P$33</definedName>
    <definedName name="AreaStampaA08" localSheetId="14">'A08'!$A$2:$P$33</definedName>
    <definedName name="AreaStampaA09" localSheetId="15">'A09'!$A$1:$G$34</definedName>
    <definedName name="AreaStampaA10" localSheetId="18">'A10'!$A$2:$M$33</definedName>
    <definedName name="AreaStampaA11" localSheetId="19">'A11'!$A$2:$M$33</definedName>
    <definedName name="AreaStampaA12" localSheetId="22">'A12'!$A$1:$G$34</definedName>
    <definedName name="AreaStampaA13" localSheetId="23">'A13'!$A$1:$G$34</definedName>
    <definedName name="AreaStampaA14" localSheetId="26">'A14'!$A$1:$G$34</definedName>
    <definedName name="AreaStampaA15" localSheetId="27">'A15'!$A$1:$G$34</definedName>
    <definedName name="AreaStampaA16" localSheetId="30">'A16'!$A$1:$G$34</definedName>
    <definedName name="AreaStampaA17" localSheetId="33">'A17'!$A$1:$G$34</definedName>
    <definedName name="AreaStampaA18" localSheetId="34">'A18'!$A$1:$G$34</definedName>
    <definedName name="AreaStampaB01" localSheetId="39">'B01'!$A$1:$J$37</definedName>
    <definedName name="AreaStampaB02" localSheetId="40">'B02'!$A$1:$J$37</definedName>
    <definedName name="AreaStampaB03" localSheetId="43">'B03'!$A$1:$G$37</definedName>
    <definedName name="AreaStampaB04" localSheetId="46">'B04'!$A$1:$M$38</definedName>
    <definedName name="AreaStampaB05" localSheetId="47">'B05'!$A$1:$M$38</definedName>
    <definedName name="AreaStampaB06" localSheetId="49">'B06'!$A$1:$J$37</definedName>
    <definedName name="AreaStampaB07" localSheetId="50">'B07'!$A$1:$J$37</definedName>
    <definedName name="AreaStampaB08" localSheetId="53">'B08'!$A$1:$G$37</definedName>
    <definedName name="AreaStampaB09" localSheetId="55">'B09'!$A$1:$G$37</definedName>
    <definedName name="AreaStampaB10" localSheetId="58">'B10'!$A$1:$G$37</definedName>
    <definedName name="AreaStampaB11" localSheetId="60">'B11'!$A$1:$G$37</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81029"/>
  <fileRecoveryPr autoRecover="0"/>
</workbook>
</file>

<file path=xl/calcChain.xml><?xml version="1.0" encoding="utf-8"?>
<calcChain xmlns="http://schemas.openxmlformats.org/spreadsheetml/2006/main">
  <c r="N30" i="268" l="1"/>
  <c r="N30" i="267"/>
  <c r="N30" i="266"/>
</calcChain>
</file>

<file path=xl/sharedStrings.xml><?xml version="1.0" encoding="utf-8"?>
<sst xmlns="http://schemas.openxmlformats.org/spreadsheetml/2006/main" count="3586" uniqueCount="346">
  <si>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</si>
  <si>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</si>
  <si>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</si>
  <si>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</si>
  <si>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</si>
  <si>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</si>
  <si>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</si>
  <si>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</si>
  <si>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</si>
  <si>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</si>
  <si>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</si>
  <si>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</si>
  <si>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</si>
  <si>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</si>
  <si>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</si>
  <si>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</si>
  <si>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</si>
  <si>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</si>
  <si>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</si>
  <si>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</si>
  <si>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</si>
  <si>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</si>
  <si>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</si>
  <si>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</si>
  <si>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</si>
  <si>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</si>
  <si>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</si>
  <si>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</si>
  <si>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</si>
  <si>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</si>
  <si>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</si>
  <si>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</si>
  <si>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</si>
  <si>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</si>
  <si>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</si>
  <si>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</si>
  <si>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</si>
  <si>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</si>
  <si>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</si>
  <si>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</si>
  <si>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</si>
  <si>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</si>
  <si>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</si>
  <si>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</si>
  <si>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</si>
  <si>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</si>
  <si>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</si>
  <si>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</si>
  <si>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</si>
  <si>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</si>
  <si>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</si>
  <si>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</si>
  <si>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</si>
  <si>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</si>
  <si>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</si>
  <si>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</si>
  <si>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</si>
  <si>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</si>
  <si>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</si>
  <si>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</si>
  <si>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</si>
  <si>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</si>
  <si>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</si>
  <si>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</si>
  <si>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</si>
  <si>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</si>
  <si>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</si>
  <si>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</si>
  <si>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</si>
  <si>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</si>
  <si>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</si>
  <si>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</si>
  <si>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</si>
  <si>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</si>
  <si>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</si>
  <si>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</si>
  <si>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</si>
  <si>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</si>
  <si>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</si>
  <si>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</si>
  <si>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</si>
  <si>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</si>
  <si>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</si>
  <si>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</si>
  <si>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</si>
  <si>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</si>
  <si>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</si>
  <si>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</si>
  <si>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</si>
  <si>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</si>
  <si>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</si>
  <si>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</si>
  <si>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</si>
  <si>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</si>
  <si>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</si>
  <si>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</si>
  <si>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</si>
  <si>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</si>
  <si>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</si>
  <si>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</si>
  <si>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</si>
  <si>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</si>
  <si>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</si>
  <si>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</si>
  <si>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</si>
  <si>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</si>
  <si>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</si>
  <si>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</si>
  <si>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</si>
  <si>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</si>
  <si>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</si>
  <si>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</si>
  <si>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</si>
  <si>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</si>
  <si>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</si>
  <si>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</si>
  <si>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</si>
  <si>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</si>
  <si>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</si>
  <si>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</si>
  <si>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</si>
  <si>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</si>
  <si>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</si>
  <si>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</si>
  <si>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</si>
  <si>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</si>
  <si>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</si>
  <si>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</si>
  <si>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</si>
  <si>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</si>
  <si>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</si>
  <si>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</si>
  <si>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</si>
  <si>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</si>
  <si>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</si>
  <si>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</si>
  <si>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</si>
  <si>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</si>
  <si>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</si>
  <si>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</si>
  <si>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</si>
  <si>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</si>
  <si>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</si>
  <si>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</si>
  <si>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</si>
  <si>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</si>
  <si>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</si>
  <si>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</si>
  <si>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</si>
  <si>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</si>
  <si>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</si>
  <si>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</si>
  <si>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</si>
  <si>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</si>
  <si>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</si>
  <si>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</si>
  <si>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</si>
  <si>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</si>
  <si>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</si>
  <si>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</si>
  <si>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</si>
  <si>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</si>
  <si>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</si>
  <si>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</si>
  <si>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</si>
  <si>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</si>
  <si>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</si>
  <si>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</si>
  <si>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</si>
  <si>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</si>
  <si>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</si>
  <si>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</si>
  <si>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</si>
  <si>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</si>
  <si>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</si>
  <si>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</si>
  <si>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</si>
  <si>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</si>
  <si>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</si>
  <si>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Azione–Popolari europeisti riformatori–Renew Europe</t>
  </si>
  <si>
    <t>Italia Viva–Il Centro–Renew Europe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</si>
  <si>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</si>
  <si>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</si>
  <si>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</si>
  <si>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</si>
  <si>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</si>
  <si>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</si>
  <si>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</si>
  <si>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</si>
  <si>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</si>
  <si>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</si>
  <si>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</si>
  <si>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</si>
  <si>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</si>
  <si>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Radio Monte Carlo:</t>
  </si>
  <si>
    <r>
      <t xml:space="preserve">Radio Deejay: </t>
    </r>
    <r>
      <rPr>
        <sz val="7"/>
        <rFont val="Century Gothic"/>
        <family val="2"/>
      </rPr>
      <t>Ciao Belli</t>
    </r>
  </si>
  <si>
    <t>M2O:</t>
  </si>
  <si>
    <t>Radio Deejay:</t>
  </si>
  <si>
    <r>
      <rPr>
        <b/>
        <sz val="7"/>
        <rFont val="Century Gothic"/>
        <family val="2"/>
      </rPr>
      <t xml:space="preserve">Radio capital: </t>
    </r>
    <r>
      <rPr>
        <sz val="7"/>
        <rFont val="Century Gothic"/>
        <family val="2"/>
      </rPr>
      <t>Tg Zero, The Breakfast Club</t>
    </r>
  </si>
  <si>
    <r>
      <t>Radio Kiss Kiss (Rete)</t>
    </r>
    <r>
      <rPr>
        <sz val="7"/>
        <rFont val="Century Gothic"/>
        <family val="2"/>
      </rPr>
      <t>: Good Morning Kiss Kiss</t>
    </r>
  </si>
  <si>
    <t>Radio Kiss Kiss (Testata):</t>
  </si>
  <si>
    <r>
      <rPr>
        <b/>
        <sz val="7"/>
        <rFont val="Century Gothic"/>
        <family val="2"/>
      </rPr>
      <t>Rtl 102.5 (Testata)</t>
    </r>
    <r>
      <rPr>
        <sz val="7"/>
        <rFont val="Century Gothic"/>
        <family val="2"/>
      </rPr>
      <t>: Non Stop News</t>
    </r>
  </si>
  <si>
    <t>Radio Dimensione Suono (Rete):</t>
  </si>
  <si>
    <t>Radio Dimensione suono (Testata):</t>
  </si>
  <si>
    <t>Radio Italia (Rete):</t>
  </si>
  <si>
    <t>Radio Italia (Testata):</t>
  </si>
  <si>
    <r>
      <rPr>
        <b/>
        <sz val="7"/>
        <rFont val="Century Gothic"/>
        <family val="2"/>
      </rPr>
      <t>Radio 2</t>
    </r>
    <r>
      <rPr>
        <sz val="7"/>
        <rFont val="Century Gothic"/>
        <family val="2"/>
      </rPr>
      <t xml:space="preserve">: </t>
    </r>
  </si>
  <si>
    <r>
      <rPr>
        <b/>
        <sz val="7"/>
        <rFont val="Century Gothic"/>
        <family val="2"/>
      </rPr>
      <t>Radio 3</t>
    </r>
    <r>
      <rPr>
        <sz val="7"/>
        <rFont val="Century Gothic"/>
        <family val="2"/>
      </rPr>
      <t xml:space="preserve">: </t>
    </r>
  </si>
  <si>
    <t>Civici d'Italia-Udc-Noi Moderati-MAIE-Centro Popolare</t>
  </si>
  <si>
    <t>Periodo dal 01/12/2024 al 31/12/2024</t>
  </si>
  <si>
    <t>1-31 dicembre 2024</t>
  </si>
  <si>
    <t>TOTALE MONITORAGGIO RADIOGIORNALI - Dicembre 2024</t>
  </si>
  <si>
    <t>7h 45m</t>
  </si>
  <si>
    <t>3h 28m</t>
  </si>
  <si>
    <t>4h 16m</t>
  </si>
  <si>
    <t>407h</t>
  </si>
  <si>
    <t>2h 31m 33%</t>
  </si>
  <si>
    <t>5h 14m 67%</t>
  </si>
  <si>
    <t>TOTALE MONITORAGGIO EXTRA-TG - Dicembre 2024</t>
  </si>
  <si>
    <t>33 h 40 m</t>
  </si>
  <si>
    <t>28 h 10 m</t>
  </si>
  <si>
    <t>5 h 29 m</t>
  </si>
  <si>
    <t>489h</t>
  </si>
  <si>
    <t>7h 34m  23%</t>
  </si>
  <si>
    <t>26h 5m  77%</t>
  </si>
  <si>
    <r>
      <rPr>
        <b/>
        <sz val="7"/>
        <rFont val="Century Gothic"/>
        <family val="2"/>
      </rPr>
      <t xml:space="preserve">Radio 2: </t>
    </r>
    <r>
      <rPr>
        <sz val="7"/>
        <rFont val="Century Gothic"/>
        <family val="2"/>
      </rPr>
      <t>Caterpillar, Messaggio Di Fine Anno Del Presidente Della Repubblica., Non E' Un Paese Per Giovani, Speciale Caterpillar M'Illumino Di Meno</t>
    </r>
  </si>
  <si>
    <r>
      <rPr>
        <b/>
        <sz val="7"/>
        <rFont val="Century Gothic"/>
        <family val="2"/>
      </rPr>
      <t>Radio 3</t>
    </r>
    <r>
      <rPr>
        <sz val="7"/>
        <rFont val="Century Gothic"/>
        <family val="2"/>
      </rPr>
      <t>: La Lingua Batte, Messaggio Di Fine Anno Del Presidente Della Repubblica, Tutta La Citta' Ne Parla</t>
    </r>
  </si>
  <si>
    <r>
      <rPr>
        <b/>
        <sz val="7"/>
        <rFont val="Century Gothic"/>
        <family val="2"/>
      </rPr>
      <t>Radio 1</t>
    </r>
    <r>
      <rPr>
        <sz val="7"/>
        <rFont val="Century Gothic"/>
        <family val="2"/>
      </rPr>
      <t>: Caffe' Europa, Giu' La Maschera, Igora' Tutti In Piazza, Il Caffe' Di Radio1, Il Pomeriggio Di Radio1, Il Rosso E Il Nero, Inviato Speciale, L'Italia In Diretta, Madeleine, Messaggio Di Fine Anno Del Presidente Della Repubblica, Oggi Economia, Ping Pong, Radio Anch'Io, Radio1 Drive Time, Speciale Gr1 - Arresto Di Cecilia Sala, Speciale Gr1 - Crisi In Siria, Speciale Radio Anch'Io, Tra Poco In Edicola, Un Giorno Da Pecora, Zapping</t>
    </r>
  </si>
  <si>
    <r>
      <t xml:space="preserve">Radio 24-Il Sole 24 Ore (Rete): </t>
    </r>
    <r>
      <rPr>
        <sz val="7"/>
        <rFont val="Century Gothic"/>
        <family val="2"/>
      </rPr>
      <t>Grand Tour, Strade E Motori</t>
    </r>
  </si>
  <si>
    <r>
      <rPr>
        <b/>
        <sz val="7"/>
        <rFont val="Century Gothic"/>
        <family val="2"/>
      </rPr>
      <t>Radio 24-Il Sole 24 Ore (Testata)</t>
    </r>
    <r>
      <rPr>
        <sz val="7"/>
        <rFont val="Century Gothic"/>
        <family val="2"/>
      </rPr>
      <t>: #autotrasporti, 24 Mattino, 24 Mattino - Le Interviste, 24 Mattino - Rassegna Stampa, Amici E Nemici-L'Informazione Della Settimana, Discorso Di Fine Anno Del Presidente Della Repubblica, Effetto Giorno, Effetto Notte, Euroreportage, Focus Economia, Il Caffe' Della Domenica, La Zanzara, Nessun Luogo E' Lontano, Nessuna E' Perfetta, Reportage, Si Puo' Fare, Uno, Nessuno, 100milan</t>
    </r>
  </si>
  <si>
    <r>
      <t xml:space="preserve">Rtl 102.5 (Rete): </t>
    </r>
    <r>
      <rPr>
        <sz val="7"/>
        <rFont val="Century Gothic"/>
        <family val="2"/>
      </rPr>
      <t>Protagonisti</t>
    </r>
  </si>
  <si>
    <t>Meloni Giorgia</t>
  </si>
  <si>
    <t>Gasparri Maurizio</t>
  </si>
  <si>
    <t>Mattarella Sergio</t>
  </si>
  <si>
    <t>De Carlo Luca</t>
  </si>
  <si>
    <t>Salvini Matteo</t>
  </si>
  <si>
    <t>Mulè Giorgio</t>
  </si>
  <si>
    <t>Urso Adolfo</t>
  </si>
  <si>
    <t>Bonelli Angelo</t>
  </si>
  <si>
    <t>Tajani Antonio</t>
  </si>
  <si>
    <t>Romeo Massimiliano</t>
  </si>
  <si>
    <t>Schlein Elly</t>
  </si>
  <si>
    <t>Conte Giuseppe</t>
  </si>
  <si>
    <t>Toninelli Danilo</t>
  </si>
  <si>
    <t>Crisanti Andrea</t>
  </si>
  <si>
    <t>Fico Roberto</t>
  </si>
  <si>
    <t>Fratoianni Nicola</t>
  </si>
  <si>
    <t>Piantedosi Matteo</t>
  </si>
  <si>
    <t>Casini Pier Ferdinando</t>
  </si>
  <si>
    <t>Calenda Carlo</t>
  </si>
  <si>
    <t>Ascani Anna</t>
  </si>
  <si>
    <t>Magi Riccardo</t>
  </si>
  <si>
    <t>Locatelli Alessandra</t>
  </si>
  <si>
    <t>Renzi Matteo</t>
  </si>
  <si>
    <t>Di Maggio Grazia</t>
  </si>
  <si>
    <t>Giorgetti Giancarlo</t>
  </si>
  <si>
    <t>Malan Lucio</t>
  </si>
  <si>
    <t>Calderone Marina Elvira</t>
  </si>
  <si>
    <t>Grillo Beppe</t>
  </si>
  <si>
    <t>Boccia Francesco</t>
  </si>
  <si>
    <t>Delmastro Delle Vedove Andrea</t>
  </si>
  <si>
    <t>Bongiorno Giulia</t>
  </si>
  <si>
    <t>Gualtieri Roberto</t>
  </si>
  <si>
    <t>Zaia Luca</t>
  </si>
  <si>
    <t>Moscheni Zaccheo</t>
  </si>
  <si>
    <t>Galli Lorenzo</t>
  </si>
  <si>
    <t>Scuderi Benedetta</t>
  </si>
  <si>
    <t>Fiocchi Pietro</t>
  </si>
  <si>
    <t>Tarquinio Marco</t>
  </si>
  <si>
    <t>Decaro Antonio</t>
  </si>
  <si>
    <t>Borchia Paolo</t>
  </si>
  <si>
    <t>Braga Chiara</t>
  </si>
  <si>
    <t>Nordio Carlo</t>
  </si>
  <si>
    <t>Mortandello Riccardo</t>
  </si>
  <si>
    <t>Pierini Marco</t>
  </si>
  <si>
    <t>Moratti Letizia</t>
  </si>
  <si>
    <t>Talani Andrea</t>
  </si>
  <si>
    <t>Ricci Matteo</t>
  </si>
  <si>
    <t>Corrado Annalisa</t>
  </si>
  <si>
    <t>Alfonsi Sabrina</t>
  </si>
  <si>
    <t>Cuperlo Gianni</t>
  </si>
  <si>
    <t>Caudo Giovanni</t>
  </si>
  <si>
    <t>Carovani Giuseppe</t>
  </si>
  <si>
    <t>Sisto Francesco Paolo</t>
  </si>
  <si>
    <t>Tremonti Giulio</t>
  </si>
  <si>
    <t>Maiorino Alessandra</t>
  </si>
  <si>
    <t>Rizzo Marco</t>
  </si>
  <si>
    <t>Borrelli Francesco Emilio</t>
  </si>
  <si>
    <t>Garavaglia Massimo</t>
  </si>
  <si>
    <t>Licheri Ettore Antonio</t>
  </si>
  <si>
    <t>Prodi Romano</t>
  </si>
  <si>
    <t>Ciriani Luca</t>
  </si>
  <si>
    <t>Giannini Mauro</t>
  </si>
  <si>
    <t>Menna Francesco</t>
  </si>
  <si>
    <t>Sala Giuseppe</t>
  </si>
  <si>
    <t>Feltri Vittorio</t>
  </si>
  <si>
    <t>De Carli Mirko</t>
  </si>
  <si>
    <t>Camusso Susanna</t>
  </si>
  <si>
    <t>La Russa Ignazio</t>
  </si>
  <si>
    <t>Bertocchi Camillo</t>
  </si>
  <si>
    <t>Giani Eugenio</t>
  </si>
  <si>
    <t>Brambilla Michela Vittoria</t>
  </si>
  <si>
    <t>Civici d’Italia-Udc-Noi Moderati-Maie-Centro Popolare</t>
  </si>
  <si>
    <t>Fitto Raffaele</t>
  </si>
  <si>
    <t>Messina Manlio</t>
  </si>
  <si>
    <t>Mussolini Alessandra</t>
  </si>
  <si>
    <t>Borghi Enrico</t>
  </si>
  <si>
    <t>Spagnolli Luigi</t>
  </si>
  <si>
    <t>Lupi Maurizio</t>
  </si>
  <si>
    <t>La Russa Romano</t>
  </si>
  <si>
    <t>Leoni Simone</t>
  </si>
  <si>
    <t>Bonafè Simona</t>
  </si>
  <si>
    <t>Leanza Salvatore</t>
  </si>
  <si>
    <t>Vaccari Paola</t>
  </si>
  <si>
    <t>Costa Sergio</t>
  </si>
  <si>
    <t>Valditara Giuseppe</t>
  </si>
  <si>
    <t>La Vardera Ismaele</t>
  </si>
  <si>
    <t>Monti Mario</t>
  </si>
  <si>
    <t>Crosetto Guido</t>
  </si>
  <si>
    <t>La Mattina Modesto</t>
  </si>
  <si>
    <t>Fiocchi Massimo</t>
  </si>
  <si>
    <t>Casonato Giulia</t>
  </si>
  <si>
    <t>Saia Daniele</t>
  </si>
  <si>
    <t>Carè Claudia</t>
  </si>
  <si>
    <t>Rossi Walter</t>
  </si>
  <si>
    <t>Mattia Manlio</t>
  </si>
  <si>
    <t>Colle Alessandro</t>
  </si>
  <si>
    <t>Sarcinelli Enrico</t>
  </si>
  <si>
    <t>Caggiano Antonio</t>
  </si>
  <si>
    <t>Barbaglia Michele</t>
  </si>
  <si>
    <t>Carletti Agnese</t>
  </si>
  <si>
    <t>Ferrara Alessandro</t>
  </si>
  <si>
    <t>Boselli Umberto</t>
  </si>
  <si>
    <t>Di Bernardo Mirko</t>
  </si>
  <si>
    <t>Caviglia Maurizio</t>
  </si>
  <si>
    <t>Fontana Attilio</t>
  </si>
  <si>
    <t>Zanolla Bruno</t>
  </si>
  <si>
    <t>Bellotti Stefano</t>
  </si>
  <si>
    <t>Gelmini Mariastella</t>
  </si>
  <si>
    <t>Santillo Agostino</t>
  </si>
  <si>
    <t>Speranzon Raffaele</t>
  </si>
  <si>
    <t>Petrucci Simona</t>
  </si>
  <si>
    <t>Petrini Domenico</t>
  </si>
  <si>
    <t>Orlando Andrea</t>
  </si>
  <si>
    <t>Fontana Lorenzo</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</si>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</sst>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57">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12" fillId="3" borderId="0" xfId="2" applyFont="1" applyFill="1" applyAlignment="1">
      <alignment horizontal="left" vertical="center" readingOrder="1"/>
    </xf>
    <xf numFmtId="164"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12" fillId="3" borderId="0" xfId="2" applyFont="1" applyFill="1" applyAlignment="1">
      <alignment vertical="center" readingOrder="1"/>
    </xf>
    <xf numFmtId="0" fontId="12" fillId="0" borderId="2" xfId="2" applyFont="1" applyBorder="1" applyAlignment="1">
      <alignment vertical="center" readingOrder="1"/>
    </xf>
    <xf numFmtId="164" fontId="12" fillId="0" borderId="2" xfId="2" applyNumberFormat="1" applyFont="1" applyBorder="1" applyAlignment="1">
      <alignment horizontal="center" vertical="center"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2" fillId="0" borderId="0" xfId="4" applyFont="1" applyAlignment="1">
      <alignment vertical="top" wrapText="1" readingOrder="1"/>
    </xf>
    <xf numFmtId="0" fontId="22"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4" fillId="0" borderId="0" xfId="2" applyFont="1" applyAlignment="1" applyProtection="1">
      <alignment horizontal="left" vertical="center" wrapText="1" readingOrder="1"/>
      <protection locked="0"/>
    </xf>
    <xf numFmtId="0" fontId="12" fillId="0" borderId="0" xfId="2" applyFont="1" applyAlignment="1">
      <alignment horizontal="center" vertical="center" readingOrder="1"/>
    </xf>
    <xf numFmtId="0" fontId="22" fillId="0" borderId="0" xfId="4" applyFont="1" applyAlignment="1">
      <alignment vertical="center" wrapText="1" readingOrder="1"/>
    </xf>
    <xf numFmtId="0" fontId="9" fillId="6" borderId="0" xfId="2" applyFont="1" applyFill="1" applyAlignment="1">
      <alignment vertical="center" readingOrder="1"/>
    </xf>
    <xf numFmtId="0" fontId="40" fillId="6" borderId="0" xfId="2" applyFont="1" applyFill="1" applyAlignment="1">
      <alignment horizontal="center" vertical="center" readingOrder="1"/>
    </xf>
    <xf numFmtId="0" fontId="33" fillId="6" borderId="0" xfId="2" applyFont="1" applyFill="1" applyAlignment="1">
      <alignment horizontal="center" vertical="center" wrapText="1" readingOrder="1"/>
    </xf>
    <xf numFmtId="0" fontId="33" fillId="6" borderId="0" xfId="2" applyFont="1" applyFill="1" applyAlignment="1">
      <alignment horizontal="center" vertical="center" readingOrder="1"/>
    </xf>
    <xf numFmtId="0" fontId="14" fillId="0" borderId="0" xfId="2" applyAlignment="1">
      <alignment vertical="center" wrapText="1"/>
    </xf>
    <xf numFmtId="0" fontId="11" fillId="0" borderId="0" xfId="0" applyFont="1" applyBorder="1" applyAlignment="1">
      <alignment vertical="center" wrapText="1" readingOrder="1"/>
    </xf>
    <xf numFmtId="0" fontId="11" fillId="0" borderId="0" xfId="2" applyFont="1" applyBorder="1" applyAlignment="1">
      <alignment vertical="center"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D3FAE"/>
      <color rgb="FF547DAD"/>
      <color rgb="FFA9BAD2"/>
      <color rgb="FF276F8B"/>
      <color rgb="FFE3BECA"/>
      <color rgb="FF718BAC"/>
      <color rgb="FF809EC2"/>
      <color rgb="FF9BD3D9"/>
      <color rgb="FFD092A7"/>
      <color rgb="FF86D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432-4683-90B5-D6FB77ECFFB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432-4683-90B5-D6FB77ECFFB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432-4683-90B5-D6FB77ECFFB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432-4683-90B5-D6FB77ECFFBB}"/>
              </c:ext>
            </c:extLst>
          </c:dPt>
          <c:cat>
            <c:strRef>
              <c:f>Totale!$G$23:$G$24</c:f>
              <c:strCache>
                <c:ptCount val="2"/>
                <c:pt idx="0">
                  <c:v>donne</c:v>
                </c:pt>
                <c:pt idx="1">
                  <c:v>uomini</c:v>
                </c:pt>
              </c:strCache>
            </c:strRef>
          </c:cat>
          <c:val>
            <c:numRef>
              <c:f>Totale!$H$23:$H$24</c:f>
              <c:numCache>
                <c:formatCode>0%</c:formatCode>
                <c:ptCount val="2"/>
                <c:pt idx="0">
                  <c:v>33</c:v>
                </c:pt>
                <c:pt idx="1">
                  <c:v>67</c:v>
                </c:pt>
              </c:numCache>
            </c:numRef>
          </c:val>
          <c:extLst>
            <c:ext xmlns:c16="http://schemas.microsoft.com/office/drawing/2014/chart" uri="{C3380CC4-5D6E-409C-BE32-E72D297353CC}">
              <c16:uniqueId val="{00000008-7432-4683-90B5-D6FB77ECFFB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Genere'!$M$8:$M$22</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ELEMEDIA Genere'!$N$8:$N$22</c:f>
              <c:numCache>
                <c:formatCode>0.00%</c:formatCode>
                <c:ptCount val="15"/>
                <c:pt idx="1">
                  <c:v>0.74</c:v>
                </c:pt>
                <c:pt idx="4">
                  <c:v>0.46060606060606063</c:v>
                </c:pt>
                <c:pt idx="5">
                  <c:v>1</c:v>
                </c:pt>
                <c:pt idx="7">
                  <c:v>1</c:v>
                </c:pt>
                <c:pt idx="11">
                  <c:v>1</c:v>
                </c:pt>
                <c:pt idx="13">
                  <c:v>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Genere'!$M$8:$M$22</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ELEMEDIA Genere'!$O$8:$O$22</c:f>
              <c:numCache>
                <c:formatCode>0.00%</c:formatCode>
                <c:ptCount val="15"/>
                <c:pt idx="0">
                  <c:v>1</c:v>
                </c:pt>
                <c:pt idx="1">
                  <c:v>0.26</c:v>
                </c:pt>
                <c:pt idx="4">
                  <c:v>0.53939393939393943</c:v>
                </c:pt>
                <c:pt idx="12">
                  <c:v>1</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0.10901495755289045</c:v>
                </c:pt>
                <c:pt idx="1">
                  <c:v>9.7917539117523891E-2</c:v>
                </c:pt>
                <c:pt idx="2">
                  <c:v>0.13083811464421685</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0.34321520010780221</c:v>
                </c:pt>
                <c:pt idx="1">
                  <c:v>0.40647961320287812</c:v>
                </c:pt>
                <c:pt idx="2">
                  <c:v>0.3659892398162547</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0.14944077617571755</c:v>
                </c:pt>
                <c:pt idx="1">
                  <c:v>0.15837362470019417</c:v>
                </c:pt>
                <c:pt idx="2">
                  <c:v>0.18315548644252597</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1">
                  <c:v>1.0279057372368371E-3</c:v>
                </c:pt>
                <c:pt idx="2">
                  <c:v>4.6472554381825657E-4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1.0645465570677807E-2</c:v>
                </c:pt>
                <c:pt idx="1">
                  <c:v>8.9085163893859211E-3</c:v>
                </c:pt>
                <c:pt idx="2">
                  <c:v>1.5443187302268218E-2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1">
                  <c:v>9.5176457151558986E-4</c:v>
                </c:pt>
                <c:pt idx="2">
                  <c:v>1.4477988095876455E-3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1">
                  <c:v>1.7893173944493091E-3</c:v>
                </c:pt>
                <c:pt idx="2">
                  <c:v>3.2441417770389835E-2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3B-46EB-B688-7F29602BC27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3B-46EB-B688-7F29602BC2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6.6702600727664735E-2</c:v>
                </c:pt>
                <c:pt idx="1">
                  <c:v>7.8120836029999613E-2</c:v>
                </c:pt>
                <c:pt idx="2">
                  <c:v>6.704559672547232E-2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6.4719990863060109E-4</c:v>
                </c:pt>
                <c:pt idx="2">
                  <c:v>4.8974922694693191E-3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1">
                  <c:v>6.24357558914227E-3</c:v>
                </c:pt>
                <c:pt idx="2">
                  <c:v>1.5657676014799723E-2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4.312087319768225E-3</c:v>
                </c:pt>
                <c:pt idx="1">
                  <c:v>1.5190162561388814E-2</c:v>
                </c:pt>
                <c:pt idx="2">
                  <c:v>9.2945108763651315E-4</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2.465974935992454E-2</c:v>
                </c:pt>
                <c:pt idx="1">
                  <c:v>1.2296798263981421E-2</c:v>
                </c:pt>
                <c:pt idx="2">
                  <c:v>1.2064990079897045E-2</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0.29200916318555453</c:v>
                </c:pt>
                <c:pt idx="1">
                  <c:v>0.21205314653367344</c:v>
                </c:pt>
                <c:pt idx="2">
                  <c:v>0.16962482349366365</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KISS KISS Genere'!$N$8:$N$21</c:f>
              <c:numCache>
                <c:formatCode>0.00%</c:formatCode>
                <c:ptCount val="14"/>
                <c:pt idx="13">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KISS KISS Genere'!$O$8:$O$21</c:f>
              <c:numCache>
                <c:formatCode>0.00%</c:formatCode>
                <c:ptCount val="14"/>
                <c:pt idx="0">
                  <c:v>1</c:v>
                </c:pt>
                <c:pt idx="4">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0.20875906219527707</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0.26735065926145757</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0.20947979819392037</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1.9502268198583967E-3</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6.0202654004324419E-3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1.1870945860007632E-3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7.9832110908551315E-2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2.5013778776444653E-3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1.0471870097935303E-2</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3.1203629117734347E-2</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0.18124390554118794</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RTL 102.5 Genere'!$N$8:$N$21</c:f>
              <c:numCache>
                <c:formatCode>0.00%</c:formatCode>
                <c:ptCount val="14"/>
                <c:pt idx="0">
                  <c:v>0.10112359550561797</c:v>
                </c:pt>
                <c:pt idx="4">
                  <c:v>0.14285714285714285</c:v>
                </c:pt>
                <c:pt idx="7">
                  <c:v>0.90673575129533679</c:v>
                </c:pt>
                <c:pt idx="8">
                  <c:v>1</c:v>
                </c:pt>
                <c:pt idx="9">
                  <c:v>1</c:v>
                </c:pt>
                <c:pt idx="13">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RTL 102.5 Genere'!$O$8:$O$21</c:f>
              <c:numCache>
                <c:formatCode>0.00%</c:formatCode>
                <c:ptCount val="14"/>
                <c:pt idx="0">
                  <c:v>0.898876404494382</c:v>
                </c:pt>
                <c:pt idx="3">
                  <c:v>1</c:v>
                </c:pt>
                <c:pt idx="4">
                  <c:v>0.8571428571428571</c:v>
                </c:pt>
                <c:pt idx="7">
                  <c:v>9.3264248704663211E-2</c:v>
                </c:pt>
                <c:pt idx="12">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0.18019043344447294</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0.21640164144652474</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0.19485765580918185</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1.7793023852269814E-3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1.7744934598615029E-2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1.747242882790459E-3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1.1701718389330598E-3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8.6496537573736862E-2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4.8089253654783276E-4</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4.0074378045652732E-4</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9.0087201846627343E-3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3.0023724031803027E-2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0.25969799948704797</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RDS Genere'!$N$8:$N$21</c:f>
              <c:numCache>
                <c:formatCode>0.00%</c:formatCode>
                <c:ptCount val="14"/>
                <c:pt idx="0">
                  <c:v>0.27152317880794702</c:v>
                </c:pt>
                <c:pt idx="2">
                  <c:v>1</c:v>
                </c:pt>
                <c:pt idx="3">
                  <c:v>1</c:v>
                </c:pt>
                <c:pt idx="4">
                  <c:v>0.76494023904382469</c:v>
                </c:pt>
                <c:pt idx="5">
                  <c:v>1</c:v>
                </c:pt>
                <c:pt idx="7">
                  <c:v>1</c:v>
                </c:pt>
                <c:pt idx="9">
                  <c:v>1</c:v>
                </c:pt>
                <c:pt idx="11">
                  <c:v>1</c:v>
                </c:pt>
                <c:pt idx="13">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RDS Genere'!$O$8:$O$21</c:f>
              <c:numCache>
                <c:formatCode>0.00%</c:formatCode>
                <c:ptCount val="14"/>
                <c:pt idx="0">
                  <c:v>0.72847682119205293</c:v>
                </c:pt>
                <c:pt idx="4">
                  <c:v>0.23505976095617531</c:v>
                </c:pt>
                <c:pt idx="12">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0.18410107686427912</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0.33702030080258988</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0.11144083990917471</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4.8110429172006025E-3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pt idx="0">
                  <c:v>4.0916346305164006E-3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5.6203772397203297E-4</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0.11595962320990985</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6.7894157055821587E-3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4.0017085946808754E-3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1.1285717497358422E-2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3.7768935050920618E-2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0.18216766709381535</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RADIO ITALIA Genere'!$N$8:$N$21</c:f>
              <c:numCache>
                <c:formatCode>0.00%</c:formatCode>
                <c:ptCount val="14"/>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RADIO ITALIA Genere'!$O$8:$O$21</c:f>
              <c:numCache>
                <c:formatCode>0.00%</c:formatCode>
                <c:ptCount val="14"/>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0.13297735790932896</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0.23751091030446167</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0.23268470503670996</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1.894542280638702E-2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5.1085896185244131E-2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5.2882887508343178E-3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2.1563895877188479E-3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9.8988550598141392E-2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4.4154643939004982E-3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1.1808800123222262E-3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2.5465934178774966E-2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2.572264722493197E-2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0.16357755301124402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delete val="1"/>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F8D-4DAF-8C70-553334C118A2}"/>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F8D-4DAF-8C70-553334C118A2}"/>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F8D-4DAF-8C70-553334C118A2}"/>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F8D-4DAF-8C70-553334C118A2}"/>
              </c:ext>
            </c:extLst>
          </c:dPt>
          <c:cat>
            <c:strRef>
              <c:f>Totale!$G$26:$G$27</c:f>
              <c:strCache>
                <c:ptCount val="2"/>
                <c:pt idx="0">
                  <c:v>Uomini</c:v>
                </c:pt>
                <c:pt idx="1">
                  <c:v>donne</c:v>
                </c:pt>
              </c:strCache>
            </c:strRef>
          </c:cat>
          <c:val>
            <c:numRef>
              <c:f>Totale!$H$26:$H$27</c:f>
              <c:numCache>
                <c:formatCode>0%</c:formatCode>
                <c:ptCount val="2"/>
                <c:pt idx="0">
                  <c:v>67</c:v>
                </c:pt>
                <c:pt idx="1">
                  <c:v>33</c:v>
                </c:pt>
              </c:numCache>
            </c:numRef>
          </c:val>
          <c:extLst>
            <c:ext xmlns:c16="http://schemas.microsoft.com/office/drawing/2014/chart" uri="{C3380CC4-5D6E-409C-BE32-E72D297353CC}">
              <c16:uniqueId val="{00000008-1F8D-4DAF-8C70-553334C118A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AF2-4701-99E3-CE974CC539C2}"/>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AF2-4701-99E3-CE974CC539C2}"/>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AF2-4701-99E3-CE974CC539C2}"/>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AF2-4701-99E3-CE974CC539C2}"/>
              </c:ext>
            </c:extLst>
          </c:dPt>
          <c:cat>
            <c:strRef>
              <c:f>'Totale Extra'!$G$23:$G$24</c:f>
              <c:strCache>
                <c:ptCount val="2"/>
                <c:pt idx="0">
                  <c:v>donne</c:v>
                </c:pt>
                <c:pt idx="1">
                  <c:v>uomini</c:v>
                </c:pt>
              </c:strCache>
            </c:strRef>
          </c:cat>
          <c:val>
            <c:numRef>
              <c:f>'Totale Extra'!$H$23:$H$24</c:f>
              <c:numCache>
                <c:formatCode>0%</c:formatCode>
                <c:ptCount val="2"/>
                <c:pt idx="0">
                  <c:v>23</c:v>
                </c:pt>
                <c:pt idx="1">
                  <c:v>77</c:v>
                </c:pt>
              </c:numCache>
            </c:numRef>
          </c:val>
          <c:extLst>
            <c:ext xmlns:c16="http://schemas.microsoft.com/office/drawing/2014/chart" uri="{C3380CC4-5D6E-409C-BE32-E72D297353CC}">
              <c16:uniqueId val="{00000008-FAF2-4701-99E3-CE974CC539C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CB1-476F-89FD-094B0D3AD9C1}"/>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CB1-476F-89FD-094B0D3AD9C1}"/>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CB1-476F-89FD-094B0D3AD9C1}"/>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CB1-476F-89FD-094B0D3AD9C1}"/>
              </c:ext>
            </c:extLst>
          </c:dPt>
          <c:cat>
            <c:strRef>
              <c:f>'Totale Extra'!$G$26:$G$27</c:f>
              <c:strCache>
                <c:ptCount val="2"/>
                <c:pt idx="0">
                  <c:v>Uomini</c:v>
                </c:pt>
                <c:pt idx="1">
                  <c:v>donne</c:v>
                </c:pt>
              </c:strCache>
            </c:strRef>
          </c:cat>
          <c:val>
            <c:numRef>
              <c:f>'Totale Extra'!$H$26:$H$27</c:f>
              <c:numCache>
                <c:formatCode>0%</c:formatCode>
                <c:ptCount val="2"/>
                <c:pt idx="0">
                  <c:v>77</c:v>
                </c:pt>
                <c:pt idx="1">
                  <c:v>23</c:v>
                </c:pt>
              </c:numCache>
            </c:numRef>
          </c:val>
          <c:extLst>
            <c:ext xmlns:c16="http://schemas.microsoft.com/office/drawing/2014/chart" uri="{C3380CC4-5D6E-409C-BE32-E72D297353CC}">
              <c16:uniqueId val="{00000008-ECB1-476F-89FD-094B0D3AD9C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0.16423019766807556</c:v>
                </c:pt>
                <c:pt idx="1">
                  <c:v>5.2607845515012741E-2</c:v>
                </c:pt>
                <c:pt idx="3">
                  <c:v>0.1300223171710968</c:v>
                </c:pt>
                <c:pt idx="9">
                  <c:v>0.4699999988079071</c:v>
                </c:pt>
                <c:pt idx="10">
                  <c:v>4.0548600256443024E-2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0"/>
              <c:delete val="1"/>
              <c:extLst>
                <c:ext xmlns:c15="http://schemas.microsoft.com/office/drawing/2012/chart" uri="{CE6537A1-D6FC-4f65-9D91-7224C49458BB}"/>
                <c:ext xmlns:c16="http://schemas.microsoft.com/office/drawing/2014/chart" uri="{C3380CC4-5D6E-409C-BE32-E72D297353CC}">
                  <c16:uniqueId val="{00000001-C7F8-4497-B3D3-3EF8501B878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0.12922008335590363</c:v>
                </c:pt>
                <c:pt idx="1">
                  <c:v>0.29460394382476807</c:v>
                </c:pt>
                <c:pt idx="3">
                  <c:v>6.3655927777290344E-2</c:v>
                </c:pt>
                <c:pt idx="10">
                  <c:v>7.7519379556179047E-3</c:v>
                </c:pt>
                <c:pt idx="12">
                  <c:v>0.28417441248893738</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9.2997975647449493E-2</c:v>
                </c:pt>
                <c:pt idx="1">
                  <c:v>3.2316248863935471E-2</c:v>
                </c:pt>
                <c:pt idx="3">
                  <c:v>9.5065370202064514E-2</c:v>
                </c:pt>
                <c:pt idx="9">
                  <c:v>0.47999998927116394</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3"/>
              <c:delete val="1"/>
              <c:extLst>
                <c:ext xmlns:c15="http://schemas.microsoft.com/office/drawing/2012/chart" uri="{CE6537A1-D6FC-4f65-9D91-7224C49458BB}"/>
                <c:ext xmlns:c16="http://schemas.microsoft.com/office/drawing/2014/chart" uri="{C3380CC4-5D6E-409C-BE32-E72D297353CC}">
                  <c16:uniqueId val="{0000000A-7015-40B4-B81A-BEB66E4B8DF1}"/>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2.2690355777740479E-2</c:v>
                </c:pt>
                <c:pt idx="3">
                  <c:v>2.8061224147677422E-2</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0.1930304616689682</c:v>
                </c:pt>
                <c:pt idx="1">
                  <c:v>0.20351721346378326</c:v>
                </c:pt>
                <c:pt idx="2">
                  <c:v>0.32572463154792786</c:v>
                </c:pt>
                <c:pt idx="3">
                  <c:v>0.20695152878761292</c:v>
                </c:pt>
                <c:pt idx="9">
                  <c:v>5.000000074505806E-2</c:v>
                </c:pt>
                <c:pt idx="10">
                  <c:v>0.41383421421051025</c:v>
                </c:pt>
                <c:pt idx="11">
                  <c:v>4.3100450187921524E-2</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60-4D76-A2B3-D4B5170129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4.9541443586349487E-2</c:v>
                </c:pt>
                <c:pt idx="1">
                  <c:v>5.5764317512512207E-2</c:v>
                </c:pt>
                <c:pt idx="3">
                  <c:v>0.1071428582072258</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1.4993628428783268E-4</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3B60-4D76-A2B3-D4B5170129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9.3210384249687195E-2</c:v>
                </c:pt>
                <c:pt idx="3">
                  <c:v>4.60379458963871E-2</c:v>
                </c:pt>
                <c:pt idx="10">
                  <c:v>0.19260583817958832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2.61513851583004E-2</c:v>
                </c:pt>
                <c:pt idx="3">
                  <c:v>8.4502547979354858E-3</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2.5214284658432007E-2</c:v>
                </c:pt>
                <c:pt idx="3">
                  <c:v>4.2251273989677429E-3</c:v>
                </c:pt>
                <c:pt idx="10">
                  <c:v>3.9355993270874023E-2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15-40B4-B81A-BEB66E4B8DF1}"/>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15-40B4-B81A-BEB66E4B8DF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60-4D76-A2B3-D4B5170129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15-40B4-B81A-BEB66E4B8DF1}"/>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15-40B4-B81A-BEB66E4B8DF1}"/>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15-40B4-B81A-BEB66E4B8DF1}"/>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15-40B4-B81A-BEB66E4B8DF1}"/>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15-40B4-B81A-BEB66E4B8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5.7675488293170929E-2</c:v>
                </c:pt>
                <c:pt idx="1">
                  <c:v>0.21028107404708862</c:v>
                </c:pt>
                <c:pt idx="2">
                  <c:v>0.31050723791122437</c:v>
                </c:pt>
                <c:pt idx="3">
                  <c:v>0.12077487260103226</c:v>
                </c:pt>
                <c:pt idx="10">
                  <c:v>9.898628294467926E-2</c:v>
                </c:pt>
                <c:pt idx="11">
                  <c:v>0.95689952373504639</c:v>
                </c:pt>
                <c:pt idx="12">
                  <c:v>0.22390985488891602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C7F8-4497-B3D3-3EF8501B878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15-40B4-B81A-BEB66E4B8DF1}"/>
                </c:ext>
              </c:extLst>
            </c:dLbl>
            <c:dLbl>
              <c:idx val="12"/>
              <c:delete val="1"/>
              <c:extLst>
                <c:ext xmlns:c15="http://schemas.microsoft.com/office/drawing/2012/chart" uri="{CE6537A1-D6FC-4f65-9D91-7224C49458BB}"/>
                <c:ext xmlns:c16="http://schemas.microsoft.com/office/drawing/2014/chart" uri="{C3380CC4-5D6E-409C-BE32-E72D297353CC}">
                  <c16:uniqueId val="{00000002-7015-40B4-B81A-BEB66E4B8D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5.722567904740572E-3</c:v>
                </c:pt>
                <c:pt idx="3">
                  <c:v>3.3083546906709671E-2</c:v>
                </c:pt>
                <c:pt idx="10">
                  <c:v>0.12343470752239227</c:v>
                </c:pt>
              </c:numCache>
            </c:numRef>
          </c:val>
          <c:extLst>
            <c:ext xmlns:c16="http://schemas.microsoft.com/office/drawing/2014/chart" uri="{C3380CC4-5D6E-409C-BE32-E72D297353CC}">
              <c16:uniqueId val="{00000029-B485-4862-9722-C023E58F2FA2}"/>
            </c:ext>
          </c:extLst>
        </c:ser>
        <c:ser>
          <c:idx val="13"/>
          <c:order val="13"/>
          <c:tx>
            <c:strRef>
              <c:f>'GR 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0.12116100639104843</c:v>
                </c:pt>
                <c:pt idx="3">
                  <c:v>0.11208546161651611</c:v>
                </c:pt>
                <c:pt idx="10">
                  <c:v>7.3941558599472046E-2</c:v>
                </c:pt>
              </c:numCache>
            </c:numRef>
          </c:val>
          <c:extLst>
            <c:ext xmlns:c16="http://schemas.microsoft.com/office/drawing/2014/chart" uri="{C3380CC4-5D6E-409C-BE32-E72D297353CC}">
              <c16:uniqueId val="{00000000-7015-40B4-B81A-BEB66E4B8DF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0.76537720468356307</c:v>
                </c:pt>
                <c:pt idx="1">
                  <c:v>0.74833360429198503</c:v>
                </c:pt>
                <c:pt idx="2">
                  <c:v>0.8982763123530948</c:v>
                </c:pt>
                <c:pt idx="3">
                  <c:v>2.1475770925110133E-2</c:v>
                </c:pt>
                <c:pt idx="4">
                  <c:v>0.65913456106654611</c:v>
                </c:pt>
                <c:pt idx="5">
                  <c:v>0.91443726937269376</c:v>
                </c:pt>
                <c:pt idx="6">
                  <c:v>1</c:v>
                </c:pt>
                <c:pt idx="7">
                  <c:v>0.75067024128686322</c:v>
                </c:pt>
                <c:pt idx="8">
                  <c:v>0.77209746774964161</c:v>
                </c:pt>
                <c:pt idx="9">
                  <c:v>0.50941526263627357</c:v>
                </c:pt>
                <c:pt idx="11">
                  <c:v>0.90017462165308493</c:v>
                </c:pt>
                <c:pt idx="13">
                  <c:v>0.78983190677529136</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0.23462279531643693</c:v>
                </c:pt>
                <c:pt idx="1">
                  <c:v>0.25166639570801497</c:v>
                </c:pt>
                <c:pt idx="2">
                  <c:v>0.1017236876469052</c:v>
                </c:pt>
                <c:pt idx="3">
                  <c:v>0.9785242290748899</c:v>
                </c:pt>
                <c:pt idx="4">
                  <c:v>0.34086543893345383</c:v>
                </c:pt>
                <c:pt idx="5">
                  <c:v>8.556273062730628E-2</c:v>
                </c:pt>
                <c:pt idx="7">
                  <c:v>0.24932975871313673</c:v>
                </c:pt>
                <c:pt idx="8">
                  <c:v>0.22790253225035834</c:v>
                </c:pt>
                <c:pt idx="9">
                  <c:v>0.49058473736372649</c:v>
                </c:pt>
                <c:pt idx="11">
                  <c:v>9.9825378346915017E-2</c:v>
                </c:pt>
                <c:pt idx="12">
                  <c:v>1</c:v>
                </c:pt>
                <c:pt idx="13">
                  <c:v>0.21016809322470867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0.42510244091241828</c:v>
                </c:pt>
                <c:pt idx="1">
                  <c:v>0.99288752991225737</c:v>
                </c:pt>
                <c:pt idx="2">
                  <c:v>0.11449430199430199</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0.14402308812021977</c:v>
                </c:pt>
                <c:pt idx="2">
                  <c:v>0.13805792972459638</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1.8443571254280641E-2</c:v>
                </c:pt>
                <c:pt idx="2">
                  <c:v>6.964229186451408E-2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1.5784735252294929E-2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3.7530816414105293E-2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8.6706661393869539E-3</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2E-4576-8D01-A22634DA2BC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3.9739501384109248E-2</c:v>
                </c:pt>
                <c:pt idx="2">
                  <c:v>0.1082423235201013</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0.17116256762783028</c:v>
                </c:pt>
                <c:pt idx="2">
                  <c:v>0.207957423235201</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3.859098519970719E-2</c:v>
                </c:pt>
                <c:pt idx="2">
                  <c:v>0.34267173156062047</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1.2065730464707318E-2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7.8494560324445309E-2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1.5608040454694611E-3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8.8305328610253347E-3</c:v>
                </c:pt>
                <c:pt idx="1">
                  <c:v>7.1124700877426214E-3</c:v>
                </c:pt>
                <c:pt idx="2">
                  <c:v>1.8933998100664769E-2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'RADIO24 Genere ExtraTg'!$N$8:$N$21</c:f>
              <c:numCache>
                <c:formatCode>0.00%</c:formatCode>
                <c:ptCount val="14"/>
                <c:pt idx="0">
                  <c:v>0.87247087676272228</c:v>
                </c:pt>
                <c:pt idx="1">
                  <c:v>1</c:v>
                </c:pt>
                <c:pt idx="2">
                  <c:v>0.85450733752620545</c:v>
                </c:pt>
                <c:pt idx="3">
                  <c:v>0.43181818181818182</c:v>
                </c:pt>
                <c:pt idx="4">
                  <c:v>0.79757318952234202</c:v>
                </c:pt>
                <c:pt idx="5">
                  <c:v>0.98139880952380953</c:v>
                </c:pt>
                <c:pt idx="7">
                  <c:v>0.15844155844155844</c:v>
                </c:pt>
                <c:pt idx="8">
                  <c:v>1</c:v>
                </c:pt>
                <c:pt idx="9">
                  <c:v>1</c:v>
                </c:pt>
                <c:pt idx="11">
                  <c:v>0.95775577557755776</c:v>
                </c:pt>
                <c:pt idx="13">
                  <c:v>0.96906116642958751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'RADIO24 Genere ExtraTg'!$O$8:$O$21</c:f>
              <c:numCache>
                <c:formatCode>0.00%</c:formatCode>
                <c:ptCount val="14"/>
                <c:pt idx="0">
                  <c:v>0.12752912323727775</c:v>
                </c:pt>
                <c:pt idx="2">
                  <c:v>0.14549266247379455</c:v>
                </c:pt>
                <c:pt idx="3">
                  <c:v>0.56818181818181823</c:v>
                </c:pt>
                <c:pt idx="4">
                  <c:v>0.20242681047765793</c:v>
                </c:pt>
                <c:pt idx="5">
                  <c:v>1.8601190476190476E-2</c:v>
                </c:pt>
                <c:pt idx="7">
                  <c:v>0.84155844155844151</c:v>
                </c:pt>
                <c:pt idx="11">
                  <c:v>4.2244224422442245E-2</c:v>
                </c:pt>
                <c:pt idx="12">
                  <c:v>1</c:v>
                </c:pt>
                <c:pt idx="13">
                  <c:v>3.0938833570412518E-2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0.22239579780339724</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1.0014325670236714E-2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2.37396821065557E-3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4.50235350296746E-3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0.47900266048161538</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0.20701275666825841</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7.469813766286923E-2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'ELEMEDIA Genere ExtraTg'!$N$8:$N$21</c:f>
              <c:numCache>
                <c:formatCode>0.00%</c:formatCode>
                <c:ptCount val="14"/>
                <c:pt idx="0">
                  <c:v>0.40869565217391307</c:v>
                </c:pt>
                <c:pt idx="1">
                  <c:v>1</c:v>
                </c:pt>
                <c:pt idx="2">
                  <c:v>0.375</c:v>
                </c:pt>
                <c:pt idx="4">
                  <c:v>0.55793991416309008</c:v>
                </c:pt>
                <c:pt idx="7">
                  <c:v>1</c:v>
                </c:pt>
                <c:pt idx="9">
                  <c:v>1</c:v>
                </c:pt>
                <c:pt idx="11">
                  <c:v>1</c:v>
                </c:pt>
                <c:pt idx="13">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'ELEMEDIA Genere ExtraTg'!$O$8:$O$21</c:f>
              <c:numCache>
                <c:formatCode>0.00%</c:formatCode>
                <c:ptCount val="14"/>
                <c:pt idx="0">
                  <c:v>0.59130434782608698</c:v>
                </c:pt>
                <c:pt idx="2">
                  <c:v>0.625</c:v>
                </c:pt>
                <c:pt idx="4">
                  <c:v>0.44206008583690987</c:v>
                </c:pt>
                <c:pt idx="12">
                  <c:v>1</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1</c:v>
                </c:pt>
                <c:pt idx="2">
                  <c:v>0.34083076364955561</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2">
                  <c:v>0.58615998548884451</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4.2173045528750223E-2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3.0836205332849628E-2</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0.10197934508323669</c:v>
                </c:pt>
                <c:pt idx="1">
                  <c:v>9.177592396736145E-2</c:v>
                </c:pt>
                <c:pt idx="2">
                  <c:v>0.11280398815870285</c:v>
                </c:pt>
                <c:pt idx="3">
                  <c:v>8.1274278461933136E-2</c:v>
                </c:pt>
                <c:pt idx="10">
                  <c:v>3.2581452280282974E-2</c:v>
                </c:pt>
                <c:pt idx="11">
                  <c:v>0.4076923131942749</c:v>
                </c:pt>
                <c:pt idx="12">
                  <c:v>7.9535298049449921E-2</c:v>
                </c:pt>
                <c:pt idx="13">
                  <c:v>6.5566651523113251E-2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8.8640272617340088E-2</c:v>
                </c:pt>
                <c:pt idx="1">
                  <c:v>8.8200241327285767E-2</c:v>
                </c:pt>
                <c:pt idx="2">
                  <c:v>9.2294171452522278E-2</c:v>
                </c:pt>
                <c:pt idx="3">
                  <c:v>4.6153847128152847E-2</c:v>
                </c:pt>
                <c:pt idx="9">
                  <c:v>5.5793993175029755E-2</c:v>
                </c:pt>
                <c:pt idx="10">
                  <c:v>1.8546365201473236E-2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4.5718587934970856E-2</c:v>
                </c:pt>
                <c:pt idx="1">
                  <c:v>1.9070321694016457E-2</c:v>
                </c:pt>
                <c:pt idx="2">
                  <c:v>3.1643714755773544E-2</c:v>
                </c:pt>
                <c:pt idx="3">
                  <c:v>1.8648018594831228E-3</c:v>
                </c:pt>
                <c:pt idx="13">
                  <c:v>2.0842378959059715E-2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9.2512909322977066E-3</c:v>
                </c:pt>
                <c:pt idx="1">
                  <c:v>1.1323004029691219E-2</c:v>
                </c:pt>
                <c:pt idx="2">
                  <c:v>7.6179313473403454E-3</c:v>
                </c:pt>
                <c:pt idx="3">
                  <c:v>6.3714063726365566E-3</c:v>
                </c:pt>
                <c:pt idx="12">
                  <c:v>2.2341376170516014E-2</c:v>
                </c:pt>
                <c:pt idx="13">
                  <c:v>1.9539730623364449E-2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8.6058519780635834E-2</c:v>
                </c:pt>
                <c:pt idx="1">
                  <c:v>0.11382598429918289</c:v>
                </c:pt>
                <c:pt idx="2">
                  <c:v>0.11426897346973419</c:v>
                </c:pt>
                <c:pt idx="3">
                  <c:v>0.17684537172317505</c:v>
                </c:pt>
                <c:pt idx="9">
                  <c:v>0.26609441637992859</c:v>
                </c:pt>
                <c:pt idx="10">
                  <c:v>0.13433584570884705</c:v>
                </c:pt>
                <c:pt idx="11">
                  <c:v>0.13076923787593842</c:v>
                </c:pt>
                <c:pt idx="12">
                  <c:v>0.11260053515434265</c:v>
                </c:pt>
                <c:pt idx="13">
                  <c:v>0.10898827761411667</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3.0443200841546059E-2</c:v>
                </c:pt>
                <c:pt idx="1">
                  <c:v>3.9332538843154907E-2</c:v>
                </c:pt>
                <c:pt idx="2">
                  <c:v>1.9923821091651917E-2</c:v>
                </c:pt>
                <c:pt idx="3">
                  <c:v>1.460761483758688E-2</c:v>
                </c:pt>
                <c:pt idx="9">
                  <c:v>7.2961375117301941E-2</c:v>
                </c:pt>
                <c:pt idx="13">
                  <c:v>3.7342596799135208E-2</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1.5705680474638939E-2</c:v>
                </c:pt>
                <c:pt idx="1">
                  <c:v>1.0727056302130222E-2</c:v>
                </c:pt>
                <c:pt idx="2">
                  <c:v>7.6179313473403454E-3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7.8098103404045105E-2</c:v>
                </c:pt>
                <c:pt idx="1">
                  <c:v>7.4493445456027985E-2</c:v>
                </c:pt>
                <c:pt idx="2">
                  <c:v>7.0319369435310364E-2</c:v>
                </c:pt>
                <c:pt idx="3">
                  <c:v>0.11981351673603058</c:v>
                </c:pt>
                <c:pt idx="6">
                  <c:v>0.12264151126146317</c:v>
                </c:pt>
                <c:pt idx="10">
                  <c:v>7.8696742653846741E-2</c:v>
                </c:pt>
                <c:pt idx="12">
                  <c:v>8.6237713694572449E-2</c:v>
                </c:pt>
                <c:pt idx="13">
                  <c:v>3.8645245134830475E-2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1-4D6A-B8DF-EE603AD9FC09}"/>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D1-4D6A-B8DF-EE603AD9FC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1.6781412065029144E-2</c:v>
                </c:pt>
                <c:pt idx="1">
                  <c:v>1.0131108574569225E-2</c:v>
                </c:pt>
                <c:pt idx="2">
                  <c:v>6.7389393225312233E-3</c:v>
                </c:pt>
                <c:pt idx="12">
                  <c:v>6.2555852346122265E-3</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Italia Viva–Il Centro–Renew Europe</c:v>
                </c:pt>
              </c:strCache>
            </c:strRef>
          </c:tx>
          <c:spPr>
            <a:solidFill>
              <a:srgbClr val="7D3FAE"/>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2.4311531335115433E-2</c:v>
                </c:pt>
                <c:pt idx="1">
                  <c:v>1.0727056302130222E-2</c:v>
                </c:pt>
                <c:pt idx="2">
                  <c:v>1.3770876452326775E-2</c:v>
                </c:pt>
                <c:pt idx="12">
                  <c:v>9.3833776190876961E-3</c:v>
                </c:pt>
                <c:pt idx="13">
                  <c:v>1.9105514511466026E-2</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3.9802063256502151E-3</c:v>
                </c:pt>
                <c:pt idx="1">
                  <c:v>4.4100120663642883E-2</c:v>
                </c:pt>
                <c:pt idx="2">
                  <c:v>3.2229709904640913E-3</c:v>
                </c:pt>
                <c:pt idx="3">
                  <c:v>1.5384615398943424E-2</c:v>
                </c:pt>
                <c:pt idx="9">
                  <c:v>7.7253222465515137E-2</c:v>
                </c:pt>
                <c:pt idx="10">
                  <c:v>5.3634084761142731E-2</c:v>
                </c:pt>
                <c:pt idx="13">
                  <c:v>5.775076150894165E-2</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9.6708260476589203E-2</c:v>
                </c:pt>
                <c:pt idx="1">
                  <c:v>0.13647198677062988</c:v>
                </c:pt>
                <c:pt idx="2">
                  <c:v>0.12071491032838821</c:v>
                </c:pt>
                <c:pt idx="3">
                  <c:v>0.17777778208255768</c:v>
                </c:pt>
                <c:pt idx="6">
                  <c:v>6.6037736833095551E-2</c:v>
                </c:pt>
                <c:pt idx="10">
                  <c:v>0.18947368860244751</c:v>
                </c:pt>
                <c:pt idx="12">
                  <c:v>0.20241287350654602</c:v>
                </c:pt>
                <c:pt idx="13">
                  <c:v>0.12548848986625671</c:v>
                </c:pt>
              </c:numCache>
            </c:numRef>
          </c:val>
          <c:extLst>
            <c:ext xmlns:c16="http://schemas.microsoft.com/office/drawing/2014/chart" uri="{C3380CC4-5D6E-409C-BE32-E72D297353CC}">
              <c16:uniqueId val="{00000024-B414-435B-8EF6-7A5AB1D7D2C9}"/>
            </c:ext>
          </c:extLst>
        </c:ser>
        <c:ser>
          <c:idx val="13"/>
          <c:order val="13"/>
          <c:tx>
            <c:strRef>
              <c:f>'Grafico GR'!$K$20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0">
                  <c:v>0.29776248335838318</c:v>
                </c:pt>
                <c:pt idx="1">
                  <c:v>0.26221692562103271</c:v>
                </c:pt>
                <c:pt idx="2">
                  <c:v>0.26516261696815491</c:v>
                </c:pt>
                <c:pt idx="3">
                  <c:v>0.29355087876319885</c:v>
                </c:pt>
                <c:pt idx="6">
                  <c:v>0.46698114275932312</c:v>
                </c:pt>
                <c:pt idx="9">
                  <c:v>0.45493561029434204</c:v>
                </c:pt>
                <c:pt idx="10">
                  <c:v>0.41904762387275696</c:v>
                </c:pt>
                <c:pt idx="11">
                  <c:v>0.35384616255760193</c:v>
                </c:pt>
                <c:pt idx="12">
                  <c:v>0.41644325852394104</c:v>
                </c:pt>
                <c:pt idx="13">
                  <c:v>0.38601824641227722</c:v>
                </c:pt>
              </c:numCache>
            </c:numRef>
          </c:val>
          <c:extLst>
            <c:ext xmlns:c16="http://schemas.microsoft.com/office/drawing/2014/chart" uri="{C3380CC4-5D6E-409C-BE32-E72D297353CC}">
              <c16:uniqueId val="{00000000-F6D1-4D6A-B8DF-EE603AD9FC0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'KISS KISS Genere ExtraTg'!$N$8:$N$21</c:f>
              <c:numCache>
                <c:formatCode>0.00%</c:formatCode>
                <c:ptCount val="14"/>
                <c:pt idx="4">
                  <c:v>1</c:v>
                </c:pt>
                <c:pt idx="11">
                  <c:v>0.80820922629858338</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'KISS KISS Genere ExtraTg'!$O$8:$O$21</c:f>
              <c:numCache>
                <c:formatCode>0.00%</c:formatCode>
                <c:ptCount val="14"/>
                <c:pt idx="11">
                  <c:v>0.19179077370141664</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'RTL 102.5 Genere ExtraTg'!$N$8:$N$21</c:f>
              <c:numCache>
                <c:formatCode>0.00%</c:formatCode>
                <c:ptCount val="14"/>
                <c:pt idx="1">
                  <c:v>1</c:v>
                </c:pt>
                <c:pt idx="11">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'RTL 102.5 Genere ExtraTg'!$O$8:$O$21</c:f>
              <c:numCache>
                <c:formatCode>0.00%</c:formatCode>
                <c:ptCount val="14"/>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0.84785160835876971</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0.15214839164123034</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'RDS Genere ExtraTg'!$N$8:$N$21</c:f>
              <c:numCache>
                <c:formatCode>0.00%</c:formatCode>
                <c:ptCount val="14"/>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'RDS Genere ExtraTg'!$O$8:$O$21</c:f>
              <c:numCache>
                <c:formatCode>0.00%</c:formatCode>
                <c:ptCount val="14"/>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ITALIA Genere ExtraTg'!$N$8:$N$21</c:f>
              <c:numCache>
                <c:formatCode>0.00%</c:formatCode>
                <c:ptCount val="14"/>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ITALIA Genere ExtraTg'!$O$8:$O$21</c:f>
              <c:numCache>
                <c:formatCode>0.00%</c:formatCode>
                <c:ptCount val="14"/>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Genere'!$N$8:$N$21</c:f>
              <c:numCache>
                <c:formatCode>0.00%</c:formatCode>
                <c:ptCount val="14"/>
                <c:pt idx="0">
                  <c:v>0.32279757901815737</c:v>
                </c:pt>
                <c:pt idx="1">
                  <c:v>0.73659673659673663</c:v>
                </c:pt>
                <c:pt idx="2">
                  <c:v>0.92212389380530968</c:v>
                </c:pt>
                <c:pt idx="3">
                  <c:v>0.83969465648854957</c:v>
                </c:pt>
                <c:pt idx="4">
                  <c:v>0.32005792903692976</c:v>
                </c:pt>
                <c:pt idx="5">
                  <c:v>1</c:v>
                </c:pt>
                <c:pt idx="6">
                  <c:v>1</c:v>
                </c:pt>
                <c:pt idx="7">
                  <c:v>0.94775435380384965</c:v>
                </c:pt>
                <c:pt idx="8">
                  <c:v>1</c:v>
                </c:pt>
                <c:pt idx="9">
                  <c:v>0.71134020618556704</c:v>
                </c:pt>
                <c:pt idx="11">
                  <c:v>0.9098360655737705</c:v>
                </c:pt>
                <c:pt idx="13">
                  <c:v>0.94164843180160462</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Genere'!$O$8:$O$21</c:f>
              <c:numCache>
                <c:formatCode>0.00%</c:formatCode>
                <c:ptCount val="14"/>
                <c:pt idx="0">
                  <c:v>0.67720242098184269</c:v>
                </c:pt>
                <c:pt idx="1">
                  <c:v>0.26340326340326342</c:v>
                </c:pt>
                <c:pt idx="2">
                  <c:v>7.7876106194690264E-2</c:v>
                </c:pt>
                <c:pt idx="3">
                  <c:v>0.16030534351145037</c:v>
                </c:pt>
                <c:pt idx="4">
                  <c:v>0.67994207096307024</c:v>
                </c:pt>
                <c:pt idx="7">
                  <c:v>5.2245646196150318E-2</c:v>
                </c:pt>
                <c:pt idx="9">
                  <c:v>0.28865979381443296</c:v>
                </c:pt>
                <c:pt idx="11">
                  <c:v>9.0163934426229511E-2</c:v>
                </c:pt>
                <c:pt idx="12">
                  <c:v>1</c:v>
                </c:pt>
                <c:pt idx="13">
                  <c:v>5.8351568198395334E-2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0.18453020641781895</c:v>
                </c:pt>
                <c:pt idx="1">
                  <c:v>0.44946855684872633</c:v>
                </c:pt>
                <c:pt idx="2">
                  <c:v>0.17903005393225607</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0.31026357477770083</c:v>
                </c:pt>
                <c:pt idx="1">
                  <c:v>0.12388969996316056</c:v>
                </c:pt>
                <c:pt idx="2">
                  <c:v>0.40360522005820926</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0.13173962537514231</c:v>
                </c:pt>
                <c:pt idx="1">
                  <c:v>0.13756122852737718</c:v>
                </c:pt>
                <c:pt idx="2">
                  <c:v>6.6398222426221301E-2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2.4936514380786347E-2</c:v>
                </c:pt>
                <c:pt idx="1">
                  <c:v>8.4867173322781785E-3</c:v>
                </c:pt>
                <c:pt idx="2">
                  <c:v>1.2747624164154349E-2</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3.5181779826300164E-2</c:v>
                </c:pt>
                <c:pt idx="1">
                  <c:v>5.7633270115020944E-2</c:v>
                </c:pt>
                <c:pt idx="2">
                  <c:v>4.7381103890007409E-2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1.7401826156871174E-2</c:v>
                </c:pt>
                <c:pt idx="1">
                  <c:v>4.611753148408399E-3</c:v>
                </c:pt>
                <c:pt idx="2">
                  <c:v>6.0723339001262241E-2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1.9177035321089962E-2</c:v>
                </c:pt>
                <c:pt idx="1">
                  <c:v>2.0329917725232295E-3</c:v>
                </c:pt>
                <c:pt idx="2">
                  <c:v>2.0790519606513597E-2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0.15087287751056766</c:v>
                </c:pt>
                <c:pt idx="1">
                  <c:v>4.4630309314922706E-2</c:v>
                </c:pt>
                <c:pt idx="2">
                  <c:v>0.13514359332783926</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1.3218541781099992E-2</c:v>
                </c:pt>
                <c:pt idx="1">
                  <c:v>5.0210803509298553E-3</c:v>
                </c:pt>
                <c:pt idx="2">
                  <c:v>1.7379330488937108E-2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4.0598953979891581E-3</c:v>
                </c:pt>
                <c:pt idx="1">
                  <c:v>6.4946582800070951E-3</c:v>
                </c:pt>
                <c:pt idx="2">
                  <c:v>3.8493234996505358E-3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1.4050422308727183E-2</c:v>
                </c:pt>
                <c:pt idx="1">
                  <c:v>7.859082288411947E-3</c:v>
                </c:pt>
                <c:pt idx="2">
                  <c:v>6.4676980210930405E-3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1.704758038194859E-2</c:v>
                </c:pt>
                <c:pt idx="1">
                  <c:v>7.6817071673193158E-3</c:v>
                </c:pt>
                <c:pt idx="2">
                  <c:v>2.0550588873473049E-2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5.4625494550983526E-2</c:v>
                </c:pt>
                <c:pt idx="1">
                  <c:v>0.1446289448909143</c:v>
                </c:pt>
                <c:pt idx="2">
                  <c:v>1.2518125202115563E-3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2.2894625812974152E-2</c:v>
                </c:pt>
                <c:pt idx="2">
                  <c:v>2.4681570190171184E-2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24 Genere'!$N$8:$N$21</c:f>
              <c:numCache>
                <c:formatCode>0.00%</c:formatCode>
                <c:ptCount val="14"/>
                <c:pt idx="0">
                  <c:v>8.6042065009560229E-2</c:v>
                </c:pt>
                <c:pt idx="1">
                  <c:v>0.92592592592592593</c:v>
                </c:pt>
                <c:pt idx="2">
                  <c:v>1</c:v>
                </c:pt>
                <c:pt idx="3">
                  <c:v>1</c:v>
                </c:pt>
                <c:pt idx="4">
                  <c:v>4.1300527240773287E-2</c:v>
                </c:pt>
                <c:pt idx="5">
                  <c:v>1</c:v>
                </c:pt>
                <c:pt idx="7">
                  <c:v>1</c:v>
                </c:pt>
                <c:pt idx="11">
                  <c:v>1</c:v>
                </c:pt>
                <c:pt idx="13">
                  <c:v>1</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'RADIO 24 Genere'!$O$8:$O$21</c:f>
              <c:numCache>
                <c:formatCode>0.00%</c:formatCode>
                <c:ptCount val="14"/>
                <c:pt idx="0">
                  <c:v>0.91395793499043976</c:v>
                </c:pt>
                <c:pt idx="1">
                  <c:v>7.407407407407407E-2</c:v>
                </c:pt>
                <c:pt idx="4">
                  <c:v>0.95869947275922673</c:v>
                </c:pt>
                <c:pt idx="12">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0.14333017115732008</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0.40101116938722842</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0.1122681525259244</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2.882305262660517E-3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2.0932151333747689E-2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2.6605894732250925E-3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2.6104308192216687E-2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0.11195920429474389</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4.554260396107979E-3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2.5479142359710245E-3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4.601511302053234E-3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1.9176598443627853E-2</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0.13666052404889378</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1.1311139946279355E-2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Genere'!$N$8:$N$21</c:f>
              <c:numCache>
                <c:formatCode>0.00%</c:formatCode>
                <c:ptCount val="14"/>
                <c:pt idx="7">
                  <c:v>1</c:v>
                </c:pt>
                <c:pt idx="13">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Genere'!$O$8:$O$21</c:f>
              <c:numCache>
                <c:formatCode>0.00%</c:formatCode>
                <c:ptCount val="14"/>
                <c:pt idx="12">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0.18074525924943644</c:v>
                </c:pt>
                <c:pt idx="1">
                  <c:v>0.18648811810548266</c:v>
                </c:pt>
                <c:pt idx="2">
                  <c:v>0.38694747569105348</c:v>
                </c:pt>
                <c:pt idx="3">
                  <c:v>0.17774091577728396</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0.31822702559342259</c:v>
                </c:pt>
                <c:pt idx="1">
                  <c:v>0.31908237747653806</c:v>
                </c:pt>
                <c:pt idx="2">
                  <c:v>0.22542567194598956</c:v>
                </c:pt>
                <c:pt idx="3">
                  <c:v>0.32221213733529469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0.17434690359368785</c:v>
                </c:pt>
                <c:pt idx="1">
                  <c:v>0.17276768563745129</c:v>
                </c:pt>
                <c:pt idx="2">
                  <c:v>0.14122542567194599</c:v>
                </c:pt>
                <c:pt idx="3">
                  <c:v>0.17592563613032458</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1.226627768200504E-3</c:v>
                </c:pt>
                <c:pt idx="1">
                  <c:v>9.878711376982601E-4</c:v>
                </c:pt>
                <c:pt idx="2">
                  <c:v>2.2079741836864676E-3</c:v>
                </c:pt>
                <c:pt idx="3">
                  <c:v>1.6587900222215267E-3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4.5418379525261907E-3</c:v>
                </c:pt>
                <c:pt idx="1">
                  <c:v>6.0918720158059381E-3</c:v>
                </c:pt>
                <c:pt idx="2">
                  <c:v>4.3310262833849943E-3</c:v>
                </c:pt>
                <c:pt idx="3">
                  <c:v>4.913774216769428E-3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1.0940193608274765E-3</c:v>
                </c:pt>
                <c:pt idx="1">
                  <c:v>8.7810767795400905E-4</c:v>
                </c:pt>
                <c:pt idx="2">
                  <c:v>6.3691562990955794E-4</c:v>
                </c:pt>
                <c:pt idx="3">
                  <c:v>1.7526837970642548E-3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3.9782522211908233E-3</c:v>
                </c:pt>
                <c:pt idx="1">
                  <c:v>1.0976345974425114E-3</c:v>
                </c:pt>
                <c:pt idx="2">
                  <c:v>2.0338839115111886E-2</c:v>
                </c:pt>
                <c:pt idx="3">
                  <c:v>1.1267252981127351E-3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0.1121204084338947</c:v>
                </c:pt>
                <c:pt idx="1">
                  <c:v>0.10493386751550408</c:v>
                </c:pt>
                <c:pt idx="2">
                  <c:v>8.4370090442019444E-2</c:v>
                </c:pt>
                <c:pt idx="3">
                  <c:v>0.11392444680917656</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4.6081421562127042E-3</c:v>
                </c:pt>
                <c:pt idx="1">
                  <c:v>4.5551835793864216E-3</c:v>
                </c:pt>
                <c:pt idx="2">
                  <c:v>2.4202793936563202E-3</c:v>
                </c:pt>
                <c:pt idx="3">
                  <c:v>5.9153078150918593E-3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1.226627768200504E-3</c:v>
                </c:pt>
                <c:pt idx="1">
                  <c:v>9.878711376982601E-4</c:v>
                </c:pt>
                <c:pt idx="2">
                  <c:v>1.4436754277949982E-3</c:v>
                </c:pt>
                <c:pt idx="3">
                  <c:v>1.7213858721166785E-3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1.7769526587985678E-2</c:v>
                </c:pt>
                <c:pt idx="1">
                  <c:v>1.7507271829208058E-2</c:v>
                </c:pt>
                <c:pt idx="2">
                  <c:v>6.4116173410895504E-3</c:v>
                </c:pt>
                <c:pt idx="3">
                  <c:v>1.8903946668335888E-2</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2.7284179817000397E-2</c:v>
                </c:pt>
                <c:pt idx="1">
                  <c:v>3.1172822567367323E-2</c:v>
                </c:pt>
                <c:pt idx="2">
                  <c:v>0</c:v>
                </c:pt>
                <c:pt idx="3">
                  <c:v>2.7761259428499892E-2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0.15283118949741414</c:v>
                </c:pt>
                <c:pt idx="1">
                  <c:v>0.15344931672246309</c:v>
                </c:pt>
                <c:pt idx="2">
                  <c:v>0.12122627489278587</c:v>
                </c:pt>
                <c:pt idx="3">
                  <c:v>0.14644299082970799</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0">
                  <c:v>0</c:v>
                </c:pt>
                <c:pt idx="1">
                  <c:v>0</c:v>
                </c:pt>
                <c:pt idx="2">
                  <c:v>3.0147339815719074E-3</c:v>
                </c:pt>
                <c:pt idx="3">
                  <c:v>0</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0</c:v>
                </c:pt>
                <c:pt idx="1">
                  <c:v>0</c:v>
                </c:pt>
                <c:pt idx="2">
                  <c:v>0</c:v>
                </c:pt>
                <c:pt idx="3">
                  <c:v>0</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882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twoCellAnchor editAs="oneCell">
    <xdr:from>
      <xdr:col>0</xdr:col>
      <xdr:colOff>101600</xdr:colOff>
      <xdr:row>12</xdr:row>
      <xdr:rowOff>152400</xdr:rowOff>
    </xdr:from>
    <xdr:to>
      <xdr:col>3</xdr:col>
      <xdr:colOff>325683</xdr:colOff>
      <xdr:row>20</xdr:row>
      <xdr:rowOff>56240</xdr:rowOff>
    </xdr:to>
    <xdr:pic>
      <xdr:nvPicPr>
        <xdr:cNvPr id="10" name="Immagine 9">
          <a:extLst>
            <a:ext uri="{FF2B5EF4-FFF2-40B4-BE49-F238E27FC236}">
              <a16:creationId xmlns:a16="http://schemas.microsoft.com/office/drawing/2014/main" id="{C727D216-A09D-C835-96A8-9541FC48F6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2052320"/>
          <a:ext cx="4196643" cy="16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22693"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22693"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22693"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A42BE6F0-E9BD-4F99-B87E-0B96927BFB40}"/>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60D0B120-1E9D-4A1F-9167-3C1040F58746}"/>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B118C0D5-73B8-4DCC-B4B3-41A9089A1F98}"/>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3490D167-B32B-216F-9C2A-E22F8E62DE4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233F9E0-F27B-17EF-0FE7-6696419D243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5E8DDFC3-D199-828A-3418-CFF03664D7B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AAD580B6-C3A7-494E-AC04-9D81E41F1F4B}"/>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3C0FD84C-07DE-27E2-177D-D46498247AFB}"/>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B11B22B-BDC8-F6B5-98A4-5175815E15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8D6EEF56-2493-BB1D-1CFB-62AFF95B1723}"/>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324921F2-21B5-73D3-9D78-1D402F5D6393}"/>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ACAAF886-637C-1C76-616D-E97761EDFC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19283A9D-B7CA-3AEE-7740-C4E261CCCEA4}"/>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1B18CC8E-98E5-4826-98EB-5DA01968351F}"/>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EB94F0E0-B42D-49DC-B375-5B5A1D35AACE}"/>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BC0F98FE-B9AD-4103-873D-9B7D83308A34}"/>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C28FCD83-D764-4361-97DF-098C830E11F2}"/>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3E3CCF5F-E835-C360-BB05-BBC652212238}"/>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8637B684-C72F-33C8-50C7-0F021B0B01F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4C01717B-9E4D-8C52-054D-39B08CE408AB}"/>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E82CA16F-4EFC-4490-B46A-D8B92D9AA7A4}"/>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3" name="Ovale 22">
          <a:extLst>
            <a:ext uri="{FF2B5EF4-FFF2-40B4-BE49-F238E27FC236}">
              <a16:creationId xmlns:a16="http://schemas.microsoft.com/office/drawing/2014/main" id="{59368A79-479D-4207-A4A2-FA8D98E84176}"/>
            </a:ext>
          </a:extLst>
        </xdr:cNvPr>
        <xdr:cNvSpPr/>
      </xdr:nvSpPr>
      <xdr:spPr>
        <a:xfrm>
          <a:off x="5705475" y="1031875"/>
          <a:ext cx="468000" cy="47117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4" name="Figura a mano libera 30">
          <a:extLst>
            <a:ext uri="{FF2B5EF4-FFF2-40B4-BE49-F238E27FC236}">
              <a16:creationId xmlns:a16="http://schemas.microsoft.com/office/drawing/2014/main" id="{9552BEE1-ACEB-4FAA-A3C5-9EAE3933A420}"/>
            </a:ext>
          </a:extLst>
        </xdr:cNvPr>
        <xdr:cNvSpPr>
          <a:spLocks noEditPoints="1"/>
        </xdr:cNvSpPr>
      </xdr:nvSpPr>
      <xdr:spPr bwMode="auto">
        <a:xfrm>
          <a:off x="5855506" y="1152107"/>
          <a:ext cx="152482" cy="204709"/>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5" name="Ovale 24">
          <a:extLst>
            <a:ext uri="{FF2B5EF4-FFF2-40B4-BE49-F238E27FC236}">
              <a16:creationId xmlns:a16="http://schemas.microsoft.com/office/drawing/2014/main" id="{595C729C-76D5-460A-B238-BDE8632174B5}"/>
            </a:ext>
          </a:extLst>
        </xdr:cNvPr>
        <xdr:cNvSpPr/>
      </xdr:nvSpPr>
      <xdr:spPr>
        <a:xfrm>
          <a:off x="8461375" y="10191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6" name="Figura a mano libera 5">
          <a:extLst>
            <a:ext uri="{FF2B5EF4-FFF2-40B4-BE49-F238E27FC236}">
              <a16:creationId xmlns:a16="http://schemas.microsoft.com/office/drawing/2014/main" id="{D40765C9-8822-4EDF-9609-8497AB6157F1}"/>
            </a:ext>
          </a:extLst>
        </xdr:cNvPr>
        <xdr:cNvSpPr>
          <a:spLocks noEditPoints="1"/>
        </xdr:cNvSpPr>
      </xdr:nvSpPr>
      <xdr:spPr bwMode="auto">
        <a:xfrm>
          <a:off x="8565068" y="119148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44788"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44788"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82682ADF-2645-48E2-957D-1D96E5959301}"/>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8D7C7A12-0935-4408-88EF-6FDC77E0E6F0}"/>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784F8B42-9EEE-4FD6-8241-7AD22B0946AD}"/>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C3395A30-C58E-6385-B564-D9A3760ED9C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5FB5276-8C25-3CB6-5139-D44E2C3591B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F073A47C-06F0-B889-B49C-1189D32E26A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EBE3A8AD-1949-4408-9136-98822616DF3F}"/>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205AF472-CF59-F4A3-C580-BFEE81D0FF9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EDFD023-0F9D-524F-53B0-C22AE93FB0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039E3A28-C658-B567-626D-31F148354CC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BF3EF85E-8C94-8B62-7F86-31F0FAF5DB4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927C325B-C322-45B1-4B13-4FD6CF02454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047A7E2C-E027-D4A1-8CED-50BF6AF537B6}"/>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945ECA90-A2FF-4E99-AC87-C2A31789CC0D}"/>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820D77C4-7ABC-4DB2-9BF4-92957041767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5A0423DB-DDEC-492F-A413-DD8905BFB5A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675C45AC-5D76-49DC-AD64-20FED68CBAA4}"/>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D7BFCA37-B80F-2E51-C485-FF6A30BCB392}"/>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5AFBFBC9-24B3-05C1-4B3D-EA13C10A9A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16C2936C-D53A-521D-5DF0-DE70C7BF48B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FC44F462-7D05-4FE7-A66A-7C9F0A942057}"/>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3" name="Ovale 22">
          <a:extLst>
            <a:ext uri="{FF2B5EF4-FFF2-40B4-BE49-F238E27FC236}">
              <a16:creationId xmlns:a16="http://schemas.microsoft.com/office/drawing/2014/main" id="{BA233AAC-10B0-4DC1-9A3F-F63564F64A45}"/>
            </a:ext>
          </a:extLst>
        </xdr:cNvPr>
        <xdr:cNvSpPr/>
      </xdr:nvSpPr>
      <xdr:spPr>
        <a:xfrm>
          <a:off x="5680075" y="10191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4" name="Figura a mano libera 30">
          <a:extLst>
            <a:ext uri="{FF2B5EF4-FFF2-40B4-BE49-F238E27FC236}">
              <a16:creationId xmlns:a16="http://schemas.microsoft.com/office/drawing/2014/main" id="{1463F9D4-C5EF-460F-9078-0963215189A0}"/>
            </a:ext>
          </a:extLst>
        </xdr:cNvPr>
        <xdr:cNvSpPr>
          <a:spLocks noEditPoints="1"/>
        </xdr:cNvSpPr>
      </xdr:nvSpPr>
      <xdr:spPr bwMode="auto">
        <a:xfrm>
          <a:off x="5830106" y="116877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5" name="Ovale 24">
          <a:extLst>
            <a:ext uri="{FF2B5EF4-FFF2-40B4-BE49-F238E27FC236}">
              <a16:creationId xmlns:a16="http://schemas.microsoft.com/office/drawing/2014/main" id="{001C255D-344E-4426-A42D-A77D67CDD430}"/>
            </a:ext>
          </a:extLst>
        </xdr:cNvPr>
        <xdr:cNvSpPr/>
      </xdr:nvSpPr>
      <xdr:spPr>
        <a:xfrm>
          <a:off x="8601075" y="1006475"/>
          <a:ext cx="468000" cy="47435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6" name="Figura a mano libera 5">
          <a:extLst>
            <a:ext uri="{FF2B5EF4-FFF2-40B4-BE49-F238E27FC236}">
              <a16:creationId xmlns:a16="http://schemas.microsoft.com/office/drawing/2014/main" id="{ED84F45C-607F-4961-A1E2-A9BE6A99A467}"/>
            </a:ext>
          </a:extLst>
        </xdr:cNvPr>
        <xdr:cNvSpPr>
          <a:spLocks noEditPoints="1"/>
        </xdr:cNvSpPr>
      </xdr:nvSpPr>
      <xdr:spPr bwMode="auto">
        <a:xfrm>
          <a:off x="8704768" y="1151793"/>
          <a:ext cx="257818" cy="132227"/>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28754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076525"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076525"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22344"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26815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28754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076525"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076525"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22344"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22344"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22344"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22344"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EFE0663F-B279-4D6F-A012-BC52AB39F586}"/>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8062A2C4-3675-1171-3E7D-2E409C2EC83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1EABC37-8E07-A97F-F6EE-CA99BA004AD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F92F099-0645-E0D2-4057-B4F843F905A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43AE4443-D6EE-40FB-8743-9B5A8AFD6C3D}"/>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E1FA6C9A-E894-E500-EDFE-883EFF8D90B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3A0547A-0F57-1C86-F29A-1D5003D488C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163B85C-566B-DC4F-D1EE-70B174E80C0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11F9D334-F3D6-466E-9CB4-5FA8B2937186}"/>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B5D05C13-83D5-969C-D2F9-29314C29DCE1}"/>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0E35D9C-FEBE-A234-80FE-5DE6836D6A1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090F009-C2A5-5CB0-66B5-10C1513D07F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1FB377DE-5762-4847-ADEB-35D26C2CFC88}"/>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6C3EE471-2DC7-ADDA-BD0B-B47577F6908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761141C-09CF-FFB1-B5BF-97E2A404DEE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0ACA50-C075-C266-A262-155DA9C0593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72EC8307-2E17-4C38-B658-5693CD6A2290}"/>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057DAE40-0BFA-5A7C-7C0D-4B1AA48A204E}"/>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C335885-C46B-A2A8-F6ED-9BE8C251846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CF785E8-411A-5664-BF49-3ADCB58A2BB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5A0947C2-BDCB-4DA1-84ED-BC00793B9C39}"/>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4B305487-DB75-B824-220E-438B60273045}"/>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48C8778-C7A0-97D5-FBCC-F701C2F7F9B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B039932-E525-18B1-0148-6669ADF7C31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E99A77E9-084A-480D-8C96-D8FE62A96AC9}"/>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333E3D18-7A37-B526-3353-CD1E033CBA7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43F1806-F64D-DBFE-7A6A-4564E050A2E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67C334A-948E-FCBB-78C3-3BDDD2B2BA8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875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01579D66-0212-4302-A235-3E89B1A61E25}"/>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727CB455-F763-97AF-DED5-1D12D9DAA3F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4912584-0A3D-2D82-B461-7711F16ACAB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E0C73CF-C19A-8494-2302-C41867FDC05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35E637CC-0235-4D16-A290-563E7EA94578}"/>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06B84F64-F348-9771-0356-1CCE675E1CC8}"/>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53F5B70-C488-828C-8FFE-79FE88E4018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0DC522B-8668-E4B7-97DF-2F740F3BA2C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A1C1A9B0-D20D-4EF2-A5FC-5517B0C41C88}"/>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FACE69B8-15D8-2A97-60CA-CAC23E2CA6C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77AF12-572A-3BC4-1BE9-9C801C6BBAF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E720958-E64F-0058-D46A-395DCCC5DDB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F55CED05-1608-4ECA-9D42-523A16F17106}"/>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4B827970-EED5-2662-78DD-FD8D93B3BFF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EF93DC5-4577-1CCE-A0AE-B2DF5409DE7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D47E896-A684-1A7F-B355-D3FE30C15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9EC1B4F5-1FCE-4413-9B3E-5B37BD187ADB}"/>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B1D6E0F6-ADAE-7E88-C447-32CAD9B857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908B84-B0C5-B6AD-6E46-457AC83C504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6B65D0B-BD76-5B83-FAF0-7B103EDF48F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C1781969-5B69-47ED-9204-778B8BEAE77A}"/>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F730DE4D-1693-DEFF-D59F-9E223ADDA367}"/>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677EF6A-6CCF-EE2D-9266-664775FDA1C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BBF1FFD-BFAB-F848-B7BF-8D1178B5F4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9AB02BE4-B05E-42D6-8C49-02F3BD7733A7}"/>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2508B1C2-D41C-A87D-F389-3A0BCA9C6D8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338E521-7C6C-E74A-1BFF-8CCD297BE5B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B04649-AE50-EEAD-3F1C-1A852C714CE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ADD0225F-CC04-49CC-B523-D8795261342B}"/>
            </a:ext>
          </a:extLst>
        </xdr:cNvPr>
        <xdr:cNvGrpSpPr/>
      </xdr:nvGrpSpPr>
      <xdr:grpSpPr>
        <a:xfrm>
          <a:off x="0" y="0"/>
          <a:ext cx="11173875" cy="76200"/>
          <a:chOff x="38100" y="47625"/>
          <a:chExt cx="11683334" cy="72000"/>
        </a:xfrm>
      </xdr:grpSpPr>
      <xdr:sp macro="" textlink="">
        <xdr:nvSpPr>
          <xdr:cNvPr id="3" name="Rettangolo 2">
            <a:extLst>
              <a:ext uri="{FF2B5EF4-FFF2-40B4-BE49-F238E27FC236}">
                <a16:creationId xmlns:a16="http://schemas.microsoft.com/office/drawing/2014/main" id="{F92E520D-B769-59DC-45E8-78B50F4F497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5202A78-E42F-5A50-22E7-6360D4CCF73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86306CF-FBBF-8A07-3E56-76D49F90DDC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C7FE574-229B-4E38-97CE-17FAFC99CF4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8620989-53AF-D9D6-1E26-D6724254A1B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3B8DE86-7BA0-7789-17C3-F5F71686D41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A472F8-FED1-F335-0DBA-84C5E71CCDB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3089130-CA19-4C76-B58F-9C5C00D6367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792E05E-C117-3CB5-CE62-4BE1E3EE301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86C6437-1C80-7CF8-287D-24F1DFFC8CF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F636990-954F-A54E-794F-87E39D6E50A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73DD754-700D-41FA-B832-097965B8890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DA81992E-C203-BB87-C47C-8DE92D8E4C4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F455880-104A-1BF5-EC2D-4FDBD60394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255B152-43F5-8294-4414-5F1331C2D94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26F2E91-3CA8-4593-BF9D-ED9382F8C3FF}"/>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382FC65-0F08-2D15-5B56-25E32A0B180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A9C8EA5-3B7D-AD2B-3E49-9EFF1EF6C3A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9085F41-09AC-3F03-6D16-90C801258F8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2E68CC3-6FBB-4958-A23D-E242F97C8BD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71844DF-3E25-7530-42CB-4F6A2C6CC37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F5EA014-6864-5432-3B97-D7D0966ABD8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2DB2CE4-ED6C-C9A3-5C59-D67A78A6BEC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FF8168A-B4BF-4970-83C7-CFEEDFBAD6E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0FA530C-3BD3-AD16-71D3-81E34528C43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15660C9-D66B-85B3-B291-BC7DF6DF45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F6D8943-4F82-D9A2-A68D-C52D2F69B72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9D02A615-1438-4C3F-898D-FA107D668857}"/>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6910F89-62A1-1712-4E0E-5D1925CD6963}"/>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651F860-4560-7B26-98BA-F4EF72E477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6336DFD-CCAA-BAE5-1B75-08FA36DBBC4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95962992-AB53-4569-894D-C1BCABF12F3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604780C-1BA7-3C73-166E-781D4A3094A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6BC169-2057-8209-D2EF-7FEECC25D74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52F60E2-57D7-F3E2-CFD6-A3443EDDD96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70F8EDC-F120-457E-9511-D47A0E91D675}"/>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B5BAF939-919A-698D-78BE-6CB9F88CE1D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B23C8DA-8806-FAC3-881A-FB88B89178F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A28C7F2-39E0-7AE7-3190-DA890FD061C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4FB4EE0-05F2-42D2-9289-6D30A933744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336FD91C-0A3F-D62E-D512-CF028B958AF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E378C9A-8478-9B50-FE88-DCBB0FC4C3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ACEED4-CEB6-2E6B-71C1-DDCC733E875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6965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38\Ale\AGCOM\TABELLE%20PLURALISMO%20GECA\2024\12_Dicembre\RADIO.xlsx" TargetMode="External"/><Relationship Id="rId1" Type="http://schemas.openxmlformats.org/officeDocument/2006/relationships/externalLinkPath" Target="RAD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GR"/>
      <sheetName val="A01"/>
      <sheetName val="A02"/>
      <sheetName val="A03"/>
      <sheetName val="A04"/>
      <sheetName val="GR Rai Genere"/>
      <sheetName val="GR Rai Argomento"/>
      <sheetName val="A05"/>
      <sheetName val="A06"/>
      <sheetName val="RADIO 24 Genere"/>
      <sheetName val="RADIO 24 argomento GR"/>
      <sheetName val="A07"/>
      <sheetName val="A08"/>
      <sheetName val="A09"/>
      <sheetName val="GR Mediaset Genere"/>
      <sheetName val="GR Mediaset argomento"/>
      <sheetName val="A10"/>
      <sheetName val="A11"/>
      <sheetName val="GR ELEMEDIA Genere"/>
      <sheetName val="GR ELEMEDIA argomento"/>
      <sheetName val="A12"/>
      <sheetName val="A13"/>
      <sheetName val="GR KISS KISS Genere"/>
      <sheetName val="GR KISS KISS argomento"/>
      <sheetName val="A14"/>
      <sheetName val="A15"/>
      <sheetName val="GR RTL 102.5 Genere"/>
      <sheetName val="GR RTL 102.5 argomento"/>
      <sheetName val="A16"/>
      <sheetName val="GR RDS Genere"/>
      <sheetName val="GR RDS argomento"/>
      <sheetName val="A17"/>
      <sheetName val="A18"/>
      <sheetName val="GR RADIO ITALIA Genere"/>
      <sheetName val="GR RADIO ITALIA argomento"/>
      <sheetName val="Totale Extra"/>
      <sheetName val="GR Totale ExtraTg"/>
      <sheetName val="B01"/>
      <sheetName val="B02"/>
      <sheetName val="GR RAI Genere ExtraTg"/>
      <sheetName val="GR RAI argomento ExtraTg"/>
      <sheetName val="B03"/>
      <sheetName val="RADIO24 Genere ExtraTg"/>
      <sheetName val="RADIO 24 argomento ExtraTg"/>
      <sheetName val="B04"/>
      <sheetName val="B05"/>
      <sheetName val="GR Mediaset Genere ExtraTg"/>
      <sheetName val="B06"/>
      <sheetName val="B07"/>
      <sheetName val="ELEMEDIA Genere ExtraTg"/>
      <sheetName val="ELEMEDIA argomento ExtraTg"/>
      <sheetName val="B08"/>
      <sheetName val="KISS KISS Genere ExtraTg"/>
      <sheetName val="B09"/>
      <sheetName val="RTL 102.5 Genere ExtraTg"/>
      <sheetName val="RTL 102.5 argomento ExtraTg"/>
      <sheetName val="B10"/>
      <sheetName val="RDS Genere ExtraTg"/>
      <sheetName val="B11"/>
      <sheetName val="RADIO ITALIA Genere ExtraTg"/>
      <sheetName val="C01"/>
      <sheetName val="C02"/>
      <sheetName val="C03"/>
      <sheetName val="C04"/>
      <sheetName val="C05"/>
      <sheetName val="C06"/>
      <sheetName val="C07"/>
      <sheetName val="C08"/>
      <sheetName val="C09"/>
      <sheetName val="C10"/>
      <sheetName val="C11"/>
      <sheetName val="C12"/>
      <sheetName val="C13"/>
      <sheetName val="C14"/>
      <sheetName val="C15"/>
      <sheetName val="D01"/>
      <sheetName val="D02"/>
      <sheetName val="D03"/>
      <sheetName val="D04"/>
      <sheetName val="D05"/>
      <sheetName val="D06"/>
      <sheetName val="D07"/>
      <sheetName val="D08"/>
      <sheetName val="D09"/>
      <sheetName val="D10"/>
    </sheetNames>
    <sheetDataSet>
      <sheetData sheetId="0" refreshError="1"/>
      <sheetData sheetId="1">
        <row r="23">
          <cell r="G23" t="str">
            <v>donne</v>
          </cell>
          <cell r="H23">
            <v>33</v>
          </cell>
        </row>
        <row r="24">
          <cell r="G24" t="str">
            <v>uomini</v>
          </cell>
          <cell r="H24">
            <v>67</v>
          </cell>
        </row>
        <row r="26">
          <cell r="G26" t="str">
            <v>Uomini</v>
          </cell>
          <cell r="H26">
            <v>67</v>
          </cell>
        </row>
        <row r="27">
          <cell r="G27" t="str">
            <v>donne</v>
          </cell>
          <cell r="H27">
            <v>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3">
          <cell r="G23" t="str">
            <v>donne</v>
          </cell>
          <cell r="H23">
            <v>23</v>
          </cell>
        </row>
        <row r="24">
          <cell r="G24" t="str">
            <v>uomini</v>
          </cell>
          <cell r="H24">
            <v>77</v>
          </cell>
        </row>
        <row r="26">
          <cell r="G26" t="str">
            <v>Uomini</v>
          </cell>
          <cell r="H26">
            <v>77</v>
          </cell>
        </row>
        <row r="27">
          <cell r="G27" t="str">
            <v>donne</v>
          </cell>
          <cell r="H27">
            <v>23</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75" zoomScaleNormal="75" zoomScaleSheetLayoutView="75" workbookViewId="0">
      <selection activeCell="W34" sqref="W34"/>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0"/>
      <c r="B1" s="81"/>
      <c r="C1" s="81"/>
      <c r="D1" s="81"/>
      <c r="E1" s="81"/>
      <c r="F1" s="81"/>
      <c r="G1" s="81"/>
      <c r="H1" s="81"/>
      <c r="I1" s="81"/>
      <c r="J1" s="81"/>
      <c r="K1" s="81"/>
      <c r="L1" s="81"/>
      <c r="M1" s="31"/>
      <c r="N1" s="31"/>
      <c r="O1" s="31"/>
      <c r="P1" s="31"/>
    </row>
    <row r="2" spans="1:20" ht="12.75" customHeight="1" x14ac:dyDescent="0.2">
      <c r="A2" s="30"/>
      <c r="B2" s="81"/>
      <c r="C2" s="81"/>
      <c r="D2" s="81"/>
      <c r="E2" s="81"/>
      <c r="F2" s="81"/>
      <c r="G2" s="81"/>
      <c r="H2" s="81"/>
      <c r="I2" s="81"/>
      <c r="J2" s="81"/>
      <c r="K2" s="81"/>
      <c r="L2" s="81"/>
      <c r="M2" s="31"/>
      <c r="N2" s="31"/>
      <c r="O2" s="31"/>
      <c r="P2" s="31"/>
    </row>
    <row r="3" spans="1:20" ht="12.75" customHeight="1" x14ac:dyDescent="0.2">
      <c r="A3" s="30"/>
      <c r="B3" s="81"/>
      <c r="C3" s="81"/>
      <c r="D3" s="81"/>
      <c r="E3" s="81"/>
      <c r="F3" s="81"/>
      <c r="G3" s="81"/>
      <c r="H3" s="81"/>
      <c r="I3" s="81"/>
      <c r="J3" s="81"/>
      <c r="K3" s="81"/>
      <c r="L3" s="81"/>
      <c r="M3" s="31"/>
      <c r="N3" s="31"/>
      <c r="O3" s="31"/>
      <c r="P3" s="31"/>
    </row>
    <row r="4" spans="1:20" ht="10.5" customHeight="1" x14ac:dyDescent="0.2">
      <c r="A4" s="221"/>
      <c r="B4" s="221"/>
      <c r="C4" s="221"/>
      <c r="D4" s="221"/>
      <c r="E4" s="221"/>
      <c r="F4" s="221"/>
      <c r="G4" s="221"/>
      <c r="H4" s="221"/>
      <c r="I4" s="221"/>
      <c r="J4" s="221"/>
      <c r="K4" s="221"/>
      <c r="L4" s="221"/>
      <c r="M4" s="221"/>
      <c r="N4" s="221"/>
      <c r="O4" s="221"/>
      <c r="P4" s="221"/>
    </row>
    <row r="5" spans="1:20" ht="1.1499999999999999" customHeight="1" x14ac:dyDescent="0.2">
      <c r="A5" s="32"/>
      <c r="B5" s="33"/>
      <c r="C5" s="33"/>
      <c r="D5" s="33"/>
      <c r="E5" s="33"/>
      <c r="F5" s="33"/>
      <c r="G5" s="33"/>
      <c r="H5" s="33"/>
      <c r="I5" s="33"/>
      <c r="J5" s="33"/>
      <c r="K5" s="33"/>
      <c r="L5" s="33"/>
      <c r="M5" s="33"/>
      <c r="N5" s="33"/>
      <c r="O5" s="33"/>
      <c r="P5" s="33"/>
    </row>
    <row r="6" spans="1:20" s="5" customFormat="1" ht="2.25" customHeight="1" x14ac:dyDescent="0.2">
      <c r="A6" s="34"/>
      <c r="B6" s="222"/>
      <c r="C6" s="222"/>
      <c r="D6" s="222"/>
      <c r="E6" s="222"/>
      <c r="F6" s="222"/>
      <c r="G6" s="222"/>
      <c r="H6" s="222"/>
      <c r="I6" s="222"/>
      <c r="J6" s="222"/>
      <c r="K6" s="222"/>
      <c r="L6" s="222"/>
      <c r="M6" s="222"/>
      <c r="N6" s="222"/>
      <c r="O6" s="222"/>
      <c r="P6" s="222"/>
    </row>
    <row r="7" spans="1:20" s="6" customFormat="1" ht="1.5" customHeight="1" x14ac:dyDescent="0.2">
      <c r="A7" s="35"/>
      <c r="B7" s="36"/>
      <c r="C7" s="36"/>
      <c r="D7" s="36"/>
      <c r="E7" s="36"/>
      <c r="F7" s="36"/>
      <c r="G7" s="36"/>
      <c r="H7" s="36"/>
      <c r="I7" s="36"/>
      <c r="J7" s="36"/>
      <c r="K7" s="36"/>
      <c r="L7" s="36"/>
      <c r="M7" s="36"/>
      <c r="N7" s="36"/>
      <c r="O7" s="36"/>
      <c r="P7" s="36"/>
      <c r="R7" s="5"/>
      <c r="S7" s="29"/>
      <c r="T7" s="29"/>
    </row>
    <row r="8" spans="1:20" s="6" customFormat="1" ht="25.5" customHeight="1" x14ac:dyDescent="0.4">
      <c r="A8" s="176" t="s">
        <v>210</v>
      </c>
      <c r="B8" s="38"/>
      <c r="C8" s="39"/>
      <c r="D8" s="39"/>
      <c r="E8" s="38"/>
      <c r="F8" s="39"/>
      <c r="G8" s="39"/>
      <c r="H8" s="38"/>
      <c r="I8" s="39"/>
      <c r="J8" s="39"/>
      <c r="K8" s="38"/>
      <c r="L8" s="39"/>
      <c r="M8" s="39"/>
      <c r="N8" s="38"/>
      <c r="O8" s="39"/>
      <c r="P8" s="39"/>
      <c r="R8" s="5"/>
      <c r="S8" s="29"/>
      <c r="T8" s="29"/>
    </row>
    <row r="9" spans="1:20" s="6" customFormat="1" ht="17.45" customHeight="1" x14ac:dyDescent="0.2">
      <c r="A9" s="37"/>
      <c r="B9" s="38"/>
      <c r="C9" s="39"/>
      <c r="D9" s="39"/>
      <c r="E9" s="38"/>
      <c r="F9" s="39"/>
      <c r="G9" s="39"/>
      <c r="H9" s="38"/>
      <c r="I9" s="39"/>
      <c r="J9" s="39"/>
      <c r="K9" s="38"/>
      <c r="L9" s="39"/>
      <c r="M9" s="39"/>
      <c r="N9" s="38"/>
      <c r="O9" s="39"/>
      <c r="P9" s="39"/>
      <c r="R9" s="5"/>
      <c r="S9" s="29"/>
      <c r="T9" s="29"/>
    </row>
    <row r="10" spans="1:20" s="6" customFormat="1" ht="17.45" customHeight="1" x14ac:dyDescent="0.2">
      <c r="A10" s="37"/>
      <c r="B10" s="38"/>
      <c r="C10" s="39"/>
      <c r="D10" s="39"/>
      <c r="E10" s="38"/>
      <c r="F10" s="39"/>
      <c r="G10" s="39"/>
      <c r="H10" s="38"/>
      <c r="I10" s="39"/>
      <c r="J10" s="39"/>
      <c r="K10" s="38"/>
      <c r="L10" s="39"/>
      <c r="M10" s="39"/>
      <c r="N10" s="38"/>
      <c r="O10" s="39"/>
      <c r="P10" s="39"/>
      <c r="R10" s="5"/>
      <c r="S10" s="29"/>
      <c r="T10" s="29"/>
    </row>
    <row r="11" spans="1:20" s="6" customFormat="1" ht="17.45" customHeight="1" x14ac:dyDescent="0.2">
      <c r="A11" s="37"/>
      <c r="B11" s="38"/>
      <c r="C11" s="39"/>
      <c r="D11" s="39"/>
      <c r="E11" s="38"/>
      <c r="F11" s="39"/>
      <c r="G11" s="39"/>
      <c r="H11" s="38"/>
      <c r="I11" s="39"/>
      <c r="J11" s="39"/>
      <c r="K11" s="38"/>
      <c r="L11" s="39"/>
      <c r="M11" s="39"/>
      <c r="N11" s="38"/>
      <c r="O11" s="39"/>
      <c r="P11" s="39"/>
    </row>
    <row r="12" spans="1:20" s="6" customFormat="1" ht="17.45" customHeight="1" x14ac:dyDescent="0.2">
      <c r="A12" s="37"/>
      <c r="B12" s="38"/>
      <c r="C12" s="39"/>
      <c r="D12" s="39"/>
      <c r="E12" s="38"/>
      <c r="F12" s="39"/>
      <c r="G12" s="39"/>
      <c r="H12" s="38"/>
      <c r="I12" s="39"/>
      <c r="J12" s="39"/>
      <c r="K12" s="38"/>
      <c r="L12" s="39"/>
      <c r="M12" s="39"/>
      <c r="N12" s="38"/>
      <c r="O12" s="39"/>
      <c r="P12" s="39"/>
    </row>
    <row r="13" spans="1:20" s="6" customFormat="1" ht="17.45" customHeight="1" x14ac:dyDescent="0.2">
      <c r="A13" s="37"/>
      <c r="B13" s="38"/>
      <c r="C13" s="39"/>
      <c r="D13" s="39"/>
      <c r="E13" s="38"/>
      <c r="F13" s="39"/>
      <c r="G13" s="39"/>
      <c r="H13" s="38"/>
      <c r="I13" s="39"/>
      <c r="J13" s="39"/>
      <c r="K13" s="38"/>
      <c r="L13" s="39"/>
      <c r="M13" s="39"/>
      <c r="N13" s="38"/>
      <c r="O13" s="39"/>
      <c r="P13" s="39"/>
      <c r="R13"/>
    </row>
    <row r="14" spans="1:20" s="6" customFormat="1" ht="17.45" customHeight="1" x14ac:dyDescent="0.2">
      <c r="A14" s="37"/>
      <c r="B14" s="38"/>
      <c r="C14" s="39"/>
      <c r="D14" s="39"/>
      <c r="E14" s="38"/>
      <c r="F14" s="39"/>
      <c r="G14" s="39"/>
      <c r="H14" s="38"/>
      <c r="I14" s="39"/>
      <c r="J14" s="39"/>
      <c r="K14" s="38"/>
      <c r="L14" s="39"/>
      <c r="M14" s="39"/>
      <c r="N14" s="38"/>
      <c r="O14" s="39"/>
      <c r="P14" s="39"/>
    </row>
    <row r="15" spans="1:20" s="6" customFormat="1" ht="17.45" customHeight="1" x14ac:dyDescent="0.2">
      <c r="A15" s="37"/>
      <c r="B15" s="38"/>
      <c r="C15" s="39"/>
      <c r="D15" s="39"/>
      <c r="E15" s="38"/>
      <c r="F15" s="39"/>
      <c r="G15" s="39"/>
      <c r="H15" s="38"/>
      <c r="I15" s="39"/>
      <c r="J15" s="39"/>
      <c r="K15" s="38"/>
      <c r="L15" s="39"/>
      <c r="M15" s="39"/>
      <c r="N15" s="38"/>
      <c r="O15" s="39"/>
      <c r="P15" s="39"/>
    </row>
    <row r="16" spans="1:20" s="6" customFormat="1" ht="17.45" customHeight="1" x14ac:dyDescent="0.2">
      <c r="A16" s="37"/>
      <c r="B16" s="38"/>
      <c r="C16" s="39"/>
      <c r="D16" s="39"/>
      <c r="E16" s="38"/>
      <c r="F16" s="39"/>
      <c r="G16" s="39"/>
      <c r="H16" s="38"/>
      <c r="I16" s="39"/>
      <c r="J16" s="39"/>
      <c r="K16" s="38"/>
      <c r="L16" s="39"/>
      <c r="M16" s="39"/>
      <c r="N16" s="38"/>
      <c r="O16" s="39"/>
      <c r="P16" s="39"/>
    </row>
    <row r="17" spans="1:16" s="6" customFormat="1" ht="17.45" customHeight="1" x14ac:dyDescent="0.2">
      <c r="A17" s="37"/>
      <c r="B17" s="38"/>
      <c r="C17" s="39"/>
      <c r="D17" s="39"/>
      <c r="E17" s="38"/>
      <c r="F17" s="39"/>
      <c r="G17" s="39"/>
      <c r="H17" s="38"/>
      <c r="I17" s="39"/>
      <c r="J17" s="39"/>
      <c r="K17" s="38"/>
      <c r="L17" s="39"/>
      <c r="M17" s="39"/>
      <c r="N17" s="38"/>
      <c r="O17" s="39"/>
      <c r="P17" s="39"/>
    </row>
    <row r="18" spans="1:16" s="6" customFormat="1" ht="17.45" customHeight="1" x14ac:dyDescent="0.2">
      <c r="A18" s="37"/>
      <c r="B18" s="38"/>
      <c r="C18" s="39"/>
      <c r="D18" s="39"/>
      <c r="E18" s="38"/>
      <c r="F18" s="39"/>
      <c r="G18" s="39"/>
      <c r="H18" s="38"/>
      <c r="I18" s="39"/>
      <c r="J18" s="39"/>
      <c r="K18" s="38"/>
      <c r="L18" s="39"/>
      <c r="M18" s="39"/>
      <c r="N18" s="38"/>
      <c r="O18" s="39"/>
      <c r="P18" s="39"/>
    </row>
    <row r="19" spans="1:16" s="6" customFormat="1" ht="17.45" customHeight="1" x14ac:dyDescent="0.2">
      <c r="A19" s="37"/>
      <c r="B19" s="38"/>
      <c r="C19" s="39"/>
      <c r="D19" s="39"/>
      <c r="E19" s="38"/>
      <c r="F19" s="39"/>
      <c r="G19" s="39"/>
      <c r="H19" s="38"/>
      <c r="I19" s="39"/>
      <c r="J19" s="39"/>
      <c r="K19" s="38"/>
      <c r="L19" s="39"/>
      <c r="M19" s="39"/>
      <c r="N19" s="38"/>
      <c r="O19" s="39"/>
      <c r="P19" s="39"/>
    </row>
    <row r="20" spans="1:16" s="6" customFormat="1" ht="17.45" customHeight="1" x14ac:dyDescent="0.2">
      <c r="A20" s="37"/>
      <c r="B20" s="38"/>
      <c r="C20" s="39"/>
      <c r="D20" s="39"/>
      <c r="E20" s="38"/>
      <c r="F20" s="39"/>
      <c r="G20" s="39"/>
      <c r="H20" s="38"/>
      <c r="I20" s="39"/>
      <c r="J20" s="39"/>
      <c r="K20" s="38"/>
      <c r="L20" s="39"/>
      <c r="M20" s="39"/>
      <c r="N20" s="38"/>
      <c r="O20" s="39"/>
      <c r="P20" s="39"/>
    </row>
    <row r="21" spans="1:16" s="5" customFormat="1" ht="17.45" customHeight="1" x14ac:dyDescent="0.2">
      <c r="A21" s="40"/>
      <c r="B21" s="41"/>
      <c r="C21" s="42"/>
      <c r="D21" s="42"/>
      <c r="E21" s="41"/>
      <c r="F21" s="42"/>
      <c r="G21" s="42"/>
      <c r="H21" s="41"/>
      <c r="I21" s="42"/>
      <c r="J21" s="42"/>
      <c r="K21" s="41"/>
      <c r="L21" s="42"/>
      <c r="M21" s="42"/>
      <c r="N21" s="41"/>
      <c r="O21" s="42"/>
      <c r="P21" s="42"/>
    </row>
    <row r="22" spans="1:16" s="3" customFormat="1" ht="2.1" customHeight="1" x14ac:dyDescent="0.2">
      <c r="A22" s="43"/>
      <c r="B22" s="44"/>
      <c r="C22" s="44"/>
      <c r="D22" s="44"/>
      <c r="E22" s="44"/>
      <c r="F22" s="44"/>
      <c r="G22" s="44"/>
      <c r="H22" s="44"/>
      <c r="I22" s="44"/>
      <c r="J22" s="44"/>
      <c r="K22" s="44"/>
      <c r="L22" s="44"/>
      <c r="M22" s="44"/>
      <c r="N22" s="44"/>
      <c r="O22" s="44"/>
      <c r="P22" s="44"/>
    </row>
    <row r="23" spans="1:16" s="5" customFormat="1" ht="17.45" customHeight="1" x14ac:dyDescent="0.2">
      <c r="A23" s="40"/>
      <c r="B23" s="36"/>
      <c r="C23" s="36"/>
      <c r="D23" s="36"/>
      <c r="E23" s="46"/>
      <c r="F23" s="46"/>
      <c r="G23" s="47"/>
      <c r="H23" s="36"/>
      <c r="I23" s="36"/>
      <c r="J23" s="36"/>
      <c r="K23" s="36"/>
      <c r="L23" s="36"/>
      <c r="M23" s="36"/>
      <c r="N23" s="36"/>
      <c r="O23" s="36"/>
      <c r="P23" s="36"/>
    </row>
    <row r="24" spans="1:16" s="5" customFormat="1" ht="17.45" customHeight="1" x14ac:dyDescent="0.2">
      <c r="A24" s="45"/>
      <c r="B24" s="38"/>
      <c r="C24" s="39"/>
      <c r="D24" s="39"/>
      <c r="E24" s="102"/>
      <c r="F24" s="48"/>
      <c r="G24" s="47"/>
      <c r="H24" s="38"/>
      <c r="I24" s="39"/>
      <c r="J24" s="39"/>
      <c r="K24" s="38"/>
      <c r="L24" s="39"/>
      <c r="M24" s="39"/>
      <c r="N24" s="38"/>
      <c r="O24" s="39"/>
      <c r="P24" s="39"/>
    </row>
    <row r="25" spans="1:16" s="5" customFormat="1" ht="17.45" customHeight="1" x14ac:dyDescent="0.2">
      <c r="A25" s="45"/>
      <c r="B25" s="38"/>
      <c r="C25" s="39"/>
      <c r="D25" s="39"/>
      <c r="E25" s="102"/>
      <c r="F25" s="48"/>
      <c r="G25" s="47"/>
      <c r="H25" s="38"/>
      <c r="I25" s="39"/>
      <c r="J25" s="39"/>
      <c r="K25" s="38"/>
      <c r="L25" s="39"/>
      <c r="M25" s="39"/>
      <c r="N25" s="38"/>
      <c r="O25" s="39"/>
      <c r="P25" s="39"/>
    </row>
    <row r="26" spans="1:16" s="5" customFormat="1" ht="17.45" customHeight="1" x14ac:dyDescent="0.2">
      <c r="A26" s="45"/>
      <c r="B26" s="38"/>
      <c r="C26" s="39"/>
      <c r="D26" s="39"/>
      <c r="E26" s="102"/>
      <c r="F26" s="48"/>
      <c r="G26" s="47"/>
      <c r="H26" s="38"/>
      <c r="I26" s="39"/>
      <c r="J26" s="39"/>
      <c r="K26" s="38"/>
      <c r="L26" s="39"/>
      <c r="M26" s="39"/>
      <c r="N26" s="38"/>
      <c r="O26" s="39"/>
      <c r="P26" s="39"/>
    </row>
    <row r="27" spans="1:16" s="5" customFormat="1" ht="17.45" customHeight="1" x14ac:dyDescent="0.2">
      <c r="A27" s="45"/>
      <c r="B27" s="38"/>
      <c r="C27" s="39"/>
      <c r="D27" s="39"/>
      <c r="E27" s="102"/>
      <c r="F27" s="48"/>
      <c r="G27" s="47"/>
      <c r="H27" s="38"/>
      <c r="I27" s="39"/>
      <c r="J27" s="39"/>
      <c r="K27" s="38"/>
      <c r="L27" s="39"/>
      <c r="M27" s="39"/>
      <c r="N27" s="38"/>
      <c r="O27" s="39"/>
      <c r="P27" s="39"/>
    </row>
    <row r="28" spans="1:16" s="5" customFormat="1" ht="17.45" customHeight="1" x14ac:dyDescent="0.2">
      <c r="A28" s="45"/>
      <c r="B28" s="38"/>
      <c r="C28" s="39"/>
      <c r="D28" s="39"/>
      <c r="E28" s="38"/>
      <c r="F28" s="48"/>
      <c r="G28" s="48"/>
      <c r="H28" s="38"/>
      <c r="I28" s="39"/>
      <c r="J28" s="39"/>
      <c r="K28" s="38"/>
      <c r="L28" s="39"/>
      <c r="M28" s="39"/>
      <c r="N28" s="38"/>
      <c r="O28" s="39"/>
      <c r="P28" s="39"/>
    </row>
    <row r="29" spans="1:16" s="5" customFormat="1" ht="17.45" customHeight="1" x14ac:dyDescent="0.2">
      <c r="A29" s="45"/>
      <c r="B29" s="38"/>
      <c r="C29" s="39"/>
      <c r="D29" s="39"/>
      <c r="E29" s="38"/>
      <c r="F29" s="39"/>
      <c r="G29" s="39"/>
      <c r="H29" s="38"/>
      <c r="I29" s="39"/>
      <c r="J29" s="39"/>
      <c r="K29" s="38"/>
      <c r="L29" s="39"/>
      <c r="M29" s="39"/>
      <c r="N29" s="38"/>
      <c r="O29" s="39"/>
      <c r="P29" s="39"/>
    </row>
    <row r="30" spans="1:16" ht="3" customHeight="1" x14ac:dyDescent="0.2">
      <c r="A30" s="220"/>
      <c r="B30" s="220"/>
      <c r="C30" s="220"/>
      <c r="D30" s="220"/>
      <c r="E30" s="220"/>
      <c r="F30" s="220"/>
      <c r="G30" s="220"/>
      <c r="H30" s="220"/>
      <c r="I30" s="220"/>
      <c r="J30" s="220"/>
      <c r="K30" s="220"/>
      <c r="L30" s="220"/>
      <c r="M30" s="220"/>
      <c r="N30" s="220"/>
      <c r="O30" s="220"/>
      <c r="P30" s="220"/>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34" spans="1:16" x14ac:dyDescent="0.2">
      <c r="A34" s="31"/>
      <c r="B34" s="31"/>
      <c r="C34" s="31"/>
      <c r="D34" s="31"/>
      <c r="E34" s="31"/>
      <c r="F34" s="31"/>
      <c r="G34" s="31"/>
      <c r="H34" s="31"/>
      <c r="I34" s="31"/>
      <c r="J34" s="31"/>
      <c r="K34" s="31"/>
      <c r="L34" s="31"/>
      <c r="M34" s="31"/>
      <c r="N34" s="31"/>
      <c r="O34" s="31"/>
      <c r="P34" s="31"/>
    </row>
    <row r="35" spans="1:16" x14ac:dyDescent="0.2">
      <c r="A35" s="31"/>
      <c r="B35" s="31"/>
      <c r="C35" s="31"/>
      <c r="D35" s="31"/>
      <c r="E35" s="31"/>
      <c r="F35" s="31"/>
      <c r="G35" s="31"/>
      <c r="H35" s="31"/>
      <c r="I35" s="31"/>
      <c r="J35" s="31"/>
      <c r="K35" s="31"/>
      <c r="L35" s="31"/>
      <c r="M35" s="31"/>
      <c r="N35" s="31"/>
      <c r="O35" s="31"/>
      <c r="P35" s="31"/>
    </row>
    <row r="36" spans="1:16" x14ac:dyDescent="0.2">
      <c r="A36" s="31"/>
      <c r="B36" s="31"/>
      <c r="C36" s="31"/>
      <c r="D36" s="31"/>
      <c r="E36" s="31"/>
      <c r="F36" s="31"/>
      <c r="G36" s="31"/>
      <c r="H36" s="31"/>
      <c r="I36" s="31"/>
      <c r="J36" s="31"/>
      <c r="K36" s="31"/>
      <c r="L36" s="31"/>
      <c r="M36" s="31"/>
      <c r="N36" s="31"/>
      <c r="O36" s="31"/>
      <c r="P36" s="31"/>
    </row>
    <row r="37" spans="1:16" x14ac:dyDescent="0.2">
      <c r="A37" s="31"/>
      <c r="B37" s="31"/>
      <c r="C37" s="31"/>
      <c r="D37" s="31"/>
      <c r="E37" s="31"/>
      <c r="F37" s="31"/>
      <c r="G37" s="31"/>
      <c r="H37" s="31"/>
      <c r="I37" s="31"/>
      <c r="J37" s="31"/>
      <c r="K37" s="31"/>
      <c r="L37" s="31"/>
      <c r="M37" s="31"/>
      <c r="N37" s="31"/>
      <c r="O37" s="31"/>
      <c r="P37" s="31"/>
    </row>
    <row r="38" spans="1:16" x14ac:dyDescent="0.2">
      <c r="A38" s="31"/>
      <c r="B38" s="31"/>
      <c r="C38" s="31"/>
      <c r="D38" s="31"/>
      <c r="E38" s="31"/>
      <c r="F38" s="31"/>
      <c r="G38" s="31"/>
      <c r="H38" s="31"/>
      <c r="I38" s="31"/>
      <c r="J38" s="31"/>
      <c r="K38" s="31"/>
      <c r="L38" s="31"/>
      <c r="M38" s="31"/>
      <c r="N38" s="31"/>
      <c r="O38" s="31"/>
      <c r="P38" s="31"/>
    </row>
    <row r="39" spans="1:16" x14ac:dyDescent="0.2">
      <c r="A39" s="31"/>
      <c r="B39" s="31"/>
      <c r="C39" s="31"/>
      <c r="D39" s="31"/>
      <c r="E39" s="31"/>
      <c r="F39" s="31"/>
      <c r="G39" s="31"/>
      <c r="H39" s="31"/>
      <c r="I39" s="31"/>
      <c r="J39" s="31"/>
      <c r="K39" s="31"/>
      <c r="L39" s="31"/>
      <c r="M39" s="31"/>
      <c r="N39" s="31"/>
      <c r="O39" s="31"/>
      <c r="P39" s="31"/>
    </row>
    <row r="40" spans="1:16" x14ac:dyDescent="0.2">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0" t="s">
        <v>82</v>
      </c>
      <c r="B2" s="1"/>
      <c r="C2" s="1"/>
      <c r="D2" s="1"/>
    </row>
    <row r="3" spans="1:11" ht="12.75" customHeight="1" x14ac:dyDescent="0.2">
      <c r="A3" s="225" t="s">
        <v>209</v>
      </c>
      <c r="B3" s="225"/>
      <c r="C3" s="225"/>
      <c r="D3" s="225"/>
      <c r="E3" s="225"/>
      <c r="F3" s="225"/>
      <c r="G3" s="225"/>
    </row>
    <row r="4" spans="1:11" s="5" customFormat="1" ht="17.45" customHeight="1" x14ac:dyDescent="0.2">
      <c r="A4" s="67"/>
      <c r="B4" s="229" t="s">
        <v>61</v>
      </c>
      <c r="C4" s="229"/>
      <c r="D4" s="229"/>
      <c r="E4" s="229"/>
      <c r="F4" s="229"/>
      <c r="G4" s="229"/>
    </row>
    <row r="5" spans="1:11" s="5" customFormat="1" ht="17.45" customHeight="1" x14ac:dyDescent="0.2">
      <c r="A5" s="57"/>
      <c r="B5" s="226" t="s">
        <v>6</v>
      </c>
      <c r="C5" s="226"/>
      <c r="D5" s="226"/>
      <c r="E5" s="226" t="s">
        <v>7</v>
      </c>
      <c r="F5" s="226"/>
      <c r="G5" s="226"/>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197" t="s">
        <v>14</v>
      </c>
      <c r="B7" s="198">
        <v>4.8263887874782085E-3</v>
      </c>
      <c r="C7" s="199">
        <v>16.800966262817383</v>
      </c>
      <c r="D7" s="199">
        <v>7.2058062553405762</v>
      </c>
      <c r="E7" s="198">
        <v>6.0532409697771072E-3</v>
      </c>
      <c r="F7" s="199">
        <v>17.579832077026367</v>
      </c>
      <c r="G7" s="199">
        <v>8.1274280548095703</v>
      </c>
      <c r="K7" s="3"/>
    </row>
    <row r="8" spans="1:11" s="4" customFormat="1" ht="17.45" customHeight="1" x14ac:dyDescent="0.2">
      <c r="A8" s="189" t="s">
        <v>12</v>
      </c>
      <c r="B8" s="190">
        <v>3.6921296268701553E-3</v>
      </c>
      <c r="C8" s="191">
        <v>12.852538108825684</v>
      </c>
      <c r="D8" s="191">
        <v>5.5123553276062012</v>
      </c>
      <c r="E8" s="190">
        <v>3.4374999813735485E-3</v>
      </c>
      <c r="F8" s="191">
        <v>9.9831933975219727</v>
      </c>
      <c r="G8" s="191">
        <v>4.615384578704834</v>
      </c>
      <c r="K8" s="3"/>
    </row>
    <row r="9" spans="1:11" s="4" customFormat="1" ht="17.45" customHeight="1" x14ac:dyDescent="0.2">
      <c r="A9" s="197" t="s">
        <v>13</v>
      </c>
      <c r="B9" s="198">
        <v>1.3425926445052028E-3</v>
      </c>
      <c r="C9" s="199">
        <v>4.6736502647399902</v>
      </c>
      <c r="D9" s="199">
        <v>2.0044927597045898</v>
      </c>
      <c r="E9" s="198">
        <v>1.3888889225199819E-4</v>
      </c>
      <c r="F9" s="199">
        <v>0.40336135029792786</v>
      </c>
      <c r="G9" s="199">
        <v>0.18648017942905426</v>
      </c>
      <c r="K9" s="3"/>
    </row>
    <row r="10" spans="1:11" s="4" customFormat="1" ht="17.45" customHeight="1" x14ac:dyDescent="0.2">
      <c r="A10" s="189" t="s">
        <v>208</v>
      </c>
      <c r="B10" s="190">
        <v>5.4398149950429797E-4</v>
      </c>
      <c r="C10" s="191">
        <v>1.8936342000961304</v>
      </c>
      <c r="D10" s="191">
        <v>0.81216520071029663</v>
      </c>
      <c r="E10" s="190">
        <v>4.7453702427446842E-4</v>
      </c>
      <c r="F10" s="191">
        <v>1.3781512975692749</v>
      </c>
      <c r="G10" s="191">
        <v>0.63714063167572021</v>
      </c>
      <c r="K10" s="3"/>
    </row>
    <row r="11" spans="1:11" s="4" customFormat="1" ht="17.45" customHeight="1" x14ac:dyDescent="0.2">
      <c r="A11" s="197" t="s">
        <v>173</v>
      </c>
      <c r="B11" s="198">
        <v>5.4050926119089127E-3</v>
      </c>
      <c r="C11" s="199">
        <v>18.815471649169922</v>
      </c>
      <c r="D11" s="199">
        <v>8.0698118209838867</v>
      </c>
      <c r="E11" s="198">
        <v>1.3171296566724777E-2</v>
      </c>
      <c r="F11" s="199">
        <v>38.252101898193359</v>
      </c>
      <c r="G11" s="199">
        <v>17.684537887573242</v>
      </c>
      <c r="K11" s="3"/>
    </row>
    <row r="12" spans="1:11" s="4" customFormat="1" ht="17.45" customHeight="1" x14ac:dyDescent="0.2">
      <c r="A12" s="189" t="s">
        <v>172</v>
      </c>
      <c r="B12" s="190">
        <v>6.8287039175629616E-4</v>
      </c>
      <c r="C12" s="191">
        <v>2.3771152496337891</v>
      </c>
      <c r="D12" s="191">
        <v>1.019526481628418</v>
      </c>
      <c r="E12" s="190">
        <v>1.0879629990085959E-3</v>
      </c>
      <c r="F12" s="191">
        <v>3.1596639156341553</v>
      </c>
      <c r="G12" s="191">
        <v>1.4607614278793335</v>
      </c>
      <c r="K12" s="3"/>
    </row>
    <row r="13" spans="1:11" s="4" customFormat="1" ht="17.45" customHeight="1" x14ac:dyDescent="0.2">
      <c r="A13" s="197" t="s">
        <v>171</v>
      </c>
      <c r="B13" s="198">
        <v>7.8703701728954911E-4</v>
      </c>
      <c r="C13" s="199">
        <v>2.7397260665893555</v>
      </c>
      <c r="D13" s="199">
        <v>1.1750475168228149</v>
      </c>
      <c r="E13" s="198"/>
      <c r="F13" s="199"/>
      <c r="G13" s="199"/>
      <c r="K13" s="3"/>
    </row>
    <row r="14" spans="1:11" s="4" customFormat="1" ht="17.45" customHeight="1" x14ac:dyDescent="0.2">
      <c r="A14" s="189" t="s">
        <v>11</v>
      </c>
      <c r="B14" s="190">
        <v>9.3287033960223198E-3</v>
      </c>
      <c r="C14" s="191">
        <v>32.473812103271484</v>
      </c>
      <c r="D14" s="191">
        <v>13.927768707275391</v>
      </c>
      <c r="E14" s="190">
        <v>8.9236106723546982E-3</v>
      </c>
      <c r="F14" s="191">
        <v>25.915966033935547</v>
      </c>
      <c r="G14" s="191">
        <v>11.981351852416992</v>
      </c>
      <c r="K14" s="3"/>
    </row>
    <row r="15" spans="1:11" s="4" customFormat="1" ht="17.45" customHeight="1" x14ac:dyDescent="0.2">
      <c r="A15" s="197" t="s">
        <v>179</v>
      </c>
      <c r="B15" s="198">
        <v>3.4722223062999547E-5</v>
      </c>
      <c r="C15" s="199">
        <v>0.12087026238441467</v>
      </c>
      <c r="D15" s="199">
        <v>5.184033140540123E-2</v>
      </c>
      <c r="E15" s="198"/>
      <c r="F15" s="199"/>
      <c r="G15" s="199"/>
      <c r="K15" s="3"/>
    </row>
    <row r="16" spans="1:11" s="4" customFormat="1" ht="17.45" customHeight="1" x14ac:dyDescent="0.2">
      <c r="A16" s="189" t="s">
        <v>180</v>
      </c>
      <c r="B16" s="190">
        <v>1.0069444542750716E-3</v>
      </c>
      <c r="C16" s="191">
        <v>3.5052378177642822</v>
      </c>
      <c r="D16" s="191">
        <v>1.5033695697784424</v>
      </c>
      <c r="E16" s="190"/>
      <c r="F16" s="191"/>
      <c r="G16" s="191"/>
      <c r="K16" s="3"/>
    </row>
    <row r="17" spans="1:11" s="4" customFormat="1" ht="17.45" customHeight="1" x14ac:dyDescent="0.2">
      <c r="A17" s="197" t="s">
        <v>15</v>
      </c>
      <c r="B17" s="198"/>
      <c r="C17" s="199"/>
      <c r="D17" s="199"/>
      <c r="E17" s="198"/>
      <c r="F17" s="199"/>
      <c r="G17" s="199"/>
      <c r="K17" s="3"/>
    </row>
    <row r="18" spans="1:11" s="4" customFormat="1" ht="17.45" customHeight="1" x14ac:dyDescent="0.2">
      <c r="A18" s="189" t="s">
        <v>16</v>
      </c>
      <c r="B18" s="190">
        <v>1.0763888712972403E-3</v>
      </c>
      <c r="C18" s="191">
        <v>3.7469782829284668</v>
      </c>
      <c r="D18" s="191">
        <v>1.6070502996444702</v>
      </c>
      <c r="E18" s="190">
        <v>1.1458332883194089E-3</v>
      </c>
      <c r="F18" s="191">
        <v>3.3277311325073242</v>
      </c>
      <c r="G18" s="191">
        <v>1.5384615659713745</v>
      </c>
      <c r="K18" s="3"/>
    </row>
    <row r="19" spans="1:11" s="5" customFormat="1" ht="17.45" customHeight="1" x14ac:dyDescent="0.2">
      <c r="A19" s="64" t="s">
        <v>4</v>
      </c>
      <c r="B19" s="65">
        <v>2.8726851567625999E-2</v>
      </c>
      <c r="C19" s="66">
        <v>100</v>
      </c>
      <c r="D19" s="66">
        <v>42.889232635498047</v>
      </c>
      <c r="E19" s="65">
        <v>3.4432869404554367E-2</v>
      </c>
      <c r="F19" s="66">
        <v>100</v>
      </c>
      <c r="G19" s="66">
        <v>46.231544494628906</v>
      </c>
    </row>
    <row r="20" spans="1:11" s="5" customFormat="1" ht="2.1" customHeight="1" x14ac:dyDescent="0.2">
      <c r="A20" s="49"/>
      <c r="B20" s="50"/>
      <c r="C20" s="50"/>
      <c r="D20" s="50"/>
      <c r="E20" s="50"/>
      <c r="F20" s="50"/>
      <c r="G20" s="50"/>
    </row>
    <row r="21" spans="1:11" s="3" customFormat="1" ht="17.45" customHeight="1" x14ac:dyDescent="0.2">
      <c r="A21" s="58" t="s">
        <v>5</v>
      </c>
      <c r="B21" s="59" t="s">
        <v>2</v>
      </c>
      <c r="C21" s="59" t="s">
        <v>3</v>
      </c>
      <c r="D21" s="59" t="s">
        <v>3</v>
      </c>
      <c r="E21" s="59" t="s">
        <v>2</v>
      </c>
      <c r="F21" s="59" t="s">
        <v>3</v>
      </c>
      <c r="G21" s="59" t="s">
        <v>3</v>
      </c>
    </row>
    <row r="22" spans="1:11" s="3" customFormat="1" ht="17.45" customHeight="1" x14ac:dyDescent="0.2">
      <c r="A22" s="197" t="s">
        <v>183</v>
      </c>
      <c r="B22" s="198">
        <v>3.9467592723667622E-3</v>
      </c>
      <c r="C22" s="199"/>
      <c r="D22" s="199">
        <v>5.8925175666809082</v>
      </c>
      <c r="E22" s="198">
        <v>4.7222222201526165E-3</v>
      </c>
      <c r="F22" s="199"/>
      <c r="G22" s="199">
        <v>6.3403263092041016</v>
      </c>
    </row>
    <row r="23" spans="1:11" s="3" customFormat="1" ht="17.45" customHeight="1" x14ac:dyDescent="0.2">
      <c r="A23" s="189" t="s">
        <v>184</v>
      </c>
      <c r="B23" s="190">
        <v>1.0648148600012064E-3</v>
      </c>
      <c r="C23" s="191"/>
      <c r="D23" s="191">
        <v>1.5897701978683472</v>
      </c>
      <c r="E23" s="190"/>
      <c r="F23" s="191"/>
      <c r="G23" s="191"/>
    </row>
    <row r="24" spans="1:11" s="3" customFormat="1" ht="17.45" customHeight="1" x14ac:dyDescent="0.2">
      <c r="A24" s="197" t="s">
        <v>185</v>
      </c>
      <c r="B24" s="198">
        <v>7.1759260026738048E-4</v>
      </c>
      <c r="C24" s="199"/>
      <c r="D24" s="199">
        <v>1.0713669061660767</v>
      </c>
      <c r="E24" s="198">
        <v>2.1990740788169205E-4</v>
      </c>
      <c r="F24" s="199"/>
      <c r="G24" s="199">
        <v>0.29526028037071228</v>
      </c>
    </row>
    <row r="25" spans="1:11" s="3" customFormat="1" ht="17.45" customHeight="1" x14ac:dyDescent="0.2">
      <c r="A25" s="189" t="s">
        <v>17</v>
      </c>
      <c r="B25" s="190">
        <v>1.0914351791143417E-2</v>
      </c>
      <c r="C25" s="191"/>
      <c r="D25" s="191">
        <v>16.295145034790039</v>
      </c>
      <c r="E25" s="190">
        <v>1.324074063450098E-2</v>
      </c>
      <c r="F25" s="191"/>
      <c r="G25" s="191">
        <v>17.777778625488281</v>
      </c>
    </row>
    <row r="26" spans="1:11" s="3" customFormat="1" ht="17.45" customHeight="1" x14ac:dyDescent="0.2">
      <c r="A26" s="197" t="s">
        <v>181</v>
      </c>
      <c r="B26" s="198"/>
      <c r="C26" s="199"/>
      <c r="D26" s="199"/>
      <c r="E26" s="198"/>
      <c r="F26" s="199"/>
      <c r="G26" s="199"/>
    </row>
    <row r="27" spans="1:11" s="3" customFormat="1" ht="17.45" customHeight="1" x14ac:dyDescent="0.2">
      <c r="A27" s="189" t="s">
        <v>182</v>
      </c>
      <c r="B27" s="190">
        <v>4.6296296204673126E-5</v>
      </c>
      <c r="C27" s="191"/>
      <c r="D27" s="191">
        <v>6.9120444357395172E-2</v>
      </c>
      <c r="E27" s="190"/>
      <c r="F27" s="191"/>
      <c r="G27" s="191"/>
    </row>
    <row r="28" spans="1:11" s="3" customFormat="1" ht="17.45" customHeight="1" x14ac:dyDescent="0.2">
      <c r="A28" s="197" t="s">
        <v>18</v>
      </c>
      <c r="B28" s="198">
        <v>2.0856481045484543E-2</v>
      </c>
      <c r="C28" s="199"/>
      <c r="D28" s="199">
        <v>31.138759613037109</v>
      </c>
      <c r="E28" s="198">
        <v>2.1863425150513649E-2</v>
      </c>
      <c r="F28" s="199"/>
      <c r="G28" s="199">
        <v>29.35508918762207</v>
      </c>
    </row>
    <row r="29" spans="1:11" s="3" customFormat="1" ht="17.45" customHeight="1" x14ac:dyDescent="0.2">
      <c r="A29" s="189" t="s">
        <v>186</v>
      </c>
      <c r="B29" s="190">
        <v>7.060185307636857E-4</v>
      </c>
      <c r="C29" s="191"/>
      <c r="D29" s="191">
        <v>1.0540868043899536</v>
      </c>
      <c r="E29" s="190"/>
      <c r="F29" s="191"/>
      <c r="G29" s="191"/>
    </row>
    <row r="30" spans="1:11" s="5" customFormat="1" ht="17.45" customHeight="1" x14ac:dyDescent="0.2">
      <c r="A30" s="64" t="s">
        <v>4</v>
      </c>
      <c r="B30" s="65">
        <v>3.8252316415309906E-2</v>
      </c>
      <c r="C30" s="66"/>
      <c r="D30" s="66">
        <v>57.110767364501953</v>
      </c>
      <c r="E30" s="65">
        <v>4.0046297013759613E-2</v>
      </c>
      <c r="F30" s="66"/>
      <c r="G30" s="66">
        <v>53.768455505371094</v>
      </c>
    </row>
    <row r="31" spans="1:11" s="5" customFormat="1" ht="2.1" customHeight="1" x14ac:dyDescent="0.2">
      <c r="A31" s="49"/>
      <c r="B31" s="51"/>
      <c r="C31" s="50"/>
      <c r="D31" s="52"/>
      <c r="E31" s="51"/>
      <c r="F31" s="50"/>
      <c r="G31" s="52"/>
    </row>
    <row r="32" spans="1:11" s="5" customFormat="1" ht="17.45" customHeight="1" x14ac:dyDescent="0.2">
      <c r="A32" s="60" t="s">
        <v>4</v>
      </c>
      <c r="B32" s="61">
        <v>6.6979169845581055E-2</v>
      </c>
      <c r="C32" s="62"/>
      <c r="D32" s="63">
        <v>100</v>
      </c>
      <c r="E32" s="61">
        <v>7.4479170143604279E-2</v>
      </c>
      <c r="F32" s="62"/>
      <c r="G32" s="63">
        <v>100</v>
      </c>
    </row>
    <row r="33" spans="1:7" ht="0.75" customHeight="1" x14ac:dyDescent="0.2">
      <c r="A33" s="228"/>
      <c r="B33" s="228"/>
      <c r="C33" s="228"/>
      <c r="D33" s="228"/>
      <c r="E33" s="228"/>
      <c r="F33" s="228"/>
      <c r="G33" s="228"/>
    </row>
    <row r="34" spans="1:7" ht="4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0" t="s">
        <v>83</v>
      </c>
      <c r="B2" s="1"/>
      <c r="C2" s="1"/>
      <c r="D2" s="1"/>
    </row>
    <row r="3" spans="1:11" ht="12.75" customHeight="1" x14ac:dyDescent="0.2">
      <c r="A3" s="225" t="s">
        <v>209</v>
      </c>
      <c r="B3" s="225"/>
      <c r="C3" s="225"/>
      <c r="D3" s="225"/>
      <c r="E3" s="225"/>
      <c r="F3" s="225"/>
      <c r="G3" s="225"/>
    </row>
    <row r="4" spans="1:11" s="5" customFormat="1" ht="17.45" customHeight="1" x14ac:dyDescent="0.2">
      <c r="A4" s="67"/>
      <c r="B4" s="229" t="s">
        <v>61</v>
      </c>
      <c r="C4" s="229"/>
      <c r="D4" s="229"/>
      <c r="E4" s="229"/>
      <c r="F4" s="229"/>
      <c r="G4" s="229"/>
    </row>
    <row r="5" spans="1:11" s="5" customFormat="1" ht="17.45" customHeight="1" x14ac:dyDescent="0.2">
      <c r="A5" s="57"/>
      <c r="B5" s="226" t="s">
        <v>6</v>
      </c>
      <c r="C5" s="226"/>
      <c r="D5" s="226"/>
      <c r="E5" s="226" t="s">
        <v>7</v>
      </c>
      <c r="F5" s="226"/>
      <c r="G5" s="226"/>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197" t="s">
        <v>14</v>
      </c>
      <c r="B7" s="198">
        <v>1.6435185680165887E-3</v>
      </c>
      <c r="C7" s="199">
        <v>15.553121566772461</v>
      </c>
      <c r="D7" s="199">
        <v>6.9167070388793945</v>
      </c>
      <c r="E7" s="198">
        <v>1.3888889225199819E-3</v>
      </c>
      <c r="F7" s="199">
        <v>20.304569244384766</v>
      </c>
      <c r="G7" s="199">
        <v>9.1463413238525391</v>
      </c>
      <c r="K7" s="3"/>
    </row>
    <row r="8" spans="1:11" s="4" customFormat="1" ht="17.45" customHeight="1" x14ac:dyDescent="0.2">
      <c r="A8" s="189" t="s">
        <v>12</v>
      </c>
      <c r="B8" s="190">
        <v>1.4930556062608957E-3</v>
      </c>
      <c r="C8" s="191">
        <v>14.129243850708008</v>
      </c>
      <c r="D8" s="191">
        <v>6.2834877967834473</v>
      </c>
      <c r="E8" s="190">
        <v>1.1111111380159855E-3</v>
      </c>
      <c r="F8" s="191">
        <v>16.243654251098633</v>
      </c>
      <c r="G8" s="191">
        <v>7.3170733451843262</v>
      </c>
      <c r="K8" s="3"/>
    </row>
    <row r="9" spans="1:11" s="4" customFormat="1" ht="17.45" customHeight="1" x14ac:dyDescent="0.2">
      <c r="A9" s="197" t="s">
        <v>13</v>
      </c>
      <c r="B9" s="198">
        <v>5.4398149950429797E-4</v>
      </c>
      <c r="C9" s="199">
        <v>5.1478643417358398</v>
      </c>
      <c r="D9" s="199">
        <v>2.2893326282501221</v>
      </c>
      <c r="E9" s="198"/>
      <c r="F9" s="199"/>
      <c r="G9" s="199"/>
      <c r="K9" s="3"/>
    </row>
    <row r="10" spans="1:11" s="4" customFormat="1" ht="17.45" customHeight="1" x14ac:dyDescent="0.2">
      <c r="A10" s="189" t="s">
        <v>208</v>
      </c>
      <c r="B10" s="190">
        <v>2.5462961639277637E-4</v>
      </c>
      <c r="C10" s="191">
        <v>2.4096386432647705</v>
      </c>
      <c r="D10" s="191">
        <v>1.0716025829315186</v>
      </c>
      <c r="E10" s="190">
        <v>2.3148147738538682E-4</v>
      </c>
      <c r="F10" s="191">
        <v>3.3840947151184082</v>
      </c>
      <c r="G10" s="191">
        <v>1.5243902206420898</v>
      </c>
      <c r="K10" s="3"/>
    </row>
    <row r="11" spans="1:11" s="4" customFormat="1" ht="17.45" customHeight="1" x14ac:dyDescent="0.2">
      <c r="A11" s="197" t="s">
        <v>173</v>
      </c>
      <c r="B11" s="198">
        <v>1.8749999580904841E-3</v>
      </c>
      <c r="C11" s="199">
        <v>17.743701934814453</v>
      </c>
      <c r="D11" s="199">
        <v>7.8908915519714355</v>
      </c>
      <c r="E11" s="198">
        <v>1.1689814273267984E-3</v>
      </c>
      <c r="F11" s="199">
        <v>17.089677810668945</v>
      </c>
      <c r="G11" s="199">
        <v>7.6981706619262695</v>
      </c>
      <c r="K11" s="3"/>
    </row>
    <row r="12" spans="1:11" s="4" customFormat="1" ht="17.45" customHeight="1" x14ac:dyDescent="0.2">
      <c r="A12" s="189" t="s">
        <v>172</v>
      </c>
      <c r="B12" s="190">
        <v>1.6203703125938773E-4</v>
      </c>
      <c r="C12" s="191">
        <v>1.5334063768386841</v>
      </c>
      <c r="D12" s="191">
        <v>0.68192887306213379</v>
      </c>
      <c r="E12" s="190">
        <v>1.9675925432238728E-4</v>
      </c>
      <c r="F12" s="191">
        <v>2.8764805793762207</v>
      </c>
      <c r="G12" s="191">
        <v>1.2957316637039185</v>
      </c>
      <c r="K12" s="3"/>
    </row>
    <row r="13" spans="1:11" s="4" customFormat="1" ht="17.45" customHeight="1" x14ac:dyDescent="0.2">
      <c r="A13" s="197" t="s">
        <v>171</v>
      </c>
      <c r="B13" s="198">
        <v>2.662037150003016E-4</v>
      </c>
      <c r="C13" s="199">
        <v>2.5191676616668701</v>
      </c>
      <c r="D13" s="199">
        <v>1.1203117370605469</v>
      </c>
      <c r="E13" s="198"/>
      <c r="F13" s="199"/>
      <c r="G13" s="199"/>
      <c r="K13" s="3"/>
    </row>
    <row r="14" spans="1:11" s="4" customFormat="1" ht="17.45" customHeight="1" x14ac:dyDescent="0.2">
      <c r="A14" s="189" t="s">
        <v>11</v>
      </c>
      <c r="B14" s="190">
        <v>3.2175926025956869E-3</v>
      </c>
      <c r="C14" s="191">
        <v>30.449068069458008</v>
      </c>
      <c r="D14" s="191">
        <v>13.541159629821777</v>
      </c>
      <c r="E14" s="190">
        <v>2.1990740206092596E-3</v>
      </c>
      <c r="F14" s="191">
        <v>32.148899078369141</v>
      </c>
      <c r="G14" s="191">
        <v>14.481707572937012</v>
      </c>
      <c r="K14" s="3"/>
    </row>
    <row r="15" spans="1:11" s="4" customFormat="1" ht="17.45" customHeight="1" x14ac:dyDescent="0.2">
      <c r="A15" s="197" t="s">
        <v>179</v>
      </c>
      <c r="B15" s="198"/>
      <c r="C15" s="199"/>
      <c r="D15" s="199"/>
      <c r="E15" s="198"/>
      <c r="F15" s="199"/>
      <c r="G15" s="199"/>
      <c r="K15" s="3"/>
    </row>
    <row r="16" spans="1:11" s="4" customFormat="1" ht="17.45" customHeight="1" x14ac:dyDescent="0.2">
      <c r="A16" s="189" t="s">
        <v>180</v>
      </c>
      <c r="B16" s="190">
        <v>6.2499998603016138E-4</v>
      </c>
      <c r="C16" s="191">
        <v>5.9145674705505371</v>
      </c>
      <c r="D16" s="191">
        <v>2.6302971839904785</v>
      </c>
      <c r="E16" s="190"/>
      <c r="F16" s="191"/>
      <c r="G16" s="191"/>
      <c r="K16" s="3"/>
    </row>
    <row r="17" spans="1:11" s="4" customFormat="1" ht="17.45" customHeight="1" x14ac:dyDescent="0.2">
      <c r="A17" s="197" t="s">
        <v>15</v>
      </c>
      <c r="B17" s="198"/>
      <c r="C17" s="199"/>
      <c r="D17" s="199"/>
      <c r="E17" s="198"/>
      <c r="F17" s="199"/>
      <c r="G17" s="199"/>
      <c r="K17" s="3"/>
    </row>
    <row r="18" spans="1:11" s="4" customFormat="1" ht="17.45" customHeight="1" x14ac:dyDescent="0.2">
      <c r="A18" s="189" t="s">
        <v>16</v>
      </c>
      <c r="B18" s="190">
        <v>4.8611112288199365E-4</v>
      </c>
      <c r="C18" s="191">
        <v>4.6002192497253418</v>
      </c>
      <c r="D18" s="191">
        <v>2.0457866191864014</v>
      </c>
      <c r="E18" s="190">
        <v>5.4398149950429797E-4</v>
      </c>
      <c r="F18" s="191">
        <v>7.9526228904724121</v>
      </c>
      <c r="G18" s="191">
        <v>3.5823171138763428</v>
      </c>
      <c r="K18" s="3"/>
    </row>
    <row r="19" spans="1:11" s="5" customFormat="1" ht="17.45" customHeight="1" x14ac:dyDescent="0.2">
      <c r="A19" s="64" t="s">
        <v>4</v>
      </c>
      <c r="B19" s="65">
        <v>1.0567129589617252E-2</v>
      </c>
      <c r="C19" s="66">
        <v>100</v>
      </c>
      <c r="D19" s="66">
        <v>44.471504211425781</v>
      </c>
      <c r="E19" s="65">
        <v>6.8402779288589954E-3</v>
      </c>
      <c r="F19" s="66">
        <v>100</v>
      </c>
      <c r="G19" s="66">
        <v>45.045730590820313</v>
      </c>
    </row>
    <row r="20" spans="1:11" s="5" customFormat="1" ht="2.1" customHeight="1" x14ac:dyDescent="0.2">
      <c r="A20" s="49"/>
      <c r="B20" s="50"/>
      <c r="C20" s="50"/>
      <c r="D20" s="50"/>
      <c r="E20" s="50"/>
      <c r="F20" s="50"/>
      <c r="G20" s="50"/>
    </row>
    <row r="21" spans="1:11" s="3" customFormat="1" ht="17.45" customHeight="1" x14ac:dyDescent="0.2">
      <c r="A21" s="58" t="s">
        <v>5</v>
      </c>
      <c r="B21" s="59" t="s">
        <v>2</v>
      </c>
      <c r="C21" s="59" t="s">
        <v>3</v>
      </c>
      <c r="D21" s="59" t="s">
        <v>3</v>
      </c>
      <c r="E21" s="59" t="s">
        <v>2</v>
      </c>
      <c r="F21" s="59" t="s">
        <v>3</v>
      </c>
      <c r="G21" s="59" t="s">
        <v>3</v>
      </c>
    </row>
    <row r="22" spans="1:11" s="3" customFormat="1" ht="17.45" customHeight="1" x14ac:dyDescent="0.2">
      <c r="A22" s="197" t="s">
        <v>183</v>
      </c>
      <c r="B22" s="198">
        <v>1.4930556062608957E-3</v>
      </c>
      <c r="C22" s="199"/>
      <c r="D22" s="199">
        <v>6.2834877967834473</v>
      </c>
      <c r="E22" s="198">
        <v>5.7870370801538229E-4</v>
      </c>
      <c r="F22" s="199"/>
      <c r="G22" s="199">
        <v>3.8109755516052246</v>
      </c>
    </row>
    <row r="23" spans="1:11" s="3" customFormat="1" ht="17.45" customHeight="1" x14ac:dyDescent="0.2">
      <c r="A23" s="189" t="s">
        <v>184</v>
      </c>
      <c r="B23" s="190">
        <v>1.5046296175569296E-4</v>
      </c>
      <c r="C23" s="191"/>
      <c r="D23" s="191">
        <v>0.63321965932846069</v>
      </c>
      <c r="E23" s="190"/>
      <c r="F23" s="191"/>
      <c r="G23" s="191"/>
    </row>
    <row r="24" spans="1:11" s="3" customFormat="1" ht="17.45" customHeight="1" x14ac:dyDescent="0.2">
      <c r="A24" s="197" t="s">
        <v>185</v>
      </c>
      <c r="B24" s="198">
        <v>3.1249999301508069E-4</v>
      </c>
      <c r="C24" s="199"/>
      <c r="D24" s="199">
        <v>1.3151485919952393</v>
      </c>
      <c r="E24" s="198">
        <v>1.1574073869269341E-4</v>
      </c>
      <c r="F24" s="199"/>
      <c r="G24" s="199">
        <v>0.76219511032104492</v>
      </c>
    </row>
    <row r="25" spans="1:11" s="3" customFormat="1" ht="17.45" customHeight="1" x14ac:dyDescent="0.2">
      <c r="A25" s="189" t="s">
        <v>17</v>
      </c>
      <c r="B25" s="190">
        <v>3.5648148041218519E-3</v>
      </c>
      <c r="C25" s="191"/>
      <c r="D25" s="191">
        <v>15.002435684204102</v>
      </c>
      <c r="E25" s="190">
        <v>3.2060185912996531E-3</v>
      </c>
      <c r="F25" s="191"/>
      <c r="G25" s="191">
        <v>21.112804412841797</v>
      </c>
    </row>
    <row r="26" spans="1:11" s="3" customFormat="1" ht="17.45" customHeight="1" x14ac:dyDescent="0.2">
      <c r="A26" s="197" t="s">
        <v>181</v>
      </c>
      <c r="B26" s="198"/>
      <c r="C26" s="199"/>
      <c r="D26" s="199"/>
      <c r="E26" s="198"/>
      <c r="F26" s="199"/>
      <c r="G26" s="199"/>
    </row>
    <row r="27" spans="1:11" s="3" customFormat="1" ht="17.45" customHeight="1" x14ac:dyDescent="0.2">
      <c r="A27" s="189" t="s">
        <v>182</v>
      </c>
      <c r="B27" s="190">
        <v>4.6296296204673126E-5</v>
      </c>
      <c r="C27" s="191"/>
      <c r="D27" s="191">
        <v>0.19483682513237</v>
      </c>
      <c r="E27" s="190"/>
      <c r="F27" s="191"/>
      <c r="G27" s="191"/>
    </row>
    <row r="28" spans="1:11" s="3" customFormat="1" ht="17.45" customHeight="1" x14ac:dyDescent="0.2">
      <c r="A28" s="197" t="s">
        <v>18</v>
      </c>
      <c r="B28" s="198">
        <v>7.4189812876284122E-3</v>
      </c>
      <c r="C28" s="199"/>
      <c r="D28" s="199">
        <v>31.222600936889648</v>
      </c>
      <c r="E28" s="198">
        <v>4.444444552063942E-3</v>
      </c>
      <c r="F28" s="199"/>
      <c r="G28" s="199">
        <v>29.268293380737305</v>
      </c>
    </row>
    <row r="29" spans="1:11" s="3" customFormat="1" ht="17.45" customHeight="1" x14ac:dyDescent="0.2">
      <c r="A29" s="189" t="s">
        <v>186</v>
      </c>
      <c r="B29" s="190">
        <v>2.0833333837799728E-4</v>
      </c>
      <c r="C29" s="191"/>
      <c r="D29" s="191">
        <v>0.87676572799682617</v>
      </c>
      <c r="E29" s="190"/>
      <c r="F29" s="191"/>
      <c r="G29" s="191"/>
    </row>
    <row r="30" spans="1:11" s="5" customFormat="1" ht="17.45" customHeight="1" x14ac:dyDescent="0.2">
      <c r="A30" s="64" t="s">
        <v>4</v>
      </c>
      <c r="B30" s="65">
        <v>1.3194444589316845E-2</v>
      </c>
      <c r="C30" s="66"/>
      <c r="D30" s="66">
        <v>55.528495788574219</v>
      </c>
      <c r="E30" s="65">
        <v>8.3449073135852814E-3</v>
      </c>
      <c r="F30" s="66"/>
      <c r="G30" s="66">
        <v>54.954269409179688</v>
      </c>
    </row>
    <row r="31" spans="1:11" s="5" customFormat="1" ht="2.1" customHeight="1" x14ac:dyDescent="0.2">
      <c r="A31" s="49"/>
      <c r="B31" s="51"/>
      <c r="C31" s="50"/>
      <c r="D31" s="52"/>
      <c r="E31" s="51"/>
      <c r="F31" s="50"/>
      <c r="G31" s="52"/>
    </row>
    <row r="32" spans="1:11" s="5" customFormat="1" ht="17.45" customHeight="1" x14ac:dyDescent="0.2">
      <c r="A32" s="60" t="s">
        <v>4</v>
      </c>
      <c r="B32" s="61">
        <v>2.3761574178934097E-2</v>
      </c>
      <c r="C32" s="62"/>
      <c r="D32" s="63">
        <v>100</v>
      </c>
      <c r="E32" s="61">
        <v>1.518518477678299E-2</v>
      </c>
      <c r="F32" s="62"/>
      <c r="G32" s="63">
        <v>100</v>
      </c>
    </row>
    <row r="33" spans="1:7" ht="0.75" customHeight="1" x14ac:dyDescent="0.2">
      <c r="A33" s="228"/>
      <c r="B33" s="228"/>
      <c r="C33" s="228"/>
      <c r="D33" s="228"/>
      <c r="E33" s="228"/>
      <c r="F33" s="228"/>
      <c r="G33" s="228"/>
    </row>
    <row r="34" spans="1:7" ht="4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84</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118">
        <v>8.6042065009560229E-2</v>
      </c>
      <c r="O8" s="118">
        <v>0.91395793499043976</v>
      </c>
      <c r="P8" s="12"/>
      <c r="Q8" s="12"/>
    </row>
    <row r="9" spans="1:17" ht="12.75" customHeight="1" x14ac:dyDescent="0.2">
      <c r="B9" s="7"/>
      <c r="M9" s="95" t="s">
        <v>12</v>
      </c>
      <c r="N9" s="118">
        <v>0.92592592592592593</v>
      </c>
      <c r="O9" s="118">
        <v>7.407407407407407E-2</v>
      </c>
      <c r="P9" s="12"/>
      <c r="Q9" s="12"/>
    </row>
    <row r="10" spans="1:17" ht="12.75" customHeight="1" x14ac:dyDescent="0.2">
      <c r="B10" s="7"/>
      <c r="M10" s="95" t="s">
        <v>13</v>
      </c>
      <c r="N10" s="118">
        <v>1</v>
      </c>
      <c r="O10" s="118"/>
      <c r="P10" s="12"/>
      <c r="Q10" s="12"/>
    </row>
    <row r="11" spans="1:17" ht="12.75" customHeight="1" x14ac:dyDescent="0.2">
      <c r="B11" s="7"/>
      <c r="M11" s="95" t="s">
        <v>208</v>
      </c>
      <c r="N11" s="118">
        <v>1</v>
      </c>
      <c r="O11" s="118"/>
      <c r="P11" s="12"/>
      <c r="Q11" s="12"/>
    </row>
    <row r="12" spans="1:17" ht="12.75" customHeight="1" x14ac:dyDescent="0.2">
      <c r="B12" s="7"/>
      <c r="M12" s="95" t="s">
        <v>173</v>
      </c>
      <c r="N12" s="118">
        <v>4.1300527240773287E-2</v>
      </c>
      <c r="O12" s="118">
        <v>0.95869947275922673</v>
      </c>
      <c r="P12" s="12"/>
      <c r="Q12" s="12"/>
    </row>
    <row r="13" spans="1:17" ht="12.75" customHeight="1" x14ac:dyDescent="0.2">
      <c r="B13" s="7"/>
      <c r="M13" s="95" t="s">
        <v>172</v>
      </c>
      <c r="N13" s="118">
        <v>1</v>
      </c>
      <c r="O13" s="118"/>
      <c r="P13" s="12"/>
      <c r="Q13" s="13"/>
    </row>
    <row r="14" spans="1:17" ht="12.75" customHeight="1" x14ac:dyDescent="0.2">
      <c r="B14" s="7"/>
      <c r="M14" s="95" t="s">
        <v>171</v>
      </c>
      <c r="N14" s="118"/>
      <c r="O14" s="118"/>
      <c r="P14" s="12"/>
      <c r="Q14" s="12"/>
    </row>
    <row r="15" spans="1:17" ht="12.75" customHeight="1" x14ac:dyDescent="0.2">
      <c r="B15" s="7"/>
      <c r="M15" s="95" t="s">
        <v>11</v>
      </c>
      <c r="N15" s="118">
        <v>1</v>
      </c>
      <c r="O15" s="118"/>
      <c r="P15" s="13"/>
      <c r="Q15" s="13"/>
    </row>
    <row r="16" spans="1:17" ht="12.75" customHeight="1" x14ac:dyDescent="0.2">
      <c r="B16" s="7"/>
      <c r="M16" s="95" t="s">
        <v>179</v>
      </c>
      <c r="N16" s="118"/>
      <c r="O16" s="118"/>
      <c r="P16" s="12"/>
      <c r="Q16" s="13"/>
    </row>
    <row r="17" spans="1:17" ht="12.75" customHeight="1" x14ac:dyDescent="0.2">
      <c r="B17" s="7"/>
      <c r="M17" s="95" t="s">
        <v>180</v>
      </c>
      <c r="N17" s="118"/>
      <c r="O17" s="118"/>
      <c r="P17" s="12"/>
      <c r="Q17" s="13"/>
    </row>
    <row r="18" spans="1:17" ht="12.75" customHeight="1" x14ac:dyDescent="0.2">
      <c r="B18" s="7"/>
      <c r="M18" s="95" t="s">
        <v>15</v>
      </c>
      <c r="N18" s="118"/>
      <c r="O18" s="118"/>
      <c r="P18" s="12"/>
      <c r="Q18" s="12"/>
    </row>
    <row r="19" spans="1:17" ht="12.75" customHeight="1" x14ac:dyDescent="0.2">
      <c r="B19" s="7"/>
      <c r="M19" s="95" t="s">
        <v>16</v>
      </c>
      <c r="N19" s="118">
        <v>1</v>
      </c>
      <c r="O19" s="118"/>
      <c r="P19" s="12"/>
      <c r="Q19" s="13"/>
    </row>
    <row r="20" spans="1:17" ht="12.75" customHeight="1" x14ac:dyDescent="0.2">
      <c r="B20" s="7"/>
      <c r="M20" s="95" t="s">
        <v>17</v>
      </c>
      <c r="N20" s="118"/>
      <c r="O20" s="118">
        <v>1</v>
      </c>
      <c r="P20" s="12"/>
      <c r="Q20" s="12"/>
    </row>
    <row r="21" spans="1:17" ht="12.75" customHeight="1" x14ac:dyDescent="0.2">
      <c r="B21" s="7"/>
      <c r="M21" s="95" t="s">
        <v>18</v>
      </c>
      <c r="N21" s="118">
        <v>1</v>
      </c>
      <c r="O21" s="118"/>
    </row>
    <row r="22" spans="1:17" ht="12.75" customHeight="1" x14ac:dyDescent="0.2">
      <c r="B22" s="7"/>
      <c r="M22" s="95"/>
      <c r="N22" s="118"/>
      <c r="O22" s="118"/>
    </row>
    <row r="23" spans="1:17" s="9" customFormat="1" ht="12.75" customHeight="1" x14ac:dyDescent="0.2">
      <c r="A23" s="7"/>
      <c r="B23" s="7"/>
      <c r="C23" s="7"/>
      <c r="D23" s="7"/>
      <c r="E23" s="7"/>
      <c r="F23" s="7"/>
      <c r="G23" s="7"/>
      <c r="H23" s="7"/>
      <c r="I23" s="7"/>
      <c r="J23" s="7"/>
      <c r="K23" s="7"/>
      <c r="L23" s="13"/>
      <c r="M23" s="95"/>
      <c r="N23" s="118"/>
      <c r="O23" s="118"/>
      <c r="P23" s="13"/>
    </row>
    <row r="24" spans="1:17" ht="12.75" customHeight="1" x14ac:dyDescent="0.2">
      <c r="B24" s="7"/>
      <c r="L24" s="13"/>
      <c r="M24" s="95"/>
      <c r="N24" s="118"/>
      <c r="O24" s="118"/>
      <c r="P24" s="13"/>
    </row>
    <row r="25" spans="1:17" ht="12.75" customHeight="1" x14ac:dyDescent="0.2">
      <c r="B25" s="7"/>
      <c r="L25" s="13"/>
      <c r="P25" s="13"/>
    </row>
    <row r="26" spans="1:17" ht="12.75" customHeight="1" x14ac:dyDescent="0.2">
      <c r="B26" s="7"/>
      <c r="L26" s="13"/>
      <c r="M26" s="13"/>
      <c r="N26" s="13"/>
      <c r="O26" s="13"/>
      <c r="P26" s="13"/>
    </row>
    <row r="27" spans="1:17" ht="12.75" customHeight="1" x14ac:dyDescent="0.2">
      <c r="B27" s="7"/>
      <c r="L27" s="13"/>
      <c r="M27" s="13"/>
      <c r="N27" s="13"/>
      <c r="O27" s="13"/>
      <c r="P27" s="13"/>
    </row>
    <row r="28" spans="1:17" ht="12.75" customHeight="1" x14ac:dyDescent="0.2">
      <c r="B28" s="7"/>
      <c r="L28" s="13"/>
      <c r="M28" s="13"/>
      <c r="N28" s="13"/>
      <c r="O28" s="13"/>
      <c r="P28" s="13"/>
    </row>
    <row r="29" spans="1:17" ht="12.75" customHeight="1" x14ac:dyDescent="0.2">
      <c r="B29" s="7"/>
      <c r="L29" s="13"/>
      <c r="M29" s="13"/>
      <c r="N29" s="13"/>
      <c r="O29" s="13"/>
      <c r="P29" s="13"/>
    </row>
    <row r="30" spans="1:17" s="9" customFormat="1" ht="12.75" customHeight="1" x14ac:dyDescent="0.2">
      <c r="A30" s="7"/>
      <c r="B30" s="7"/>
      <c r="C30" s="7"/>
      <c r="D30" s="7"/>
      <c r="E30" s="7"/>
      <c r="F30" s="7"/>
      <c r="G30" s="7"/>
      <c r="H30" s="7"/>
      <c r="I30" s="7"/>
      <c r="J30" s="7"/>
      <c r="K30" s="7"/>
      <c r="L30" s="13"/>
      <c r="M30" s="13"/>
      <c r="N30" s="13"/>
      <c r="O30" s="13"/>
      <c r="P30" s="13"/>
    </row>
    <row r="31" spans="1:17" ht="12.75" customHeight="1" x14ac:dyDescent="0.2">
      <c r="B31" s="7"/>
      <c r="L31" s="13"/>
      <c r="M31" s="13"/>
      <c r="N31" s="13"/>
      <c r="O31" s="13"/>
      <c r="P31" s="13"/>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1" t="s">
        <v>85</v>
      </c>
      <c r="B4" s="7"/>
    </row>
    <row r="5" spans="1:14" x14ac:dyDescent="0.2">
      <c r="A5" s="7" t="s">
        <v>209</v>
      </c>
      <c r="B5" s="7"/>
    </row>
    <row r="6" spans="1:14" x14ac:dyDescent="0.2">
      <c r="B6" s="7"/>
    </row>
    <row r="7" spans="1:14" ht="12.75" customHeight="1" x14ac:dyDescent="0.2">
      <c r="B7" s="7"/>
      <c r="M7" s="97" t="s">
        <v>30</v>
      </c>
      <c r="N7" s="94" t="s">
        <v>61</v>
      </c>
    </row>
    <row r="8" spans="1:14" s="9" customFormat="1" ht="12.75" customHeight="1" x14ac:dyDescent="0.2">
      <c r="A8" s="7"/>
      <c r="B8" s="7"/>
      <c r="C8" s="7"/>
      <c r="D8" s="7"/>
      <c r="E8" s="7"/>
      <c r="F8" s="7"/>
      <c r="G8" s="7"/>
      <c r="H8" s="7"/>
      <c r="I8" s="7"/>
      <c r="J8" s="7"/>
      <c r="K8" s="7"/>
      <c r="M8" s="99" t="s">
        <v>31</v>
      </c>
      <c r="N8" s="111">
        <v>0.14333017115732008</v>
      </c>
    </row>
    <row r="9" spans="1:14" ht="12.75" customHeight="1" x14ac:dyDescent="0.2">
      <c r="B9" s="7"/>
      <c r="M9" s="99" t="s">
        <v>32</v>
      </c>
      <c r="N9" s="111">
        <v>0.40101116938722842</v>
      </c>
    </row>
    <row r="10" spans="1:14" ht="12.75" customHeight="1" x14ac:dyDescent="0.2">
      <c r="B10" s="7"/>
      <c r="M10" s="99" t="s">
        <v>33</v>
      </c>
      <c r="N10" s="111">
        <v>0.1122681525259244</v>
      </c>
    </row>
    <row r="11" spans="1:14" ht="12.75" customHeight="1" x14ac:dyDescent="0.2">
      <c r="B11" s="7"/>
      <c r="M11" s="99" t="s">
        <v>34</v>
      </c>
      <c r="N11" s="111">
        <v>2.882305262660517E-3</v>
      </c>
    </row>
    <row r="12" spans="1:14" ht="12.75" customHeight="1" x14ac:dyDescent="0.2">
      <c r="B12" s="7"/>
      <c r="M12" s="99" t="s">
        <v>35</v>
      </c>
      <c r="N12" s="111">
        <v>2.0932151333747689E-2</v>
      </c>
    </row>
    <row r="13" spans="1:14" ht="12.75" customHeight="1" x14ac:dyDescent="0.2">
      <c r="B13" s="7"/>
      <c r="M13" s="99" t="s">
        <v>36</v>
      </c>
      <c r="N13" s="111">
        <v>2.6605894732250925E-3</v>
      </c>
    </row>
    <row r="14" spans="1:14" ht="12.75" customHeight="1" x14ac:dyDescent="0.2">
      <c r="B14" s="7"/>
      <c r="M14" s="99" t="s">
        <v>37</v>
      </c>
      <c r="N14" s="111">
        <v>2.6104308192216687E-2</v>
      </c>
    </row>
    <row r="15" spans="1:14" ht="12.75" customHeight="1" x14ac:dyDescent="0.2">
      <c r="B15" s="7"/>
      <c r="M15" s="99" t="s">
        <v>38</v>
      </c>
      <c r="N15" s="111">
        <v>0.11195920429474389</v>
      </c>
    </row>
    <row r="16" spans="1:14" ht="12.75" customHeight="1" x14ac:dyDescent="0.2">
      <c r="B16" s="7"/>
      <c r="M16" s="99" t="s">
        <v>39</v>
      </c>
      <c r="N16" s="111">
        <v>4.554260396107979E-3</v>
      </c>
    </row>
    <row r="17" spans="1:14" ht="12.75" customHeight="1" x14ac:dyDescent="0.2">
      <c r="B17" s="7"/>
      <c r="M17" s="99" t="s">
        <v>40</v>
      </c>
      <c r="N17" s="111">
        <v>2.5479142359710245E-3</v>
      </c>
    </row>
    <row r="18" spans="1:14" ht="12.75" customHeight="1" x14ac:dyDescent="0.2">
      <c r="B18" s="7"/>
      <c r="M18" s="99" t="s">
        <v>41</v>
      </c>
      <c r="N18" s="111">
        <v>4.601511302053234E-3</v>
      </c>
    </row>
    <row r="19" spans="1:14" ht="12.75" customHeight="1" x14ac:dyDescent="0.2">
      <c r="B19" s="7"/>
      <c r="M19" s="99" t="s">
        <v>42</v>
      </c>
      <c r="N19" s="111">
        <v>1.9176598443627853E-2</v>
      </c>
    </row>
    <row r="20" spans="1:14" ht="12.75" customHeight="1" x14ac:dyDescent="0.2">
      <c r="B20" s="7"/>
      <c r="M20" s="99" t="s">
        <v>43</v>
      </c>
      <c r="N20" s="111">
        <v>0.13666052404889378</v>
      </c>
    </row>
    <row r="21" spans="1:14" ht="12.75" customHeight="1" x14ac:dyDescent="0.2">
      <c r="B21" s="7"/>
      <c r="M21" s="100" t="s">
        <v>48</v>
      </c>
      <c r="N21" s="111"/>
    </row>
    <row r="22" spans="1:14" ht="12.75" customHeight="1" x14ac:dyDescent="0.2">
      <c r="B22" s="7"/>
      <c r="M22" s="99" t="s">
        <v>16</v>
      </c>
      <c r="N22" s="111">
        <v>1.1311139946279355E-2</v>
      </c>
    </row>
    <row r="23" spans="1:14" s="9" customFormat="1" ht="12.75" customHeight="1" x14ac:dyDescent="0.2">
      <c r="A23" s="7"/>
      <c r="B23" s="7"/>
      <c r="C23" s="7"/>
      <c r="D23" s="7"/>
      <c r="E23" s="7"/>
      <c r="F23" s="7"/>
      <c r="G23" s="7"/>
      <c r="H23" s="7"/>
      <c r="I23" s="7"/>
      <c r="J23" s="7"/>
      <c r="K23" s="7"/>
      <c r="L23" s="7"/>
      <c r="M23" s="24"/>
      <c r="N23" s="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3"/>
  <sheetViews>
    <sheetView showGridLines="0" view="pageBreakPreview" topLeftCell="A4" zoomScale="80" zoomScaleNormal="75" zoomScaleSheetLayoutView="80" workbookViewId="0">
      <selection activeCell="M1" sqref="M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0" t="s">
        <v>92</v>
      </c>
      <c r="B2" s="1"/>
      <c r="C2" s="1"/>
      <c r="D2" s="1"/>
      <c r="E2" s="1"/>
      <c r="F2" s="1"/>
      <c r="G2" s="1"/>
      <c r="H2" s="1"/>
      <c r="I2" s="1"/>
      <c r="J2" s="1"/>
      <c r="K2" s="1"/>
      <c r="L2" s="1"/>
    </row>
    <row r="3" spans="1:16" ht="12.75" customHeight="1" x14ac:dyDescent="0.2">
      <c r="A3" s="225" t="s">
        <v>209</v>
      </c>
      <c r="B3" s="225"/>
      <c r="C3" s="225"/>
      <c r="D3" s="225"/>
      <c r="E3" s="225"/>
      <c r="F3" s="225"/>
      <c r="G3" s="225"/>
      <c r="H3" s="225"/>
      <c r="I3" s="225"/>
      <c r="J3" s="225"/>
      <c r="K3" s="225"/>
      <c r="L3" s="225"/>
      <c r="M3" s="225"/>
      <c r="N3" s="225"/>
      <c r="O3" s="225"/>
      <c r="P3" s="225"/>
    </row>
    <row r="4" spans="1:16" s="5" customFormat="1" ht="17.45" customHeight="1" x14ac:dyDescent="0.2">
      <c r="A4" s="57"/>
      <c r="B4" s="226" t="s">
        <v>53</v>
      </c>
      <c r="C4" s="227"/>
      <c r="D4" s="227"/>
      <c r="E4" s="226" t="s">
        <v>59</v>
      </c>
      <c r="F4" s="227"/>
      <c r="G4" s="227"/>
      <c r="H4" s="226" t="s">
        <v>55</v>
      </c>
      <c r="I4" s="227"/>
      <c r="J4" s="227"/>
      <c r="K4" s="226" t="s">
        <v>60</v>
      </c>
      <c r="L4" s="227"/>
      <c r="M4" s="227"/>
      <c r="N4" s="226" t="s">
        <v>0</v>
      </c>
      <c r="O4" s="227"/>
      <c r="P4" s="227"/>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197" t="s">
        <v>14</v>
      </c>
      <c r="B6" s="198"/>
      <c r="C6" s="199"/>
      <c r="D6" s="199"/>
      <c r="E6" s="198"/>
      <c r="F6" s="199"/>
      <c r="G6" s="199"/>
      <c r="H6" s="198"/>
      <c r="I6" s="199"/>
      <c r="J6" s="199"/>
      <c r="K6" s="198"/>
      <c r="L6" s="199"/>
      <c r="M6" s="199"/>
      <c r="N6" s="198"/>
      <c r="O6" s="199"/>
      <c r="P6" s="199"/>
    </row>
    <row r="7" spans="1:16" s="6" customFormat="1" ht="17.45" customHeight="1" x14ac:dyDescent="0.2">
      <c r="A7" s="189" t="s">
        <v>12</v>
      </c>
      <c r="B7" s="190"/>
      <c r="C7" s="191"/>
      <c r="D7" s="191"/>
      <c r="E7" s="190"/>
      <c r="F7" s="191"/>
      <c r="G7" s="191"/>
      <c r="H7" s="190"/>
      <c r="I7" s="191"/>
      <c r="J7" s="191"/>
      <c r="K7" s="190"/>
      <c r="L7" s="191"/>
      <c r="M7" s="191"/>
      <c r="N7" s="190"/>
      <c r="O7" s="191"/>
      <c r="P7" s="191"/>
    </row>
    <row r="8" spans="1:16" s="6" customFormat="1" ht="17.45" customHeight="1" x14ac:dyDescent="0.2">
      <c r="A8" s="197" t="s">
        <v>13</v>
      </c>
      <c r="B8" s="198"/>
      <c r="C8" s="199"/>
      <c r="D8" s="199"/>
      <c r="E8" s="198"/>
      <c r="F8" s="199"/>
      <c r="G8" s="199"/>
      <c r="H8" s="198"/>
      <c r="I8" s="199"/>
      <c r="J8" s="199"/>
      <c r="K8" s="198"/>
      <c r="L8" s="199"/>
      <c r="M8" s="199"/>
      <c r="N8" s="198"/>
      <c r="O8" s="199"/>
      <c r="P8" s="199"/>
    </row>
    <row r="9" spans="1:16" s="6" customFormat="1" ht="17.45" customHeight="1" x14ac:dyDescent="0.2">
      <c r="A9" s="189" t="s">
        <v>208</v>
      </c>
      <c r="B9" s="190"/>
      <c r="C9" s="191"/>
      <c r="D9" s="191"/>
      <c r="E9" s="190"/>
      <c r="F9" s="191"/>
      <c r="G9" s="191"/>
      <c r="H9" s="190"/>
      <c r="I9" s="191"/>
      <c r="J9" s="191"/>
      <c r="K9" s="190"/>
      <c r="L9" s="191"/>
      <c r="M9" s="191"/>
      <c r="N9" s="190"/>
      <c r="O9" s="191"/>
      <c r="P9" s="191"/>
    </row>
    <row r="10" spans="1:16" s="6" customFormat="1" ht="17.45" customHeight="1" x14ac:dyDescent="0.2">
      <c r="A10" s="197" t="s">
        <v>173</v>
      </c>
      <c r="B10" s="198"/>
      <c r="C10" s="199"/>
      <c r="D10" s="199"/>
      <c r="E10" s="198"/>
      <c r="F10" s="199"/>
      <c r="G10" s="199"/>
      <c r="H10" s="198"/>
      <c r="I10" s="199"/>
      <c r="J10" s="199"/>
      <c r="K10" s="198"/>
      <c r="L10" s="199"/>
      <c r="M10" s="199"/>
      <c r="N10" s="198"/>
      <c r="O10" s="199"/>
      <c r="P10" s="199"/>
    </row>
    <row r="11" spans="1:16" s="6" customFormat="1" ht="17.45" customHeight="1" x14ac:dyDescent="0.2">
      <c r="A11" s="189" t="s">
        <v>172</v>
      </c>
      <c r="B11" s="190"/>
      <c r="C11" s="191"/>
      <c r="D11" s="191"/>
      <c r="E11" s="190"/>
      <c r="F11" s="191"/>
      <c r="G11" s="191"/>
      <c r="H11" s="190"/>
      <c r="I11" s="191"/>
      <c r="J11" s="191"/>
      <c r="K11" s="190"/>
      <c r="L11" s="191"/>
      <c r="M11" s="191"/>
      <c r="N11" s="190"/>
      <c r="O11" s="191"/>
      <c r="P11" s="191"/>
    </row>
    <row r="12" spans="1:16" s="6" customFormat="1" ht="17.45" customHeight="1" x14ac:dyDescent="0.2">
      <c r="A12" s="197" t="s">
        <v>171</v>
      </c>
      <c r="B12" s="198"/>
      <c r="C12" s="199"/>
      <c r="D12" s="199"/>
      <c r="E12" s="198"/>
      <c r="F12" s="199"/>
      <c r="G12" s="199"/>
      <c r="H12" s="198"/>
      <c r="I12" s="199"/>
      <c r="J12" s="199"/>
      <c r="K12" s="198"/>
      <c r="L12" s="199"/>
      <c r="M12" s="199"/>
      <c r="N12" s="198"/>
      <c r="O12" s="199"/>
      <c r="P12" s="199"/>
    </row>
    <row r="13" spans="1:16" s="6" customFormat="1" ht="17.45" customHeight="1" x14ac:dyDescent="0.2">
      <c r="A13" s="189" t="s">
        <v>11</v>
      </c>
      <c r="B13" s="190"/>
      <c r="C13" s="191"/>
      <c r="D13" s="191"/>
      <c r="E13" s="190"/>
      <c r="F13" s="191"/>
      <c r="G13" s="191"/>
      <c r="H13" s="190">
        <v>3.0092592351138592E-4</v>
      </c>
      <c r="I13" s="191">
        <v>100</v>
      </c>
      <c r="J13" s="191">
        <v>12.264150619506836</v>
      </c>
      <c r="K13" s="190"/>
      <c r="L13" s="191"/>
      <c r="M13" s="191"/>
      <c r="N13" s="190">
        <v>3.0092592351138592E-4</v>
      </c>
      <c r="O13" s="191">
        <v>100</v>
      </c>
      <c r="P13" s="191">
        <v>12.264150619506836</v>
      </c>
    </row>
    <row r="14" spans="1:16" s="6" customFormat="1" ht="17.45" customHeight="1" x14ac:dyDescent="0.2">
      <c r="A14" s="197" t="s">
        <v>179</v>
      </c>
      <c r="B14" s="198"/>
      <c r="C14" s="199"/>
      <c r="D14" s="199"/>
      <c r="E14" s="198"/>
      <c r="F14" s="199"/>
      <c r="G14" s="199"/>
      <c r="H14" s="198"/>
      <c r="I14" s="199"/>
      <c r="J14" s="199"/>
      <c r="K14" s="198"/>
      <c r="L14" s="199"/>
      <c r="M14" s="199"/>
      <c r="N14" s="198"/>
      <c r="O14" s="199"/>
      <c r="P14" s="199"/>
    </row>
    <row r="15" spans="1:16" s="6" customFormat="1" ht="17.45" customHeight="1" x14ac:dyDescent="0.2">
      <c r="A15" s="189" t="s">
        <v>180</v>
      </c>
      <c r="B15" s="190"/>
      <c r="C15" s="191"/>
      <c r="D15" s="191"/>
      <c r="E15" s="190"/>
      <c r="F15" s="191"/>
      <c r="G15" s="191"/>
      <c r="H15" s="190"/>
      <c r="I15" s="191"/>
      <c r="J15" s="191"/>
      <c r="K15" s="190"/>
      <c r="L15" s="191"/>
      <c r="M15" s="191"/>
      <c r="N15" s="190"/>
      <c r="O15" s="191"/>
      <c r="P15" s="191"/>
    </row>
    <row r="16" spans="1:16" s="6" customFormat="1" ht="17.45" customHeight="1" x14ac:dyDescent="0.2">
      <c r="A16" s="197" t="s">
        <v>15</v>
      </c>
      <c r="B16" s="198"/>
      <c r="C16" s="199"/>
      <c r="D16" s="199"/>
      <c r="E16" s="198"/>
      <c r="F16" s="199"/>
      <c r="G16" s="199"/>
      <c r="H16" s="198"/>
      <c r="I16" s="199"/>
      <c r="J16" s="199"/>
      <c r="K16" s="198"/>
      <c r="L16" s="199"/>
      <c r="M16" s="199"/>
      <c r="N16" s="198"/>
      <c r="O16" s="199"/>
      <c r="P16" s="199"/>
    </row>
    <row r="17" spans="1:16" s="6" customFormat="1" ht="17.45" customHeight="1" x14ac:dyDescent="0.2">
      <c r="A17" s="189" t="s">
        <v>16</v>
      </c>
      <c r="B17" s="190"/>
      <c r="C17" s="191"/>
      <c r="D17" s="191"/>
      <c r="E17" s="190"/>
      <c r="F17" s="191"/>
      <c r="G17" s="191"/>
      <c r="H17" s="190"/>
      <c r="I17" s="191"/>
      <c r="J17" s="191"/>
      <c r="K17" s="190"/>
      <c r="L17" s="191"/>
      <c r="M17" s="191"/>
      <c r="N17" s="190"/>
      <c r="O17" s="191"/>
      <c r="P17" s="191"/>
    </row>
    <row r="18" spans="1:16" s="5" customFormat="1" ht="17.45" customHeight="1" x14ac:dyDescent="0.2">
      <c r="A18" s="64" t="s">
        <v>4</v>
      </c>
      <c r="B18" s="65"/>
      <c r="C18" s="66"/>
      <c r="D18" s="66"/>
      <c r="E18" s="65"/>
      <c r="F18" s="66"/>
      <c r="G18" s="66"/>
      <c r="H18" s="65">
        <v>3.0092592351138592E-4</v>
      </c>
      <c r="I18" s="66">
        <v>100</v>
      </c>
      <c r="J18" s="66">
        <v>12.264150619506836</v>
      </c>
      <c r="K18" s="65"/>
      <c r="L18" s="66"/>
      <c r="M18" s="66"/>
      <c r="N18" s="65">
        <v>3.0092592351138592E-4</v>
      </c>
      <c r="O18" s="66">
        <v>100</v>
      </c>
      <c r="P18" s="66">
        <v>12.264150619506836</v>
      </c>
    </row>
    <row r="19" spans="1:16" s="3" customFormat="1" ht="1.9" customHeight="1" x14ac:dyDescent="0.2">
      <c r="A19" s="53"/>
      <c r="B19" s="54"/>
      <c r="C19" s="54"/>
      <c r="D19" s="54"/>
      <c r="E19" s="54"/>
      <c r="F19" s="54"/>
      <c r="G19" s="54"/>
      <c r="H19" s="54"/>
      <c r="I19" s="54"/>
      <c r="J19" s="54"/>
      <c r="K19" s="54"/>
      <c r="L19" s="54"/>
      <c r="M19" s="54"/>
      <c r="N19" s="54"/>
      <c r="O19" s="54"/>
      <c r="P19" s="54"/>
    </row>
    <row r="20" spans="1:16"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c r="N20" s="59" t="s">
        <v>2</v>
      </c>
      <c r="O20" s="59" t="s">
        <v>3</v>
      </c>
      <c r="P20" s="59" t="s">
        <v>3</v>
      </c>
    </row>
    <row r="21" spans="1:16" s="5" customFormat="1" ht="17.45" customHeight="1" x14ac:dyDescent="0.2">
      <c r="A21" s="197" t="s">
        <v>183</v>
      </c>
      <c r="B21" s="198"/>
      <c r="C21" s="199"/>
      <c r="D21" s="199"/>
      <c r="E21" s="198"/>
      <c r="F21" s="199"/>
      <c r="G21" s="199"/>
      <c r="H21" s="198">
        <v>5.0925923278555274E-4</v>
      </c>
      <c r="I21" s="199"/>
      <c r="J21" s="199">
        <v>20.754716873168945</v>
      </c>
      <c r="K21" s="198"/>
      <c r="L21" s="199"/>
      <c r="M21" s="199"/>
      <c r="N21" s="198">
        <v>5.0925923278555274E-4</v>
      </c>
      <c r="O21" s="199"/>
      <c r="P21" s="199">
        <v>20.754716873168945</v>
      </c>
    </row>
    <row r="22" spans="1:16" s="5" customFormat="1" ht="17.45" customHeight="1" x14ac:dyDescent="0.2">
      <c r="A22" s="189" t="s">
        <v>184</v>
      </c>
      <c r="B22" s="190"/>
      <c r="C22" s="191"/>
      <c r="D22" s="191"/>
      <c r="E22" s="190"/>
      <c r="F22" s="191"/>
      <c r="G22" s="191"/>
      <c r="H22" s="190">
        <v>1.3888889225199819E-4</v>
      </c>
      <c r="I22" s="191"/>
      <c r="J22" s="191">
        <v>5.6603775024414063</v>
      </c>
      <c r="K22" s="190"/>
      <c r="L22" s="191"/>
      <c r="M22" s="191"/>
      <c r="N22" s="190">
        <v>1.3888889225199819E-4</v>
      </c>
      <c r="O22" s="191"/>
      <c r="P22" s="191">
        <v>5.6603775024414063</v>
      </c>
    </row>
    <row r="23" spans="1:16" s="5" customFormat="1" ht="17.45" customHeight="1" x14ac:dyDescent="0.2">
      <c r="A23" s="197" t="s">
        <v>185</v>
      </c>
      <c r="B23" s="198"/>
      <c r="C23" s="199"/>
      <c r="D23" s="199"/>
      <c r="E23" s="198"/>
      <c r="F23" s="199"/>
      <c r="G23" s="199"/>
      <c r="H23" s="198"/>
      <c r="I23" s="199"/>
      <c r="J23" s="199"/>
      <c r="K23" s="198"/>
      <c r="L23" s="199"/>
      <c r="M23" s="199"/>
      <c r="N23" s="198"/>
      <c r="O23" s="199"/>
      <c r="P23" s="199"/>
    </row>
    <row r="24" spans="1:16" s="5" customFormat="1" ht="17.45" customHeight="1" x14ac:dyDescent="0.2">
      <c r="A24" s="189" t="s">
        <v>17</v>
      </c>
      <c r="B24" s="190"/>
      <c r="C24" s="191"/>
      <c r="D24" s="191"/>
      <c r="E24" s="190"/>
      <c r="F24" s="191"/>
      <c r="G24" s="191"/>
      <c r="H24" s="190">
        <v>1.6203703125938773E-4</v>
      </c>
      <c r="I24" s="191"/>
      <c r="J24" s="191">
        <v>6.6037735939025879</v>
      </c>
      <c r="K24" s="190"/>
      <c r="L24" s="191"/>
      <c r="M24" s="191"/>
      <c r="N24" s="190">
        <v>1.6203703125938773E-4</v>
      </c>
      <c r="O24" s="191"/>
      <c r="P24" s="191">
        <v>6.6037735939025879</v>
      </c>
    </row>
    <row r="25" spans="1:16" s="5" customFormat="1" ht="17.45" customHeight="1" x14ac:dyDescent="0.2">
      <c r="A25" s="197" t="s">
        <v>181</v>
      </c>
      <c r="B25" s="198"/>
      <c r="C25" s="199"/>
      <c r="D25" s="199"/>
      <c r="E25" s="198"/>
      <c r="F25" s="199"/>
      <c r="G25" s="199"/>
      <c r="H25" s="198"/>
      <c r="I25" s="199"/>
      <c r="J25" s="199"/>
      <c r="K25" s="198"/>
      <c r="L25" s="199"/>
      <c r="M25" s="199"/>
      <c r="N25" s="198"/>
      <c r="O25" s="199"/>
      <c r="P25" s="199"/>
    </row>
    <row r="26" spans="1:16" s="5" customFormat="1" ht="17.45" customHeight="1" x14ac:dyDescent="0.2">
      <c r="A26" s="189" t="s">
        <v>182</v>
      </c>
      <c r="B26" s="190"/>
      <c r="C26" s="191"/>
      <c r="D26" s="191"/>
      <c r="E26" s="190"/>
      <c r="F26" s="191"/>
      <c r="G26" s="191"/>
      <c r="H26" s="190"/>
      <c r="I26" s="191"/>
      <c r="J26" s="191"/>
      <c r="K26" s="190"/>
      <c r="L26" s="191"/>
      <c r="M26" s="191"/>
      <c r="N26" s="190"/>
      <c r="O26" s="191"/>
      <c r="P26" s="191"/>
    </row>
    <row r="27" spans="1:16" s="5" customFormat="1" ht="17.45" customHeight="1" x14ac:dyDescent="0.2">
      <c r="A27" s="197" t="s">
        <v>18</v>
      </c>
      <c r="B27" s="198"/>
      <c r="C27" s="199"/>
      <c r="D27" s="199"/>
      <c r="E27" s="198"/>
      <c r="F27" s="199"/>
      <c r="G27" s="199"/>
      <c r="H27" s="198">
        <v>1.1458332883194089E-3</v>
      </c>
      <c r="I27" s="199"/>
      <c r="J27" s="199">
        <v>46.698112487792969</v>
      </c>
      <c r="K27" s="198"/>
      <c r="L27" s="199"/>
      <c r="M27" s="199"/>
      <c r="N27" s="198">
        <v>1.1458332883194089E-3</v>
      </c>
      <c r="O27" s="199"/>
      <c r="P27" s="199">
        <v>46.698112487792969</v>
      </c>
    </row>
    <row r="28" spans="1:16" s="5" customFormat="1" ht="17.45" customHeight="1" x14ac:dyDescent="0.2">
      <c r="A28" s="189" t="s">
        <v>186</v>
      </c>
      <c r="B28" s="190"/>
      <c r="C28" s="191"/>
      <c r="D28" s="191"/>
      <c r="E28" s="190"/>
      <c r="F28" s="191"/>
      <c r="G28" s="191"/>
      <c r="H28" s="190">
        <v>1.9675925432238728E-4</v>
      </c>
      <c r="I28" s="191"/>
      <c r="J28" s="191">
        <v>8.0188674926757813</v>
      </c>
      <c r="K28" s="190"/>
      <c r="L28" s="191"/>
      <c r="M28" s="191"/>
      <c r="N28" s="190">
        <v>1.9675925432238728E-4</v>
      </c>
      <c r="O28" s="191"/>
      <c r="P28" s="191">
        <v>8.0188674926757813</v>
      </c>
    </row>
    <row r="29" spans="1:16" s="5" customFormat="1" ht="17.45" customHeight="1" x14ac:dyDescent="0.2">
      <c r="A29" s="64" t="s">
        <v>4</v>
      </c>
      <c r="B29" s="65"/>
      <c r="C29" s="66"/>
      <c r="D29" s="66"/>
      <c r="E29" s="65"/>
      <c r="F29" s="66"/>
      <c r="G29" s="66"/>
      <c r="H29" s="65">
        <v>2.1527777425944805E-3</v>
      </c>
      <c r="I29" s="66"/>
      <c r="J29" s="66">
        <v>87.735847473144531</v>
      </c>
      <c r="K29" s="65"/>
      <c r="L29" s="66"/>
      <c r="M29" s="66"/>
      <c r="N29" s="65">
        <v>2.1527777425944805E-3</v>
      </c>
      <c r="O29" s="66"/>
      <c r="P29" s="66">
        <v>87.735847473144531</v>
      </c>
    </row>
    <row r="30" spans="1:16" s="3" customFormat="1" ht="1.9" customHeight="1" x14ac:dyDescent="0.2">
      <c r="A30" s="119"/>
      <c r="B30" s="120"/>
      <c r="C30" s="121"/>
      <c r="D30" s="122"/>
      <c r="E30" s="120"/>
      <c r="F30" s="121"/>
      <c r="G30" s="122"/>
      <c r="H30" s="120"/>
      <c r="I30" s="121"/>
      <c r="J30" s="122"/>
      <c r="K30" s="120"/>
      <c r="L30" s="121"/>
      <c r="M30" s="122"/>
      <c r="N30" s="120"/>
      <c r="O30" s="121"/>
      <c r="P30" s="122"/>
    </row>
    <row r="31" spans="1:16" s="5" customFormat="1" ht="17.45" customHeight="1" x14ac:dyDescent="0.2">
      <c r="A31" s="60" t="s">
        <v>4</v>
      </c>
      <c r="B31" s="61"/>
      <c r="C31" s="62"/>
      <c r="D31" s="63"/>
      <c r="E31" s="61"/>
      <c r="F31" s="62"/>
      <c r="G31" s="63"/>
      <c r="H31" s="61">
        <v>2.4537036661058664E-3</v>
      </c>
      <c r="I31" s="62"/>
      <c r="J31" s="63">
        <v>100</v>
      </c>
      <c r="K31" s="61"/>
      <c r="L31" s="62"/>
      <c r="M31" s="63"/>
      <c r="N31" s="61">
        <v>2.4537036661058664E-3</v>
      </c>
      <c r="O31" s="62"/>
      <c r="P31" s="63">
        <v>100</v>
      </c>
    </row>
    <row r="32" spans="1:16" ht="3" customHeight="1" x14ac:dyDescent="0.2">
      <c r="A32" s="228"/>
      <c r="B32" s="228"/>
      <c r="C32" s="228"/>
      <c r="D32" s="228"/>
      <c r="E32" s="228"/>
      <c r="F32" s="228"/>
      <c r="G32" s="228"/>
      <c r="H32" s="228"/>
      <c r="I32" s="228"/>
      <c r="J32" s="228"/>
      <c r="K32" s="228"/>
      <c r="L32" s="228"/>
      <c r="M32" s="228"/>
      <c r="N32" s="228"/>
      <c r="O32" s="228"/>
      <c r="P32" s="228"/>
    </row>
    <row r="33" spans="1:16" ht="43.15" customHeight="1" x14ac:dyDescent="0.2">
      <c r="A33" s="223" t="s">
        <v>176</v>
      </c>
      <c r="B33" s="224"/>
      <c r="C33" s="224"/>
      <c r="D33" s="224"/>
      <c r="E33" s="224"/>
      <c r="F33" s="224"/>
      <c r="G33" s="224"/>
      <c r="H33" s="224"/>
      <c r="I33" s="224"/>
      <c r="J33" s="224"/>
      <c r="K33" s="224"/>
      <c r="L33" s="224"/>
      <c r="M33" s="224"/>
      <c r="N33" s="224"/>
      <c r="O33" s="224"/>
      <c r="P33" s="224"/>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3"/>
  <sheetViews>
    <sheetView showGridLines="0" view="pageBreakPreview" zoomScale="85" zoomScaleNormal="75" zoomScaleSheetLayoutView="85" workbookViewId="0">
      <selection activeCell="M1" sqref="M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0" t="s">
        <v>93</v>
      </c>
      <c r="B2" s="1"/>
      <c r="C2" s="1"/>
      <c r="D2" s="1"/>
      <c r="E2" s="1"/>
      <c r="F2" s="1"/>
      <c r="G2" s="1"/>
      <c r="H2" s="1"/>
      <c r="I2" s="1"/>
      <c r="J2" s="1"/>
      <c r="K2" s="1"/>
      <c r="L2" s="1"/>
    </row>
    <row r="3" spans="1:16" ht="12.75" customHeight="1" x14ac:dyDescent="0.2">
      <c r="A3" s="225" t="s">
        <v>209</v>
      </c>
      <c r="B3" s="225"/>
      <c r="C3" s="225"/>
      <c r="D3" s="225"/>
      <c r="E3" s="225"/>
      <c r="F3" s="225"/>
      <c r="G3" s="225"/>
      <c r="H3" s="225"/>
      <c r="I3" s="225"/>
      <c r="J3" s="225"/>
      <c r="K3" s="225"/>
      <c r="L3" s="225"/>
      <c r="M3" s="225"/>
      <c r="N3" s="225"/>
      <c r="O3" s="225"/>
      <c r="P3" s="225"/>
    </row>
    <row r="4" spans="1:16" s="5" customFormat="1" ht="17.45" customHeight="1" x14ac:dyDescent="0.2">
      <c r="A4" s="57"/>
      <c r="B4" s="226" t="s">
        <v>53</v>
      </c>
      <c r="C4" s="227"/>
      <c r="D4" s="227"/>
      <c r="E4" s="226" t="s">
        <v>59</v>
      </c>
      <c r="F4" s="227"/>
      <c r="G4" s="227"/>
      <c r="H4" s="226" t="s">
        <v>55</v>
      </c>
      <c r="I4" s="227"/>
      <c r="J4" s="227"/>
      <c r="K4" s="226" t="s">
        <v>60</v>
      </c>
      <c r="L4" s="227"/>
      <c r="M4" s="227"/>
      <c r="N4" s="226" t="s">
        <v>0</v>
      </c>
      <c r="O4" s="227"/>
      <c r="P4" s="227"/>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197" t="s">
        <v>14</v>
      </c>
      <c r="B6" s="198">
        <v>2.3495370987802744E-3</v>
      </c>
      <c r="C6" s="199">
        <v>26.363636016845703</v>
      </c>
      <c r="D6" s="199">
        <v>6.34771728515625</v>
      </c>
      <c r="E6" s="198">
        <v>1.4004629338160157E-3</v>
      </c>
      <c r="F6" s="199">
        <v>26.651983261108398</v>
      </c>
      <c r="G6" s="199">
        <v>5.7564225196838379</v>
      </c>
      <c r="H6" s="198">
        <v>5.4398149950429797E-4</v>
      </c>
      <c r="I6" s="199">
        <v>18.21705436706543</v>
      </c>
      <c r="J6" s="199">
        <v>4.261106014251709</v>
      </c>
      <c r="K6" s="198">
        <v>2.4421296548098326E-3</v>
      </c>
      <c r="L6" s="199">
        <v>26.276462554931641</v>
      </c>
      <c r="M6" s="199">
        <v>6.1212649345397949</v>
      </c>
      <c r="N6" s="198">
        <v>6.7361108958721161E-3</v>
      </c>
      <c r="O6" s="199">
        <v>25.470458984375</v>
      </c>
      <c r="P6" s="199">
        <v>5.9086294174194336</v>
      </c>
    </row>
    <row r="7" spans="1:16" s="6" customFormat="1" ht="17.45" customHeight="1" x14ac:dyDescent="0.2">
      <c r="A7" s="189" t="s">
        <v>12</v>
      </c>
      <c r="B7" s="190">
        <v>1.6203703125938773E-4</v>
      </c>
      <c r="C7" s="191">
        <v>1.8181818723678589</v>
      </c>
      <c r="D7" s="191">
        <v>0.43777361512184143</v>
      </c>
      <c r="E7" s="190">
        <v>1.7361111531499773E-4</v>
      </c>
      <c r="F7" s="191">
        <v>3.3039648532867432</v>
      </c>
      <c r="G7" s="191">
        <v>0.71360611915588379</v>
      </c>
      <c r="H7" s="190">
        <v>4.8611112288199365E-4</v>
      </c>
      <c r="I7" s="191">
        <v>16.279069900512695</v>
      </c>
      <c r="J7" s="191">
        <v>3.8077969551086426</v>
      </c>
      <c r="K7" s="190">
        <v>1.3888889225199819E-4</v>
      </c>
      <c r="L7" s="191">
        <v>1.4943959712982178</v>
      </c>
      <c r="M7" s="191">
        <v>0.3481287956237793</v>
      </c>
      <c r="N7" s="190">
        <v>9.6064817626029253E-4</v>
      </c>
      <c r="O7" s="191">
        <v>3.6323850154876709</v>
      </c>
      <c r="P7" s="191">
        <v>0.84263956546783447</v>
      </c>
    </row>
    <row r="8" spans="1:16" s="6" customFormat="1" ht="17.45" customHeight="1" x14ac:dyDescent="0.2">
      <c r="A8" s="197" t="s">
        <v>13</v>
      </c>
      <c r="B8" s="198">
        <v>3.9351850864477456E-4</v>
      </c>
      <c r="C8" s="199">
        <v>4.4155845642089844</v>
      </c>
      <c r="D8" s="199">
        <v>1.0631644725799561</v>
      </c>
      <c r="E8" s="198">
        <v>1.7361111531499773E-4</v>
      </c>
      <c r="F8" s="199">
        <v>3.3039648532867432</v>
      </c>
      <c r="G8" s="199">
        <v>0.71360611915588379</v>
      </c>
      <c r="H8" s="198">
        <v>1.2731480819638819E-4</v>
      </c>
      <c r="I8" s="199">
        <v>4.2635660171508789</v>
      </c>
      <c r="J8" s="199">
        <v>0.99728012084960938</v>
      </c>
      <c r="K8" s="198">
        <v>3.8194443914107978E-4</v>
      </c>
      <c r="L8" s="199">
        <v>4.1095890998840332</v>
      </c>
      <c r="M8" s="199">
        <v>0.95735424757003784</v>
      </c>
      <c r="N8" s="198">
        <v>1.0763888712972403E-3</v>
      </c>
      <c r="O8" s="199">
        <v>4.0700221061706543</v>
      </c>
      <c r="P8" s="199">
        <v>0.94416242837905884</v>
      </c>
    </row>
    <row r="9" spans="1:16" s="6" customFormat="1" ht="17.45" customHeight="1" x14ac:dyDescent="0.2">
      <c r="A9" s="95" t="s">
        <v>208</v>
      </c>
      <c r="B9" s="190">
        <v>2.3148147738538682E-4</v>
      </c>
      <c r="C9" s="191">
        <v>2.5974025726318359</v>
      </c>
      <c r="D9" s="191">
        <v>0.62539088726043701</v>
      </c>
      <c r="E9" s="190">
        <v>1.3888889225199819E-4</v>
      </c>
      <c r="F9" s="191">
        <v>2.6431717872619629</v>
      </c>
      <c r="G9" s="191">
        <v>0.57088488340377808</v>
      </c>
      <c r="H9" s="190">
        <v>2.3148148102336563E-5</v>
      </c>
      <c r="I9" s="191">
        <v>0.77519381046295166</v>
      </c>
      <c r="J9" s="191">
        <v>0.18132366240024567</v>
      </c>
      <c r="K9" s="190">
        <v>3.1249999301508069E-4</v>
      </c>
      <c r="L9" s="191">
        <v>3.3623909950256348</v>
      </c>
      <c r="M9" s="191">
        <v>0.78328979015350342</v>
      </c>
      <c r="N9" s="190">
        <v>7.060185307636857E-4</v>
      </c>
      <c r="O9" s="191">
        <v>2.6695842742919922</v>
      </c>
      <c r="P9" s="191">
        <v>0.6192893385887146</v>
      </c>
    </row>
    <row r="10" spans="1:16" s="6" customFormat="1" ht="17.45" customHeight="1" x14ac:dyDescent="0.2">
      <c r="A10" s="197" t="s">
        <v>173</v>
      </c>
      <c r="B10" s="198">
        <v>1.4583333395421505E-3</v>
      </c>
      <c r="C10" s="199">
        <v>16.363636016845703</v>
      </c>
      <c r="D10" s="199">
        <v>3.9399623870849609</v>
      </c>
      <c r="E10" s="198">
        <v>8.6805556202307343E-4</v>
      </c>
      <c r="F10" s="199">
        <v>16.51982307434082</v>
      </c>
      <c r="G10" s="199">
        <v>3.5680303573608398</v>
      </c>
      <c r="H10" s="198">
        <v>4.8611112288199365E-4</v>
      </c>
      <c r="I10" s="199">
        <v>16.279069900512695</v>
      </c>
      <c r="J10" s="199">
        <v>3.8077969551086426</v>
      </c>
      <c r="K10" s="198">
        <v>1.5393518842756748E-3</v>
      </c>
      <c r="L10" s="199">
        <v>16.562889099121094</v>
      </c>
      <c r="M10" s="199">
        <v>3.8584275245666504</v>
      </c>
      <c r="N10" s="198">
        <v>4.3518519960343838E-3</v>
      </c>
      <c r="O10" s="199">
        <v>16.455142974853516</v>
      </c>
      <c r="P10" s="199">
        <v>3.8172588348388672</v>
      </c>
    </row>
    <row r="11" spans="1:16" s="6" customFormat="1" ht="17.45" customHeight="1" x14ac:dyDescent="0.2">
      <c r="A11" s="189" t="s">
        <v>172</v>
      </c>
      <c r="B11" s="190">
        <v>3.3564816112630069E-4</v>
      </c>
      <c r="C11" s="191">
        <v>3.7662336826324463</v>
      </c>
      <c r="D11" s="191">
        <v>0.90681678056716919</v>
      </c>
      <c r="E11" s="190">
        <v>1.3888889225199819E-4</v>
      </c>
      <c r="F11" s="191">
        <v>2.6431717872619629</v>
      </c>
      <c r="G11" s="191">
        <v>0.57088488340377808</v>
      </c>
      <c r="H11" s="190">
        <v>8.1018515629693866E-5</v>
      </c>
      <c r="I11" s="191">
        <v>2.7131783962249756</v>
      </c>
      <c r="J11" s="191">
        <v>0.63463282585144043</v>
      </c>
      <c r="K11" s="190">
        <v>3.3564816112630069E-4</v>
      </c>
      <c r="L11" s="191">
        <v>3.6114571094512939</v>
      </c>
      <c r="M11" s="191">
        <v>0.84131127595901489</v>
      </c>
      <c r="N11" s="190">
        <v>8.9120370103046298E-4</v>
      </c>
      <c r="O11" s="191">
        <v>3.3698029518127441</v>
      </c>
      <c r="P11" s="191">
        <v>0.78172588348388672</v>
      </c>
    </row>
    <row r="12" spans="1:16" s="6" customFormat="1" ht="17.45" customHeight="1" x14ac:dyDescent="0.2">
      <c r="A12" s="197" t="s">
        <v>171</v>
      </c>
      <c r="B12" s="198"/>
      <c r="C12" s="199"/>
      <c r="D12" s="199"/>
      <c r="E12" s="198"/>
      <c r="F12" s="199"/>
      <c r="G12" s="199"/>
      <c r="H12" s="198"/>
      <c r="I12" s="199"/>
      <c r="J12" s="199"/>
      <c r="K12" s="198"/>
      <c r="L12" s="199"/>
      <c r="M12" s="199"/>
      <c r="N12" s="198"/>
      <c r="O12" s="199"/>
      <c r="P12" s="199"/>
    </row>
    <row r="13" spans="1:16" s="6" customFormat="1" ht="17.45" customHeight="1" x14ac:dyDescent="0.2">
      <c r="A13" s="189" t="s">
        <v>11</v>
      </c>
      <c r="B13" s="190">
        <v>3.1018517911434174E-3</v>
      </c>
      <c r="C13" s="191">
        <v>34.805194854736328</v>
      </c>
      <c r="D13" s="191">
        <v>8.3802375793457031</v>
      </c>
      <c r="E13" s="190">
        <v>1.8171296687796712E-3</v>
      </c>
      <c r="F13" s="191">
        <v>34.581497192382813</v>
      </c>
      <c r="G13" s="191">
        <v>7.4690771102905273</v>
      </c>
      <c r="H13" s="190">
        <v>9.8379631526768208E-4</v>
      </c>
      <c r="I13" s="191">
        <v>32.945735931396484</v>
      </c>
      <c r="J13" s="191">
        <v>7.7062554359436035</v>
      </c>
      <c r="K13" s="190">
        <v>3.3101851586252451E-3</v>
      </c>
      <c r="L13" s="191">
        <v>35.616439819335938</v>
      </c>
      <c r="M13" s="191">
        <v>8.2970695495605469</v>
      </c>
      <c r="N13" s="190">
        <v>9.2129632830619812E-3</v>
      </c>
      <c r="O13" s="191">
        <v>34.835887908935547</v>
      </c>
      <c r="P13" s="191">
        <v>8.0812187194824219</v>
      </c>
    </row>
    <row r="14" spans="1:16" s="6" customFormat="1" ht="17.45" customHeight="1" x14ac:dyDescent="0.2">
      <c r="A14" s="197" t="s">
        <v>179</v>
      </c>
      <c r="B14" s="198"/>
      <c r="C14" s="199"/>
      <c r="D14" s="199"/>
      <c r="E14" s="198"/>
      <c r="F14" s="199"/>
      <c r="G14" s="199"/>
      <c r="H14" s="198">
        <v>3.4722223062999547E-5</v>
      </c>
      <c r="I14" s="199">
        <v>1.1627906560897827</v>
      </c>
      <c r="J14" s="199">
        <v>0.2719855010509491</v>
      </c>
      <c r="K14" s="198"/>
      <c r="L14" s="199"/>
      <c r="M14" s="199"/>
      <c r="N14" s="198">
        <v>3.4722223062999547E-5</v>
      </c>
      <c r="O14" s="199">
        <v>0.13129103183746338</v>
      </c>
      <c r="P14" s="199">
        <v>3.0456852167844772E-2</v>
      </c>
    </row>
    <row r="15" spans="1:16" s="6" customFormat="1" ht="17.45" customHeight="1" x14ac:dyDescent="0.2">
      <c r="A15" s="189" t="s">
        <v>180</v>
      </c>
      <c r="B15" s="190">
        <v>5.6712963851168752E-4</v>
      </c>
      <c r="C15" s="191">
        <v>6.3636364936828613</v>
      </c>
      <c r="D15" s="191">
        <v>1.5322076082229614</v>
      </c>
      <c r="E15" s="190">
        <v>2.3148147738538682E-4</v>
      </c>
      <c r="F15" s="191">
        <v>4.4052863121032715</v>
      </c>
      <c r="G15" s="191">
        <v>0.95147478580474854</v>
      </c>
      <c r="H15" s="190">
        <v>1.1574073869269341E-4</v>
      </c>
      <c r="I15" s="191">
        <v>3.8759689331054688</v>
      </c>
      <c r="J15" s="191">
        <v>0.90661829710006714</v>
      </c>
      <c r="K15" s="190">
        <v>5.2083336049690843E-4</v>
      </c>
      <c r="L15" s="191">
        <v>5.6039848327636719</v>
      </c>
      <c r="M15" s="191">
        <v>1.3054829835891724</v>
      </c>
      <c r="N15" s="190">
        <v>1.435185200534761E-3</v>
      </c>
      <c r="O15" s="191">
        <v>5.4266958236694336</v>
      </c>
      <c r="P15" s="191">
        <v>1.2588832378387451</v>
      </c>
    </row>
    <row r="16" spans="1:16" s="6" customFormat="1" ht="17.45" customHeight="1" x14ac:dyDescent="0.2">
      <c r="A16" s="197" t="s">
        <v>15</v>
      </c>
      <c r="B16" s="198"/>
      <c r="C16" s="199"/>
      <c r="D16" s="199"/>
      <c r="E16" s="198"/>
      <c r="F16" s="199"/>
      <c r="G16" s="199"/>
      <c r="H16" s="198"/>
      <c r="I16" s="199"/>
      <c r="J16" s="199"/>
      <c r="K16" s="198"/>
      <c r="L16" s="199"/>
      <c r="M16" s="199"/>
      <c r="N16" s="198"/>
      <c r="O16" s="199"/>
      <c r="P16" s="199"/>
    </row>
    <row r="17" spans="1:16" s="6" customFormat="1" ht="17.45" customHeight="1" x14ac:dyDescent="0.2">
      <c r="A17" s="189" t="s">
        <v>16</v>
      </c>
      <c r="B17" s="190">
        <v>3.1249999301508069E-4</v>
      </c>
      <c r="C17" s="191">
        <v>3.5064935684204102</v>
      </c>
      <c r="D17" s="191">
        <v>0.84427767992019653</v>
      </c>
      <c r="E17" s="190">
        <v>3.1249999301508069E-4</v>
      </c>
      <c r="F17" s="191">
        <v>5.947136402130127</v>
      </c>
      <c r="G17" s="191">
        <v>1.2844909429550171</v>
      </c>
      <c r="H17" s="190">
        <v>1.0416666918899864E-4</v>
      </c>
      <c r="I17" s="191">
        <v>3.4883720874786377</v>
      </c>
      <c r="J17" s="191">
        <v>0.8159564733505249</v>
      </c>
      <c r="K17" s="190">
        <v>3.1249999301508069E-4</v>
      </c>
      <c r="L17" s="191">
        <v>3.3623909950256348</v>
      </c>
      <c r="M17" s="191">
        <v>0.78328979015350342</v>
      </c>
      <c r="N17" s="190">
        <v>1.0416667209938169E-3</v>
      </c>
      <c r="O17" s="191">
        <v>3.9387309551239014</v>
      </c>
      <c r="P17" s="191">
        <v>0.91370558738708496</v>
      </c>
    </row>
    <row r="18" spans="1:16" s="5" customFormat="1" ht="17.45" customHeight="1" x14ac:dyDescent="0.2">
      <c r="A18" s="64" t="s">
        <v>4</v>
      </c>
      <c r="B18" s="65">
        <v>8.9120371267199516E-3</v>
      </c>
      <c r="C18" s="66">
        <v>100</v>
      </c>
      <c r="D18" s="66">
        <v>24.077548980712891</v>
      </c>
      <c r="E18" s="65">
        <v>5.2546295337378979E-3</v>
      </c>
      <c r="F18" s="66">
        <v>100</v>
      </c>
      <c r="G18" s="66">
        <v>21.598478317260742</v>
      </c>
      <c r="H18" s="65">
        <v>2.9861112125217915E-3</v>
      </c>
      <c r="I18" s="66">
        <v>100</v>
      </c>
      <c r="J18" s="66">
        <v>23.390752792358398</v>
      </c>
      <c r="K18" s="65">
        <v>9.2939818277955055E-3</v>
      </c>
      <c r="L18" s="66">
        <v>100</v>
      </c>
      <c r="M18" s="66">
        <v>23.295619964599609</v>
      </c>
      <c r="N18" s="65">
        <v>2.6446759700775146E-2</v>
      </c>
      <c r="O18" s="66">
        <v>100</v>
      </c>
      <c r="P18" s="66">
        <v>23.197969436645508</v>
      </c>
    </row>
    <row r="19" spans="1:16" s="3" customFormat="1" ht="1.9" customHeight="1" x14ac:dyDescent="0.2">
      <c r="A19" s="53"/>
      <c r="B19" s="54"/>
      <c r="C19" s="54"/>
      <c r="D19" s="54"/>
      <c r="E19" s="54"/>
      <c r="F19" s="54"/>
      <c r="G19" s="54"/>
      <c r="H19" s="54"/>
      <c r="I19" s="54"/>
      <c r="J19" s="54"/>
      <c r="K19" s="54"/>
      <c r="L19" s="54"/>
      <c r="M19" s="54"/>
      <c r="N19" s="54"/>
      <c r="O19" s="54"/>
      <c r="P19" s="54"/>
    </row>
    <row r="20" spans="1:16"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c r="N20" s="59" t="s">
        <v>2</v>
      </c>
      <c r="O20" s="59" t="s">
        <v>3</v>
      </c>
      <c r="P20" s="59" t="s">
        <v>3</v>
      </c>
    </row>
    <row r="21" spans="1:16" s="5" customFormat="1" ht="17.45" customHeight="1" x14ac:dyDescent="0.2">
      <c r="A21" s="197" t="s">
        <v>183</v>
      </c>
      <c r="B21" s="198">
        <v>4.9305553548038006E-3</v>
      </c>
      <c r="C21" s="199"/>
      <c r="D21" s="199">
        <v>13.320825576782227</v>
      </c>
      <c r="E21" s="198">
        <v>3.2986111473292112E-3</v>
      </c>
      <c r="F21" s="199"/>
      <c r="G21" s="199">
        <v>13.558515548706055</v>
      </c>
      <c r="H21" s="198">
        <v>1.8865740858018398E-3</v>
      </c>
      <c r="I21" s="199"/>
      <c r="J21" s="199">
        <v>14.777878761291504</v>
      </c>
      <c r="K21" s="198">
        <v>5.3240740671753883E-3</v>
      </c>
      <c r="L21" s="199"/>
      <c r="M21" s="199">
        <v>13.344937324523926</v>
      </c>
      <c r="N21" s="198">
        <v>1.5439814887940884E-2</v>
      </c>
      <c r="O21" s="199"/>
      <c r="P21" s="199">
        <v>13.543147087097168</v>
      </c>
    </row>
    <row r="22" spans="1:16" s="5" customFormat="1" ht="17.45" customHeight="1" x14ac:dyDescent="0.2">
      <c r="A22" s="189" t="s">
        <v>184</v>
      </c>
      <c r="B22" s="190">
        <v>2.0833333837799728E-4</v>
      </c>
      <c r="C22" s="191"/>
      <c r="D22" s="191">
        <v>0.56285178661346436</v>
      </c>
      <c r="E22" s="190">
        <v>1.0416666918899864E-4</v>
      </c>
      <c r="F22" s="191"/>
      <c r="G22" s="191">
        <v>0.42816364765167236</v>
      </c>
      <c r="H22" s="190">
        <v>8.1018515629693866E-5</v>
      </c>
      <c r="I22" s="191"/>
      <c r="J22" s="191">
        <v>0.63463282585144043</v>
      </c>
      <c r="K22" s="190">
        <v>1.9675925432238728E-4</v>
      </c>
      <c r="L22" s="191"/>
      <c r="M22" s="191">
        <v>0.4931824803352356</v>
      </c>
      <c r="N22" s="190">
        <v>5.9027777751907706E-4</v>
      </c>
      <c r="O22" s="191"/>
      <c r="P22" s="191">
        <v>0.51776647567749023</v>
      </c>
    </row>
    <row r="23" spans="1:16" s="5" customFormat="1" ht="17.45" customHeight="1" x14ac:dyDescent="0.2">
      <c r="A23" s="197" t="s">
        <v>185</v>
      </c>
      <c r="B23" s="198">
        <v>1.6203703125938773E-4</v>
      </c>
      <c r="C23" s="199"/>
      <c r="D23" s="199">
        <v>0.43777361512184143</v>
      </c>
      <c r="E23" s="198">
        <v>1.2731480819638819E-4</v>
      </c>
      <c r="F23" s="199"/>
      <c r="G23" s="199">
        <v>0.52331113815307617</v>
      </c>
      <c r="H23" s="198">
        <v>2.3148148102336563E-5</v>
      </c>
      <c r="I23" s="199"/>
      <c r="J23" s="199">
        <v>0.18132366240024567</v>
      </c>
      <c r="K23" s="198">
        <v>1.6203703125938773E-4</v>
      </c>
      <c r="L23" s="199"/>
      <c r="M23" s="199">
        <v>0.40615028142929077</v>
      </c>
      <c r="N23" s="198">
        <v>4.7453702427446842E-4</v>
      </c>
      <c r="O23" s="199"/>
      <c r="P23" s="199">
        <v>0.41624364256858826</v>
      </c>
    </row>
    <row r="24" spans="1:16" s="5" customFormat="1" ht="17.45" customHeight="1" x14ac:dyDescent="0.2">
      <c r="A24" s="189" t="s">
        <v>17</v>
      </c>
      <c r="B24" s="190">
        <v>8.3217592909932137E-3</v>
      </c>
      <c r="C24" s="191"/>
      <c r="D24" s="191">
        <v>22.48280143737793</v>
      </c>
      <c r="E24" s="190">
        <v>5.4050926119089127E-3</v>
      </c>
      <c r="F24" s="191"/>
      <c r="G24" s="191">
        <v>22.216936111450195</v>
      </c>
      <c r="H24" s="190">
        <v>2.6041667442768812E-3</v>
      </c>
      <c r="I24" s="191"/>
      <c r="J24" s="191">
        <v>20.39891242980957</v>
      </c>
      <c r="K24" s="190">
        <v>9.0277781710028648E-3</v>
      </c>
      <c r="L24" s="191"/>
      <c r="M24" s="191">
        <v>22.628372192382813</v>
      </c>
      <c r="N24" s="190">
        <v>2.5358796119689941E-2</v>
      </c>
      <c r="O24" s="191"/>
      <c r="P24" s="191">
        <v>22.243654251098633</v>
      </c>
    </row>
    <row r="25" spans="1:16" s="5" customFormat="1" ht="17.45" customHeight="1" x14ac:dyDescent="0.2">
      <c r="A25" s="197" t="s">
        <v>181</v>
      </c>
      <c r="B25" s="198"/>
      <c r="C25" s="199"/>
      <c r="D25" s="199"/>
      <c r="E25" s="198"/>
      <c r="F25" s="199"/>
      <c r="G25" s="199"/>
      <c r="H25" s="198"/>
      <c r="I25" s="199"/>
      <c r="J25" s="199"/>
      <c r="K25" s="198"/>
      <c r="L25" s="199"/>
      <c r="M25" s="199"/>
      <c r="N25" s="198"/>
      <c r="O25" s="199"/>
      <c r="P25" s="199"/>
    </row>
    <row r="26" spans="1:16" s="5" customFormat="1" ht="17.45" customHeight="1" x14ac:dyDescent="0.2">
      <c r="A26" s="189" t="s">
        <v>182</v>
      </c>
      <c r="B26" s="190"/>
      <c r="C26" s="191"/>
      <c r="D26" s="191"/>
      <c r="E26" s="190"/>
      <c r="F26" s="191"/>
      <c r="G26" s="191"/>
      <c r="H26" s="190"/>
      <c r="I26" s="191"/>
      <c r="J26" s="191"/>
      <c r="K26" s="190"/>
      <c r="L26" s="191"/>
      <c r="M26" s="191"/>
      <c r="N26" s="190"/>
      <c r="O26" s="191"/>
      <c r="P26" s="191"/>
    </row>
    <row r="27" spans="1:16" s="5" customFormat="1" ht="17.45" customHeight="1" x14ac:dyDescent="0.2">
      <c r="A27" s="197" t="s">
        <v>18</v>
      </c>
      <c r="B27" s="198">
        <v>1.3449073769152164E-2</v>
      </c>
      <c r="C27" s="199"/>
      <c r="D27" s="199">
        <v>36.335208892822266</v>
      </c>
      <c r="E27" s="198">
        <v>9.444444440305233E-3</v>
      </c>
      <c r="F27" s="199"/>
      <c r="G27" s="199">
        <v>38.820171356201172</v>
      </c>
      <c r="H27" s="198">
        <v>5.0925924442708492E-3</v>
      </c>
      <c r="I27" s="199"/>
      <c r="J27" s="199">
        <v>39.891204833984375</v>
      </c>
      <c r="K27" s="198">
        <v>1.4884259551763535E-2</v>
      </c>
      <c r="L27" s="199"/>
      <c r="M27" s="199">
        <v>37.307804107666016</v>
      </c>
      <c r="N27" s="198">
        <v>4.2870368808507919E-2</v>
      </c>
      <c r="O27" s="199"/>
      <c r="P27" s="199">
        <v>37.604061126708984</v>
      </c>
    </row>
    <row r="28" spans="1:16" s="5" customFormat="1" ht="17.45" customHeight="1" x14ac:dyDescent="0.2">
      <c r="A28" s="189" t="s">
        <v>186</v>
      </c>
      <c r="B28" s="190">
        <v>1.0300925932824612E-3</v>
      </c>
      <c r="C28" s="191"/>
      <c r="D28" s="191">
        <v>2.7829892635345459</v>
      </c>
      <c r="E28" s="190">
        <v>6.9444446125999093E-4</v>
      </c>
      <c r="F28" s="191"/>
      <c r="G28" s="191">
        <v>2.8544244766235352</v>
      </c>
      <c r="H28" s="190">
        <v>9.2592592409346253E-5</v>
      </c>
      <c r="I28" s="191"/>
      <c r="J28" s="191">
        <v>0.72529464960098267</v>
      </c>
      <c r="K28" s="190">
        <v>1.0069444542750716E-3</v>
      </c>
      <c r="L28" s="191"/>
      <c r="M28" s="191">
        <v>2.5239338874816895</v>
      </c>
      <c r="N28" s="190">
        <v>2.8240741230547428E-3</v>
      </c>
      <c r="O28" s="191"/>
      <c r="P28" s="191">
        <v>2.4771573543548584</v>
      </c>
    </row>
    <row r="29" spans="1:16" s="5" customFormat="1" ht="17.45" customHeight="1" x14ac:dyDescent="0.2">
      <c r="A29" s="64" t="s">
        <v>4</v>
      </c>
      <c r="B29" s="65">
        <v>2.8101852163672447E-2</v>
      </c>
      <c r="C29" s="66"/>
      <c r="D29" s="66">
        <v>75.922454833984375</v>
      </c>
      <c r="E29" s="65">
        <v>1.9074074923992157E-2</v>
      </c>
      <c r="F29" s="66"/>
      <c r="G29" s="66">
        <v>78.401519775390625</v>
      </c>
      <c r="H29" s="65">
        <v>9.7800921648740768E-3</v>
      </c>
      <c r="I29" s="66"/>
      <c r="J29" s="66">
        <v>76.609245300292969</v>
      </c>
      <c r="K29" s="65">
        <v>3.0601851642131805E-2</v>
      </c>
      <c r="L29" s="66"/>
      <c r="M29" s="66">
        <v>76.704383850097656</v>
      </c>
      <c r="N29" s="65">
        <v>8.7557867169380188E-2</v>
      </c>
      <c r="O29" s="66"/>
      <c r="P29" s="66">
        <v>76.802032470703125</v>
      </c>
    </row>
    <row r="30" spans="1:16" s="3" customFormat="1" ht="1.9" customHeight="1" x14ac:dyDescent="0.2">
      <c r="A30" s="119"/>
      <c r="B30" s="120"/>
      <c r="C30" s="121"/>
      <c r="D30" s="122"/>
      <c r="E30" s="120"/>
      <c r="F30" s="121"/>
      <c r="G30" s="122"/>
      <c r="H30" s="120"/>
      <c r="I30" s="121"/>
      <c r="J30" s="122"/>
      <c r="K30" s="120"/>
      <c r="L30" s="121"/>
      <c r="M30" s="122"/>
      <c r="N30" s="120"/>
      <c r="O30" s="121"/>
      <c r="P30" s="122"/>
    </row>
    <row r="31" spans="1:16" s="5" customFormat="1" ht="17.45" customHeight="1" x14ac:dyDescent="0.2">
      <c r="A31" s="60" t="s">
        <v>4</v>
      </c>
      <c r="B31" s="61">
        <v>3.7013888359069824E-2</v>
      </c>
      <c r="C31" s="62"/>
      <c r="D31" s="63">
        <v>100</v>
      </c>
      <c r="E31" s="61">
        <v>2.4328703060746193E-2</v>
      </c>
      <c r="F31" s="62"/>
      <c r="G31" s="63">
        <v>100</v>
      </c>
      <c r="H31" s="61">
        <v>1.2766203843057156E-2</v>
      </c>
      <c r="I31" s="62"/>
      <c r="J31" s="63">
        <v>100</v>
      </c>
      <c r="K31" s="61">
        <v>3.9895832538604736E-2</v>
      </c>
      <c r="L31" s="62"/>
      <c r="M31" s="63">
        <v>100</v>
      </c>
      <c r="N31" s="61">
        <v>0.11400462687015533</v>
      </c>
      <c r="O31" s="62"/>
      <c r="P31" s="63">
        <v>100</v>
      </c>
    </row>
    <row r="32" spans="1:16" ht="3" customHeight="1" x14ac:dyDescent="0.2">
      <c r="A32" s="228"/>
      <c r="B32" s="228"/>
      <c r="C32" s="228"/>
      <c r="D32" s="228"/>
      <c r="E32" s="228"/>
      <c r="F32" s="228"/>
      <c r="G32" s="228"/>
      <c r="H32" s="228"/>
      <c r="I32" s="228"/>
      <c r="J32" s="228"/>
      <c r="K32" s="228"/>
      <c r="L32" s="228"/>
      <c r="M32" s="228"/>
      <c r="N32" s="228"/>
      <c r="O32" s="228"/>
      <c r="P32" s="228"/>
    </row>
    <row r="33" spans="1:16" ht="43.15" customHeight="1" x14ac:dyDescent="0.2">
      <c r="A33" s="223" t="s">
        <v>176</v>
      </c>
      <c r="B33" s="224"/>
      <c r="C33" s="224"/>
      <c r="D33" s="224"/>
      <c r="E33" s="224"/>
      <c r="F33" s="224"/>
      <c r="G33" s="224"/>
      <c r="H33" s="224"/>
      <c r="I33" s="224"/>
      <c r="J33" s="224"/>
      <c r="K33" s="224"/>
      <c r="L33" s="224"/>
      <c r="M33" s="224"/>
      <c r="N33" s="224"/>
      <c r="O33" s="224"/>
      <c r="P33" s="224"/>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0" t="s">
        <v>109</v>
      </c>
      <c r="B2" s="1"/>
      <c r="C2" s="1"/>
      <c r="D2" s="1"/>
    </row>
    <row r="3" spans="1:11" ht="12.75" customHeight="1" x14ac:dyDescent="0.2">
      <c r="A3" s="225" t="s">
        <v>209</v>
      </c>
      <c r="B3" s="225"/>
      <c r="C3" s="225"/>
      <c r="D3" s="225"/>
      <c r="E3" s="225"/>
      <c r="F3" s="225"/>
      <c r="G3" s="225"/>
    </row>
    <row r="4" spans="1:11" s="5" customFormat="1" ht="17.45" customHeight="1" x14ac:dyDescent="0.2">
      <c r="A4" s="67"/>
      <c r="B4" s="229" t="s">
        <v>60</v>
      </c>
      <c r="C4" s="229"/>
      <c r="D4" s="229"/>
      <c r="E4" s="229"/>
      <c r="F4" s="229"/>
      <c r="G4" s="229"/>
    </row>
    <row r="5" spans="1:11" s="5" customFormat="1" ht="17.45" customHeight="1" x14ac:dyDescent="0.2">
      <c r="A5" s="57"/>
      <c r="B5" s="226" t="s">
        <v>6</v>
      </c>
      <c r="C5" s="226"/>
      <c r="D5" s="226"/>
      <c r="E5" s="226" t="s">
        <v>7</v>
      </c>
      <c r="F5" s="226"/>
      <c r="G5" s="226"/>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197" t="s">
        <v>14</v>
      </c>
      <c r="B7" s="198">
        <v>1.7361111240461469E-3</v>
      </c>
      <c r="C7" s="199">
        <v>30.737705230712891</v>
      </c>
      <c r="D7" s="199">
        <v>6.8775792121887207</v>
      </c>
      <c r="E7" s="198"/>
      <c r="F7" s="199"/>
      <c r="G7" s="199"/>
      <c r="K7" s="3"/>
    </row>
    <row r="8" spans="1:11" s="4" customFormat="1" ht="17.45" customHeight="1" x14ac:dyDescent="0.2">
      <c r="A8" s="189" t="s">
        <v>12</v>
      </c>
      <c r="B8" s="190">
        <v>1.3888889225199819E-4</v>
      </c>
      <c r="C8" s="191">
        <v>2.4590163230895996</v>
      </c>
      <c r="D8" s="191">
        <v>0.55020630359649658</v>
      </c>
      <c r="E8" s="190"/>
      <c r="F8" s="191"/>
      <c r="G8" s="191"/>
      <c r="K8" s="3"/>
    </row>
    <row r="9" spans="1:11" s="4" customFormat="1" ht="17.45" customHeight="1" x14ac:dyDescent="0.2">
      <c r="A9" s="197" t="s">
        <v>13</v>
      </c>
      <c r="B9" s="198">
        <v>1.6203703125938773E-4</v>
      </c>
      <c r="C9" s="199">
        <v>2.8688523769378662</v>
      </c>
      <c r="D9" s="199">
        <v>0.64190739393234253</v>
      </c>
      <c r="E9" s="198"/>
      <c r="F9" s="199"/>
      <c r="G9" s="199"/>
      <c r="K9" s="3"/>
    </row>
    <row r="10" spans="1:11" s="4" customFormat="1" ht="17.45" customHeight="1" x14ac:dyDescent="0.2">
      <c r="A10" s="95" t="s">
        <v>208</v>
      </c>
      <c r="B10" s="190">
        <v>1.9675925432238728E-4</v>
      </c>
      <c r="C10" s="191">
        <v>3.4836065769195557</v>
      </c>
      <c r="D10" s="191">
        <v>0.77945894002914429</v>
      </c>
      <c r="E10" s="190"/>
      <c r="F10" s="191"/>
      <c r="G10" s="191"/>
      <c r="K10" s="3"/>
    </row>
    <row r="11" spans="1:11" s="4" customFormat="1" ht="17.45" customHeight="1" x14ac:dyDescent="0.2">
      <c r="A11" s="197" t="s">
        <v>173</v>
      </c>
      <c r="B11" s="198">
        <v>8.2175928400829434E-4</v>
      </c>
      <c r="C11" s="199">
        <v>14.549180030822754</v>
      </c>
      <c r="D11" s="199">
        <v>3.255387544631958</v>
      </c>
      <c r="E11" s="198"/>
      <c r="F11" s="199"/>
      <c r="G11" s="199"/>
      <c r="K11" s="3"/>
    </row>
    <row r="12" spans="1:11" s="4" customFormat="1" ht="17.45" customHeight="1" x14ac:dyDescent="0.2">
      <c r="A12" s="189" t="s">
        <v>172</v>
      </c>
      <c r="B12" s="190">
        <v>1.6203703125938773E-4</v>
      </c>
      <c r="C12" s="191">
        <v>2.8688523769378662</v>
      </c>
      <c r="D12" s="191">
        <v>0.64190739393234253</v>
      </c>
      <c r="E12" s="190"/>
      <c r="F12" s="191"/>
      <c r="G12" s="191"/>
      <c r="K12" s="3"/>
    </row>
    <row r="13" spans="1:11" s="4" customFormat="1" ht="17.45" customHeight="1" x14ac:dyDescent="0.2">
      <c r="A13" s="197" t="s">
        <v>171</v>
      </c>
      <c r="B13" s="198"/>
      <c r="C13" s="199"/>
      <c r="D13" s="199"/>
      <c r="E13" s="198"/>
      <c r="F13" s="199"/>
      <c r="G13" s="199"/>
      <c r="K13" s="3"/>
    </row>
    <row r="14" spans="1:11" s="4" customFormat="1" ht="17.45" customHeight="1" x14ac:dyDescent="0.2">
      <c r="A14" s="189" t="s">
        <v>11</v>
      </c>
      <c r="B14" s="190">
        <v>1.979166641831398E-3</v>
      </c>
      <c r="C14" s="191">
        <v>35.040985107421875</v>
      </c>
      <c r="D14" s="191">
        <v>7.8404402732849121</v>
      </c>
      <c r="E14" s="190"/>
      <c r="F14" s="191"/>
      <c r="G14" s="191"/>
      <c r="K14" s="3"/>
    </row>
    <row r="15" spans="1:11" s="4" customFormat="1" ht="17.45" customHeight="1" x14ac:dyDescent="0.2">
      <c r="A15" s="197" t="s">
        <v>179</v>
      </c>
      <c r="B15" s="198"/>
      <c r="C15" s="199"/>
      <c r="D15" s="199"/>
      <c r="E15" s="198"/>
      <c r="F15" s="199"/>
      <c r="G15" s="199"/>
      <c r="K15" s="3"/>
    </row>
    <row r="16" spans="1:11" s="4" customFormat="1" ht="17.45" customHeight="1" x14ac:dyDescent="0.2">
      <c r="A16" s="189" t="s">
        <v>180</v>
      </c>
      <c r="B16" s="190">
        <v>2.1990740788169205E-4</v>
      </c>
      <c r="C16" s="191">
        <v>3.8934426307678223</v>
      </c>
      <c r="D16" s="191">
        <v>0.87116003036499023</v>
      </c>
      <c r="E16" s="190"/>
      <c r="F16" s="191"/>
      <c r="G16" s="191"/>
      <c r="K16" s="3"/>
    </row>
    <row r="17" spans="1:11" s="4" customFormat="1" ht="17.45" customHeight="1" x14ac:dyDescent="0.2">
      <c r="A17" s="197" t="s">
        <v>15</v>
      </c>
      <c r="B17" s="198"/>
      <c r="C17" s="199"/>
      <c r="D17" s="199"/>
      <c r="E17" s="198"/>
      <c r="F17" s="199"/>
      <c r="G17" s="199"/>
      <c r="K17" s="3"/>
    </row>
    <row r="18" spans="1:11" s="4" customFormat="1" ht="17.45" customHeight="1" x14ac:dyDescent="0.2">
      <c r="A18" s="189" t="s">
        <v>16</v>
      </c>
      <c r="B18" s="190">
        <v>2.3148147738538682E-4</v>
      </c>
      <c r="C18" s="191">
        <v>4.098360538482666</v>
      </c>
      <c r="D18" s="191">
        <v>0.91701054573059082</v>
      </c>
      <c r="E18" s="190"/>
      <c r="F18" s="191"/>
      <c r="G18" s="191"/>
      <c r="K18" s="3"/>
    </row>
    <row r="19" spans="1:11" s="5" customFormat="1" ht="17.45" customHeight="1" x14ac:dyDescent="0.2">
      <c r="A19" s="64" t="s">
        <v>4</v>
      </c>
      <c r="B19" s="65">
        <v>5.6481482461094856E-3</v>
      </c>
      <c r="C19" s="66">
        <v>100</v>
      </c>
      <c r="D19" s="66">
        <v>22.375057220458984</v>
      </c>
      <c r="E19" s="65"/>
      <c r="F19" s="66"/>
      <c r="G19" s="66"/>
    </row>
    <row r="20" spans="1:11" s="5" customFormat="1" ht="2.1" customHeight="1" x14ac:dyDescent="0.2">
      <c r="A20" s="49"/>
      <c r="B20" s="50"/>
      <c r="C20" s="50"/>
      <c r="D20" s="50"/>
      <c r="E20" s="50"/>
      <c r="F20" s="50"/>
      <c r="G20" s="50"/>
    </row>
    <row r="21" spans="1:11" s="3" customFormat="1" ht="17.45" customHeight="1" x14ac:dyDescent="0.2">
      <c r="A21" s="58" t="s">
        <v>5</v>
      </c>
      <c r="B21" s="59" t="s">
        <v>2</v>
      </c>
      <c r="C21" s="59" t="s">
        <v>3</v>
      </c>
      <c r="D21" s="59" t="s">
        <v>3</v>
      </c>
      <c r="E21" s="59" t="s">
        <v>2</v>
      </c>
      <c r="F21" s="59" t="s">
        <v>3</v>
      </c>
      <c r="G21" s="59" t="s">
        <v>3</v>
      </c>
    </row>
    <row r="22" spans="1:11" s="3" customFormat="1" ht="17.45" customHeight="1" x14ac:dyDescent="0.2">
      <c r="A22" s="197" t="s">
        <v>183</v>
      </c>
      <c r="B22" s="198">
        <v>3.3796296920627356E-3</v>
      </c>
      <c r="C22" s="199"/>
      <c r="D22" s="199">
        <v>13.388354301452637</v>
      </c>
      <c r="E22" s="198"/>
      <c r="F22" s="199"/>
      <c r="G22" s="199"/>
    </row>
    <row r="23" spans="1:11" s="3" customFormat="1" ht="17.45" customHeight="1" x14ac:dyDescent="0.2">
      <c r="A23" s="189" t="s">
        <v>184</v>
      </c>
      <c r="B23" s="190">
        <v>5.7870369346346706E-5</v>
      </c>
      <c r="C23" s="191"/>
      <c r="D23" s="191">
        <v>0.22925263643264771</v>
      </c>
      <c r="E23" s="190"/>
      <c r="F23" s="191"/>
      <c r="G23" s="191"/>
    </row>
    <row r="24" spans="1:11" s="3" customFormat="1" ht="17.45" customHeight="1" x14ac:dyDescent="0.2">
      <c r="A24" s="197" t="s">
        <v>185</v>
      </c>
      <c r="B24" s="198">
        <v>5.7870369346346706E-5</v>
      </c>
      <c r="C24" s="199"/>
      <c r="D24" s="199">
        <v>0.22925263643264771</v>
      </c>
      <c r="E24" s="198"/>
      <c r="F24" s="199"/>
      <c r="G24" s="199"/>
    </row>
    <row r="25" spans="1:11" s="3" customFormat="1" ht="17.45" customHeight="1" x14ac:dyDescent="0.2">
      <c r="A25" s="189" t="s">
        <v>17</v>
      </c>
      <c r="B25" s="190">
        <v>6.3888886943459511E-3</v>
      </c>
      <c r="C25" s="191"/>
      <c r="D25" s="191">
        <v>25.309490203857422</v>
      </c>
      <c r="E25" s="190"/>
      <c r="F25" s="191"/>
      <c r="G25" s="191"/>
    </row>
    <row r="26" spans="1:11" s="3" customFormat="1" ht="17.45" customHeight="1" x14ac:dyDescent="0.2">
      <c r="A26" s="197" t="s">
        <v>181</v>
      </c>
      <c r="B26" s="198"/>
      <c r="C26" s="199"/>
      <c r="D26" s="199"/>
      <c r="E26" s="198"/>
      <c r="F26" s="199"/>
      <c r="G26" s="199"/>
    </row>
    <row r="27" spans="1:11" s="3" customFormat="1" ht="17.45" customHeight="1" x14ac:dyDescent="0.2">
      <c r="A27" s="189" t="s">
        <v>182</v>
      </c>
      <c r="B27" s="190"/>
      <c r="C27" s="191"/>
      <c r="D27" s="191"/>
      <c r="E27" s="190"/>
      <c r="F27" s="191"/>
      <c r="G27" s="191"/>
    </row>
    <row r="28" spans="1:11" s="3" customFormat="1" ht="17.45" customHeight="1" x14ac:dyDescent="0.2">
      <c r="A28" s="197" t="s">
        <v>18</v>
      </c>
      <c r="B28" s="198">
        <v>9.20138880610466E-3</v>
      </c>
      <c r="C28" s="199"/>
      <c r="D28" s="199">
        <v>36.451168060302734</v>
      </c>
      <c r="E28" s="198"/>
      <c r="F28" s="199"/>
      <c r="G28" s="199"/>
    </row>
    <row r="29" spans="1:11" s="3" customFormat="1" ht="17.45" customHeight="1" x14ac:dyDescent="0.2">
      <c r="A29" s="189" t="s">
        <v>186</v>
      </c>
      <c r="B29" s="190">
        <v>5.0925923278555274E-4</v>
      </c>
      <c r="C29" s="191"/>
      <c r="D29" s="191">
        <v>2.017423152923584</v>
      </c>
      <c r="E29" s="190"/>
      <c r="F29" s="191"/>
      <c r="G29" s="191"/>
    </row>
    <row r="30" spans="1:11" s="5" customFormat="1" ht="17.45" customHeight="1" x14ac:dyDescent="0.2">
      <c r="A30" s="64" t="s">
        <v>4</v>
      </c>
      <c r="B30" s="65">
        <v>1.9594907760620117E-2</v>
      </c>
      <c r="C30" s="66"/>
      <c r="D30" s="66">
        <v>77.62493896484375</v>
      </c>
      <c r="E30" s="65"/>
      <c r="F30" s="66"/>
      <c r="G30" s="66"/>
    </row>
    <row r="31" spans="1:11" s="5" customFormat="1" ht="2.1" customHeight="1" x14ac:dyDescent="0.2">
      <c r="A31" s="49"/>
      <c r="B31" s="51"/>
      <c r="C31" s="50"/>
      <c r="D31" s="52"/>
      <c r="E31" s="51"/>
      <c r="F31" s="50"/>
      <c r="G31" s="52"/>
    </row>
    <row r="32" spans="1:11" s="5" customFormat="1" ht="17.45" customHeight="1" x14ac:dyDescent="0.2">
      <c r="A32" s="60" t="s">
        <v>4</v>
      </c>
      <c r="B32" s="61">
        <v>2.5243055075407028E-2</v>
      </c>
      <c r="C32" s="62"/>
      <c r="D32" s="63">
        <v>100</v>
      </c>
      <c r="E32" s="61"/>
      <c r="F32" s="62"/>
      <c r="G32" s="63"/>
    </row>
    <row r="33" spans="1:7" ht="0.75" customHeight="1" x14ac:dyDescent="0.2">
      <c r="A33" s="228"/>
      <c r="B33" s="228"/>
      <c r="C33" s="228"/>
      <c r="D33" s="228"/>
      <c r="E33" s="228"/>
      <c r="F33" s="228"/>
      <c r="G33" s="228"/>
    </row>
    <row r="34" spans="1:7" ht="4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86</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109"/>
      <c r="O8" s="109"/>
      <c r="P8" s="12"/>
      <c r="Q8" s="12"/>
    </row>
    <row r="9" spans="1:17" ht="12.75" customHeight="1" x14ac:dyDescent="0.2">
      <c r="B9" s="7"/>
      <c r="M9" s="95" t="s">
        <v>12</v>
      </c>
      <c r="N9" s="109"/>
      <c r="O9" s="109"/>
      <c r="P9" s="12"/>
      <c r="Q9" s="12"/>
    </row>
    <row r="10" spans="1:17" ht="12.75" customHeight="1" x14ac:dyDescent="0.2">
      <c r="B10" s="7"/>
      <c r="M10" s="95" t="s">
        <v>13</v>
      </c>
      <c r="N10" s="109"/>
      <c r="O10" s="109"/>
      <c r="P10" s="12"/>
      <c r="Q10" s="12"/>
    </row>
    <row r="11" spans="1:17" ht="12.75" customHeight="1" x14ac:dyDescent="0.2">
      <c r="B11" s="7"/>
      <c r="M11" s="95" t="s">
        <v>208</v>
      </c>
      <c r="N11" s="109"/>
      <c r="O11" s="109"/>
      <c r="P11" s="12"/>
      <c r="Q11" s="12"/>
    </row>
    <row r="12" spans="1:17" ht="12.75" customHeight="1" x14ac:dyDescent="0.2">
      <c r="B12" s="7"/>
      <c r="M12" s="95" t="s">
        <v>173</v>
      </c>
      <c r="N12" s="109"/>
      <c r="O12" s="109"/>
      <c r="P12" s="12"/>
      <c r="Q12" s="12"/>
    </row>
    <row r="13" spans="1:17" ht="12.75" customHeight="1" x14ac:dyDescent="0.2">
      <c r="B13" s="7"/>
      <c r="M13" s="95" t="s">
        <v>172</v>
      </c>
      <c r="N13" s="109"/>
      <c r="O13" s="109"/>
      <c r="P13" s="12"/>
      <c r="Q13" s="13"/>
    </row>
    <row r="14" spans="1:17" ht="12.75" customHeight="1" x14ac:dyDescent="0.2">
      <c r="B14" s="7"/>
      <c r="M14" s="95" t="s">
        <v>171</v>
      </c>
      <c r="N14" s="109"/>
      <c r="O14" s="109"/>
      <c r="P14" s="12"/>
      <c r="Q14" s="12"/>
    </row>
    <row r="15" spans="1:17" ht="12.75" customHeight="1" x14ac:dyDescent="0.2">
      <c r="B15" s="7"/>
      <c r="M15" s="95" t="s">
        <v>11</v>
      </c>
      <c r="N15" s="109">
        <v>1</v>
      </c>
      <c r="O15" s="109"/>
      <c r="P15" s="13"/>
      <c r="Q15" s="13"/>
    </row>
    <row r="16" spans="1:17" ht="12.75" customHeight="1" x14ac:dyDescent="0.2">
      <c r="B16" s="7"/>
      <c r="M16" s="95" t="s">
        <v>179</v>
      </c>
      <c r="N16" s="109"/>
      <c r="O16" s="109"/>
      <c r="P16" s="12"/>
      <c r="Q16" s="13"/>
    </row>
    <row r="17" spans="1:17" ht="12.75" customHeight="1" x14ac:dyDescent="0.2">
      <c r="B17" s="7"/>
      <c r="M17" s="95" t="s">
        <v>180</v>
      </c>
      <c r="N17" s="109"/>
      <c r="O17" s="109"/>
      <c r="P17" s="12"/>
      <c r="Q17" s="13"/>
    </row>
    <row r="18" spans="1:17" ht="12.75" customHeight="1" x14ac:dyDescent="0.2">
      <c r="B18" s="7"/>
      <c r="M18" s="95" t="s">
        <v>15</v>
      </c>
      <c r="N18" s="109"/>
      <c r="O18" s="109"/>
      <c r="P18" s="12"/>
      <c r="Q18" s="12"/>
    </row>
    <row r="19" spans="1:17" ht="12.75" customHeight="1" x14ac:dyDescent="0.2">
      <c r="B19" s="7"/>
      <c r="M19" s="95" t="s">
        <v>16</v>
      </c>
      <c r="N19" s="109"/>
      <c r="O19" s="109"/>
      <c r="P19" s="12"/>
      <c r="Q19" s="13"/>
    </row>
    <row r="20" spans="1:17" ht="12.75" customHeight="1" x14ac:dyDescent="0.2">
      <c r="B20" s="7"/>
      <c r="M20" s="95" t="s">
        <v>17</v>
      </c>
      <c r="N20" s="109"/>
      <c r="O20" s="109">
        <v>1</v>
      </c>
      <c r="P20" s="12"/>
      <c r="Q20" s="12"/>
    </row>
    <row r="21" spans="1:17" ht="12.75" customHeight="1" x14ac:dyDescent="0.2">
      <c r="B21" s="7"/>
      <c r="M21" s="95" t="s">
        <v>18</v>
      </c>
      <c r="N21" s="109">
        <v>1</v>
      </c>
      <c r="O21" s="109"/>
    </row>
    <row r="22" spans="1:17" ht="12.75" customHeight="1" x14ac:dyDescent="0.2">
      <c r="B22" s="7"/>
      <c r="M22" s="95"/>
      <c r="N22" s="109"/>
      <c r="O22" s="109"/>
    </row>
    <row r="23" spans="1:17" s="9" customFormat="1" ht="12.75" customHeight="1" x14ac:dyDescent="0.2">
      <c r="A23" s="7"/>
      <c r="B23" s="7"/>
      <c r="C23" s="7"/>
      <c r="D23" s="7"/>
      <c r="E23" s="7"/>
      <c r="F23" s="7"/>
      <c r="G23" s="7"/>
      <c r="H23" s="7"/>
      <c r="I23" s="7"/>
      <c r="J23" s="7"/>
      <c r="K23" s="7"/>
      <c r="M23" s="95"/>
      <c r="N23" s="109"/>
      <c r="O23" s="109"/>
      <c r="P23" s="7"/>
    </row>
    <row r="24" spans="1:17" ht="12.75" customHeight="1" x14ac:dyDescent="0.2">
      <c r="B24" s="7"/>
      <c r="M24" s="95"/>
      <c r="N24" s="109"/>
      <c r="O24" s="109"/>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7" x14ac:dyDescent="0.2">
      <c r="B1" s="7"/>
    </row>
    <row r="2" spans="1:17" x14ac:dyDescent="0.2">
      <c r="A2" s="10"/>
      <c r="B2" s="7"/>
    </row>
    <row r="3" spans="1:17" x14ac:dyDescent="0.2">
      <c r="A3" s="10"/>
      <c r="B3" s="7"/>
    </row>
    <row r="4" spans="1:17" ht="15" x14ac:dyDescent="0.2">
      <c r="A4" s="91" t="s">
        <v>87</v>
      </c>
      <c r="B4" s="7"/>
    </row>
    <row r="5" spans="1:17" x14ac:dyDescent="0.2">
      <c r="A5" s="7" t="s">
        <v>209</v>
      </c>
      <c r="B5" s="7"/>
    </row>
    <row r="6" spans="1:17" x14ac:dyDescent="0.2">
      <c r="B6" s="7"/>
    </row>
    <row r="7" spans="1:17" ht="12.75" customHeight="1" x14ac:dyDescent="0.2">
      <c r="B7" s="7"/>
      <c r="M7" s="94" t="s">
        <v>30</v>
      </c>
      <c r="N7" s="94" t="s">
        <v>53</v>
      </c>
      <c r="O7" s="94" t="s">
        <v>59</v>
      </c>
      <c r="P7" s="94" t="s">
        <v>55</v>
      </c>
      <c r="Q7" s="94" t="s">
        <v>60</v>
      </c>
    </row>
    <row r="8" spans="1:17" s="9" customFormat="1" ht="12.75" customHeight="1" x14ac:dyDescent="0.2">
      <c r="A8" s="7"/>
      <c r="B8" s="7"/>
      <c r="C8" s="7"/>
      <c r="D8" s="7"/>
      <c r="E8" s="7"/>
      <c r="F8" s="7"/>
      <c r="G8" s="7"/>
      <c r="H8" s="7"/>
      <c r="I8" s="7"/>
      <c r="J8" s="7"/>
      <c r="K8" s="7"/>
      <c r="M8" s="99" t="s">
        <v>31</v>
      </c>
      <c r="N8" s="111">
        <v>0.18074525924943644</v>
      </c>
      <c r="O8" s="111">
        <v>0.18648811810548266</v>
      </c>
      <c r="P8" s="112">
        <v>0.38694747569105348</v>
      </c>
      <c r="Q8" s="112">
        <v>0.17774091577728396</v>
      </c>
    </row>
    <row r="9" spans="1:17" ht="12.75" customHeight="1" x14ac:dyDescent="0.2">
      <c r="B9" s="7"/>
      <c r="M9" s="99" t="s">
        <v>32</v>
      </c>
      <c r="N9" s="111">
        <v>0.31822702559342259</v>
      </c>
      <c r="O9" s="111">
        <v>0.31908237747653806</v>
      </c>
      <c r="P9" s="112">
        <v>0.22542567194598956</v>
      </c>
      <c r="Q9" s="112">
        <v>0.32221213733529469</v>
      </c>
    </row>
    <row r="10" spans="1:17" ht="12.75" customHeight="1" x14ac:dyDescent="0.2">
      <c r="B10" s="7"/>
      <c r="M10" s="99" t="s">
        <v>33</v>
      </c>
      <c r="N10" s="111">
        <v>0.17434690359368785</v>
      </c>
      <c r="O10" s="111">
        <v>0.17276768563745129</v>
      </c>
      <c r="P10" s="112">
        <v>0.14122542567194599</v>
      </c>
      <c r="Q10" s="112">
        <v>0.17592563613032458</v>
      </c>
    </row>
    <row r="11" spans="1:17" ht="12.75" customHeight="1" x14ac:dyDescent="0.2">
      <c r="B11" s="7"/>
      <c r="M11" s="99" t="s">
        <v>34</v>
      </c>
      <c r="N11" s="111">
        <v>1.226627768200504E-3</v>
      </c>
      <c r="O11" s="111">
        <v>9.878711376982601E-4</v>
      </c>
      <c r="P11" s="112">
        <v>2.2079741836864676E-3</v>
      </c>
      <c r="Q11" s="112">
        <v>1.6587900222215267E-3</v>
      </c>
    </row>
    <row r="12" spans="1:17" ht="12.75" customHeight="1" x14ac:dyDescent="0.2">
      <c r="B12" s="7"/>
      <c r="M12" s="99" t="s">
        <v>35</v>
      </c>
      <c r="N12" s="111">
        <v>4.5418379525261907E-3</v>
      </c>
      <c r="O12" s="111">
        <v>6.0918720158059381E-3</v>
      </c>
      <c r="P12" s="112">
        <v>4.3310262833849943E-3</v>
      </c>
      <c r="Q12" s="112">
        <v>4.913774216769428E-3</v>
      </c>
    </row>
    <row r="13" spans="1:17" ht="12.75" customHeight="1" x14ac:dyDescent="0.2">
      <c r="B13" s="7"/>
      <c r="M13" s="99" t="s">
        <v>36</v>
      </c>
      <c r="N13" s="111">
        <v>1.0940193608274765E-3</v>
      </c>
      <c r="O13" s="111">
        <v>8.7810767795400905E-4</v>
      </c>
      <c r="P13" s="112">
        <v>6.3691562990955794E-4</v>
      </c>
      <c r="Q13" s="112">
        <v>1.7526837970642548E-3</v>
      </c>
    </row>
    <row r="14" spans="1:17" ht="12.75" customHeight="1" x14ac:dyDescent="0.2">
      <c r="B14" s="7"/>
      <c r="M14" s="99" t="s">
        <v>37</v>
      </c>
      <c r="N14" s="111">
        <v>3.9782522211908233E-3</v>
      </c>
      <c r="O14" s="111">
        <v>1.0976345974425114E-3</v>
      </c>
      <c r="P14" s="112">
        <v>2.0338839115111886E-2</v>
      </c>
      <c r="Q14" s="112">
        <v>1.1267252981127351E-3</v>
      </c>
    </row>
    <row r="15" spans="1:17" ht="12.75" customHeight="1" x14ac:dyDescent="0.2">
      <c r="B15" s="7"/>
      <c r="M15" s="99" t="s">
        <v>38</v>
      </c>
      <c r="N15" s="111">
        <v>0.1121204084338947</v>
      </c>
      <c r="O15" s="111">
        <v>0.10493386751550408</v>
      </c>
      <c r="P15" s="112">
        <v>8.4370090442019444E-2</v>
      </c>
      <c r="Q15" s="112">
        <v>0.11392444680917656</v>
      </c>
    </row>
    <row r="16" spans="1:17" ht="12.75" customHeight="1" x14ac:dyDescent="0.2">
      <c r="B16" s="7"/>
      <c r="M16" s="99" t="s">
        <v>39</v>
      </c>
      <c r="N16" s="111">
        <v>4.6081421562127042E-3</v>
      </c>
      <c r="O16" s="111">
        <v>4.5551835793864216E-3</v>
      </c>
      <c r="P16" s="112">
        <v>2.4202793936563202E-3</v>
      </c>
      <c r="Q16" s="112">
        <v>5.9153078150918593E-3</v>
      </c>
    </row>
    <row r="17" spans="1:21" ht="12.75" customHeight="1" x14ac:dyDescent="0.2">
      <c r="B17" s="7"/>
      <c r="M17" s="99" t="s">
        <v>40</v>
      </c>
      <c r="N17" s="111">
        <v>1.226627768200504E-3</v>
      </c>
      <c r="O17" s="111">
        <v>9.878711376982601E-4</v>
      </c>
      <c r="P17" s="112">
        <v>1.4436754277949982E-3</v>
      </c>
      <c r="Q17" s="112">
        <v>1.7213858721166785E-3</v>
      </c>
    </row>
    <row r="18" spans="1:21" ht="12.75" customHeight="1" x14ac:dyDescent="0.2">
      <c r="B18" s="7"/>
      <c r="M18" s="99" t="s">
        <v>41</v>
      </c>
      <c r="N18" s="111">
        <v>1.7769526587985678E-2</v>
      </c>
      <c r="O18" s="111">
        <v>1.7507271829208058E-2</v>
      </c>
      <c r="P18" s="112">
        <v>6.4116173410895504E-3</v>
      </c>
      <c r="Q18" s="112">
        <v>1.8903946668335888E-2</v>
      </c>
    </row>
    <row r="19" spans="1:21" ht="12.75" customHeight="1" x14ac:dyDescent="0.2">
      <c r="B19" s="7"/>
      <c r="M19" s="99" t="s">
        <v>42</v>
      </c>
      <c r="N19" s="111">
        <v>2.7284179817000397E-2</v>
      </c>
      <c r="O19" s="111">
        <v>3.1172822567367323E-2</v>
      </c>
      <c r="P19" s="112">
        <v>0</v>
      </c>
      <c r="Q19" s="112">
        <v>2.7761259428499892E-2</v>
      </c>
    </row>
    <row r="20" spans="1:21" ht="12.75" customHeight="1" x14ac:dyDescent="0.2">
      <c r="B20" s="7"/>
      <c r="M20" s="99" t="s">
        <v>43</v>
      </c>
      <c r="N20" s="111">
        <v>0.15283118949741414</v>
      </c>
      <c r="O20" s="111">
        <v>0.15344931672246309</v>
      </c>
      <c r="P20" s="112">
        <v>0.12122627489278587</v>
      </c>
      <c r="Q20" s="112">
        <v>0.14644299082970799</v>
      </c>
    </row>
    <row r="21" spans="1:21" ht="12.75" customHeight="1" x14ac:dyDescent="0.2">
      <c r="B21" s="7"/>
      <c r="M21" s="100" t="s">
        <v>48</v>
      </c>
      <c r="N21" s="111">
        <v>0</v>
      </c>
      <c r="O21" s="111">
        <v>0</v>
      </c>
      <c r="P21" s="112">
        <v>3.0147339815719074E-3</v>
      </c>
      <c r="Q21" s="112">
        <v>0</v>
      </c>
    </row>
    <row r="22" spans="1:21" ht="12.75" customHeight="1" x14ac:dyDescent="0.2">
      <c r="B22" s="7"/>
      <c r="M22" s="99" t="s">
        <v>16</v>
      </c>
      <c r="N22" s="111">
        <v>0</v>
      </c>
      <c r="O22" s="111">
        <v>0</v>
      </c>
      <c r="P22" s="112">
        <v>0</v>
      </c>
      <c r="Q22" s="112">
        <v>0</v>
      </c>
    </row>
    <row r="23" spans="1:21" s="9" customFormat="1" ht="12.75" customHeight="1" x14ac:dyDescent="0.2">
      <c r="A23" s="7"/>
      <c r="B23" s="7"/>
      <c r="C23" s="7"/>
      <c r="D23" s="7"/>
      <c r="E23" s="7"/>
      <c r="F23" s="7"/>
      <c r="G23" s="7"/>
      <c r="H23" s="7"/>
      <c r="I23" s="7"/>
      <c r="J23" s="7"/>
      <c r="K23" s="7"/>
      <c r="L23" s="7"/>
      <c r="M23" s="24"/>
      <c r="N23" s="7"/>
      <c r="O23" s="7"/>
      <c r="P23" s="7"/>
      <c r="Q23" s="7"/>
    </row>
    <row r="24" spans="1:21" ht="12.75" customHeight="1" x14ac:dyDescent="0.2">
      <c r="B24" s="7"/>
      <c r="N24" s="7"/>
      <c r="O24" s="7"/>
    </row>
    <row r="25" spans="1:21" ht="12.75" customHeight="1" x14ac:dyDescent="0.2">
      <c r="B25" s="7"/>
      <c r="M25" s="7"/>
      <c r="N25" s="7"/>
      <c r="O25" s="7"/>
    </row>
    <row r="26" spans="1:21" ht="12.75" customHeight="1" x14ac:dyDescent="0.2">
      <c r="B26" s="7"/>
      <c r="M26" s="7"/>
      <c r="N26" s="7"/>
      <c r="O26" s="7"/>
    </row>
    <row r="27" spans="1:21" ht="12.75" customHeight="1" x14ac:dyDescent="0.2">
      <c r="B27" s="7"/>
      <c r="M27" s="7"/>
      <c r="N27" s="7"/>
      <c r="O27" s="7"/>
    </row>
    <row r="28" spans="1:21" ht="12.75" customHeight="1" x14ac:dyDescent="0.2">
      <c r="B28" s="7"/>
      <c r="M28" s="7"/>
      <c r="N28" s="7"/>
      <c r="O28" s="7"/>
    </row>
    <row r="29" spans="1:21" ht="12.75" customHeight="1" x14ac:dyDescent="0.2">
      <c r="B29" s="7"/>
      <c r="M29" s="7"/>
      <c r="N29" s="7"/>
      <c r="O29" s="7"/>
    </row>
    <row r="30" spans="1:21" s="9" customFormat="1" ht="12.75" customHeight="1" x14ac:dyDescent="0.2">
      <c r="A30" s="7"/>
      <c r="B30" s="7"/>
      <c r="C30" s="7"/>
      <c r="D30" s="7"/>
      <c r="E30" s="7"/>
      <c r="F30" s="7"/>
      <c r="G30" s="7"/>
      <c r="H30" s="7"/>
      <c r="I30" s="7"/>
      <c r="J30" s="7"/>
      <c r="K30" s="7"/>
      <c r="L30" s="7"/>
      <c r="M30" s="7"/>
      <c r="N30" s="7"/>
      <c r="O30" s="7"/>
      <c r="P30" s="7"/>
      <c r="Q30" s="7"/>
      <c r="R30" s="7"/>
      <c r="S30" s="7"/>
      <c r="T30" s="7"/>
      <c r="U30" s="7"/>
    </row>
    <row r="31" spans="1:21" ht="12.75" customHeight="1" x14ac:dyDescent="0.2">
      <c r="B31" s="7"/>
      <c r="M31" s="7"/>
      <c r="N31" s="7"/>
      <c r="O31" s="7"/>
    </row>
    <row r="32" spans="1:21"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3"/>
  <sheetViews>
    <sheetView showGridLines="0" view="pageBreakPreview" topLeftCell="A3" zoomScale="80" zoomScaleNormal="75" zoomScaleSheetLayoutView="8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110</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56</v>
      </c>
      <c r="C4" s="227"/>
      <c r="D4" s="227"/>
      <c r="E4" s="226" t="s">
        <v>62</v>
      </c>
      <c r="F4" s="227"/>
      <c r="G4" s="227"/>
      <c r="H4" s="226" t="s">
        <v>63</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c r="C6" s="199"/>
      <c r="D6" s="199"/>
      <c r="E6" s="198"/>
      <c r="F6" s="199"/>
      <c r="G6" s="199"/>
      <c r="H6" s="198">
        <v>7.5231480877846479E-4</v>
      </c>
      <c r="I6" s="199">
        <v>10.252366065979004</v>
      </c>
      <c r="J6" s="199">
        <v>3.2581453323364258</v>
      </c>
      <c r="K6" s="198">
        <v>7.5231480877846479E-4</v>
      </c>
      <c r="L6" s="199">
        <v>8.7365589141845703</v>
      </c>
      <c r="M6" s="199">
        <v>2.917414665222168</v>
      </c>
    </row>
    <row r="7" spans="1:13" s="6" customFormat="1" ht="17.45" customHeight="1" x14ac:dyDescent="0.2">
      <c r="A7" s="189" t="s">
        <v>12</v>
      </c>
      <c r="B7" s="190"/>
      <c r="C7" s="191"/>
      <c r="D7" s="191"/>
      <c r="E7" s="190">
        <v>1.5046296175569296E-4</v>
      </c>
      <c r="F7" s="191">
        <v>11.818181991577148</v>
      </c>
      <c r="G7" s="191">
        <v>5.5793991088867188</v>
      </c>
      <c r="H7" s="190">
        <v>4.2824074625968933E-4</v>
      </c>
      <c r="I7" s="191">
        <v>5.8359622955322266</v>
      </c>
      <c r="J7" s="191">
        <v>1.854636549949646</v>
      </c>
      <c r="K7" s="190">
        <v>5.7870370801538229E-4</v>
      </c>
      <c r="L7" s="191">
        <v>6.7204298973083496</v>
      </c>
      <c r="M7" s="191">
        <v>2.2441651821136475</v>
      </c>
    </row>
    <row r="8" spans="1:13" s="6" customFormat="1" ht="17.45" customHeight="1" x14ac:dyDescent="0.2">
      <c r="A8" s="197" t="s">
        <v>13</v>
      </c>
      <c r="B8" s="198"/>
      <c r="C8" s="199"/>
      <c r="D8" s="199"/>
      <c r="E8" s="198"/>
      <c r="F8" s="199"/>
      <c r="G8" s="199"/>
      <c r="H8" s="198"/>
      <c r="I8" s="199"/>
      <c r="J8" s="199"/>
      <c r="K8" s="198"/>
      <c r="L8" s="199"/>
      <c r="M8" s="199"/>
    </row>
    <row r="9" spans="1:13" s="6" customFormat="1" ht="17.45" customHeight="1" x14ac:dyDescent="0.2">
      <c r="A9" s="255" t="s">
        <v>208</v>
      </c>
      <c r="B9" s="190"/>
      <c r="C9" s="191"/>
      <c r="D9" s="191"/>
      <c r="E9" s="190"/>
      <c r="F9" s="191"/>
      <c r="G9" s="191"/>
      <c r="H9" s="190"/>
      <c r="I9" s="191"/>
      <c r="J9" s="191"/>
      <c r="K9" s="190"/>
      <c r="L9" s="191"/>
      <c r="M9" s="191"/>
    </row>
    <row r="10" spans="1:13" s="6" customFormat="1" ht="17.45" customHeight="1" x14ac:dyDescent="0.2">
      <c r="A10" s="197" t="s">
        <v>173</v>
      </c>
      <c r="B10" s="198"/>
      <c r="C10" s="199"/>
      <c r="D10" s="199"/>
      <c r="E10" s="198">
        <v>7.1759260026738048E-4</v>
      </c>
      <c r="F10" s="199">
        <v>56.363636016845703</v>
      </c>
      <c r="G10" s="199">
        <v>26.609441757202148</v>
      </c>
      <c r="H10" s="198">
        <v>3.1018517911434174E-3</v>
      </c>
      <c r="I10" s="199">
        <v>42.271293640136719</v>
      </c>
      <c r="J10" s="199">
        <v>13.433584213256836</v>
      </c>
      <c r="K10" s="198">
        <v>3.8194444496184587E-3</v>
      </c>
      <c r="L10" s="199">
        <v>44.354839324951172</v>
      </c>
      <c r="M10" s="199">
        <v>14.811490058898926</v>
      </c>
    </row>
    <row r="11" spans="1:13" s="6" customFormat="1" ht="17.45" customHeight="1" x14ac:dyDescent="0.2">
      <c r="A11" s="189" t="s">
        <v>172</v>
      </c>
      <c r="B11" s="190"/>
      <c r="C11" s="191"/>
      <c r="D11" s="191"/>
      <c r="E11" s="190">
        <v>1.9675925432238728E-4</v>
      </c>
      <c r="F11" s="191">
        <v>15.454545021057129</v>
      </c>
      <c r="G11" s="191">
        <v>7.2961373329162598</v>
      </c>
      <c r="H11" s="190"/>
      <c r="I11" s="191"/>
      <c r="J11" s="191"/>
      <c r="K11" s="190">
        <v>1.9675925432238728E-4</v>
      </c>
      <c r="L11" s="191">
        <v>2.2849462032318115</v>
      </c>
      <c r="M11" s="191">
        <v>0.76301616430282593</v>
      </c>
    </row>
    <row r="12" spans="1:13" s="6" customFormat="1" ht="17.45" customHeight="1" x14ac:dyDescent="0.2">
      <c r="A12" s="197" t="s">
        <v>171</v>
      </c>
      <c r="B12" s="198"/>
      <c r="C12" s="199"/>
      <c r="D12" s="199"/>
      <c r="E12" s="198"/>
      <c r="F12" s="199"/>
      <c r="G12" s="199"/>
      <c r="H12" s="198"/>
      <c r="I12" s="199"/>
      <c r="J12" s="199"/>
      <c r="K12" s="198"/>
      <c r="L12" s="199"/>
      <c r="M12" s="199"/>
    </row>
    <row r="13" spans="1:13" s="6" customFormat="1" ht="17.45" customHeight="1" x14ac:dyDescent="0.2">
      <c r="A13" s="189" t="s">
        <v>11</v>
      </c>
      <c r="B13" s="190"/>
      <c r="C13" s="191"/>
      <c r="D13" s="191"/>
      <c r="E13" s="190"/>
      <c r="F13" s="191"/>
      <c r="G13" s="191"/>
      <c r="H13" s="190">
        <v>1.8171296687796712E-3</v>
      </c>
      <c r="I13" s="191">
        <v>24.763406753540039</v>
      </c>
      <c r="J13" s="191">
        <v>7.8696742057800293</v>
      </c>
      <c r="K13" s="190">
        <v>1.8171296687796712E-3</v>
      </c>
      <c r="L13" s="191">
        <v>21.102149963378906</v>
      </c>
      <c r="M13" s="191">
        <v>7.0466785430908203</v>
      </c>
    </row>
    <row r="14" spans="1:13" s="6" customFormat="1" ht="17.45" customHeight="1" x14ac:dyDescent="0.2">
      <c r="A14" s="197" t="s">
        <v>179</v>
      </c>
      <c r="B14" s="198"/>
      <c r="C14" s="199"/>
      <c r="D14" s="199"/>
      <c r="E14" s="198"/>
      <c r="F14" s="199"/>
      <c r="G14" s="199"/>
      <c r="H14" s="198"/>
      <c r="I14" s="199"/>
      <c r="J14" s="199"/>
      <c r="K14" s="198"/>
      <c r="L14" s="199"/>
      <c r="M14" s="199"/>
    </row>
    <row r="15" spans="1:13" s="6" customFormat="1" ht="17.45" customHeight="1" x14ac:dyDescent="0.2">
      <c r="A15" s="189" t="s">
        <v>180</v>
      </c>
      <c r="B15" s="190"/>
      <c r="C15" s="191"/>
      <c r="D15" s="191"/>
      <c r="E15" s="190"/>
      <c r="F15" s="191"/>
      <c r="G15" s="191"/>
      <c r="H15" s="190"/>
      <c r="I15" s="191"/>
      <c r="J15" s="191"/>
      <c r="K15" s="190"/>
      <c r="L15" s="191"/>
      <c r="M15" s="191"/>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c r="C17" s="191"/>
      <c r="D17" s="191"/>
      <c r="E17" s="190">
        <v>2.0833333837799728E-4</v>
      </c>
      <c r="F17" s="191">
        <v>16.363636016845703</v>
      </c>
      <c r="G17" s="191">
        <v>7.7253217697143555</v>
      </c>
      <c r="H17" s="190">
        <v>1.2384259607642889E-3</v>
      </c>
      <c r="I17" s="191">
        <v>16.876972198486328</v>
      </c>
      <c r="J17" s="191">
        <v>5.3634085655212402</v>
      </c>
      <c r="K17" s="190">
        <v>1.4467592118307948E-3</v>
      </c>
      <c r="L17" s="191">
        <v>16.801074981689453</v>
      </c>
      <c r="M17" s="191">
        <v>5.6104130744934082</v>
      </c>
    </row>
    <row r="18" spans="1:13" s="5" customFormat="1" ht="17.45" customHeight="1" x14ac:dyDescent="0.2">
      <c r="A18" s="64" t="s">
        <v>4</v>
      </c>
      <c r="B18" s="65"/>
      <c r="C18" s="66"/>
      <c r="D18" s="66"/>
      <c r="E18" s="65">
        <v>1.2731481110677123E-3</v>
      </c>
      <c r="F18" s="66">
        <v>100</v>
      </c>
      <c r="G18" s="66">
        <v>47.210300445556641</v>
      </c>
      <c r="H18" s="65">
        <v>7.3379627428948879E-3</v>
      </c>
      <c r="I18" s="66">
        <v>100</v>
      </c>
      <c r="J18" s="66">
        <v>31.779449462890625</v>
      </c>
      <c r="K18" s="65">
        <v>8.6111109703779221E-3</v>
      </c>
      <c r="L18" s="66">
        <v>100</v>
      </c>
      <c r="M18" s="66">
        <v>33.393177032470703</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c r="C21" s="199"/>
      <c r="D21" s="199"/>
      <c r="E21" s="198"/>
      <c r="F21" s="199"/>
      <c r="G21" s="199"/>
      <c r="H21" s="198">
        <v>1.7013888573274016E-3</v>
      </c>
      <c r="I21" s="199"/>
      <c r="J21" s="199">
        <v>7.3684210777282715</v>
      </c>
      <c r="K21" s="198">
        <v>1.7013888573274016E-3</v>
      </c>
      <c r="L21" s="199"/>
      <c r="M21" s="199">
        <v>6.5978455543518066</v>
      </c>
    </row>
    <row r="22" spans="1:13" s="5" customFormat="1" ht="17.45" customHeight="1" x14ac:dyDescent="0.2">
      <c r="A22" s="189" t="s">
        <v>184</v>
      </c>
      <c r="B22" s="190"/>
      <c r="C22" s="191"/>
      <c r="D22" s="191"/>
      <c r="E22" s="190">
        <v>1.9675925432238728E-4</v>
      </c>
      <c r="F22" s="191"/>
      <c r="G22" s="191">
        <v>7.2961373329162598</v>
      </c>
      <c r="H22" s="190"/>
      <c r="I22" s="191"/>
      <c r="J22" s="191"/>
      <c r="K22" s="190">
        <v>1.9675925432238728E-4</v>
      </c>
      <c r="L22" s="191"/>
      <c r="M22" s="191">
        <v>0.76301616430282593</v>
      </c>
    </row>
    <row r="23" spans="1:13" s="5" customFormat="1" ht="17.45" customHeight="1" x14ac:dyDescent="0.2">
      <c r="A23" s="197" t="s">
        <v>185</v>
      </c>
      <c r="B23" s="198"/>
      <c r="C23" s="199"/>
      <c r="D23" s="199"/>
      <c r="E23" s="198"/>
      <c r="F23" s="199"/>
      <c r="G23" s="199"/>
      <c r="H23" s="198"/>
      <c r="I23" s="199"/>
      <c r="J23" s="199"/>
      <c r="K23" s="198"/>
      <c r="L23" s="199"/>
      <c r="M23" s="199"/>
    </row>
    <row r="24" spans="1:13" s="5" customFormat="1" ht="17.45" customHeight="1" x14ac:dyDescent="0.2">
      <c r="A24" s="189" t="s">
        <v>17</v>
      </c>
      <c r="B24" s="190"/>
      <c r="C24" s="191"/>
      <c r="D24" s="191"/>
      <c r="E24" s="190"/>
      <c r="F24" s="191"/>
      <c r="G24" s="191"/>
      <c r="H24" s="190">
        <v>4.3750000186264515E-3</v>
      </c>
      <c r="I24" s="191"/>
      <c r="J24" s="191">
        <v>18.947368621826172</v>
      </c>
      <c r="K24" s="190">
        <v>4.3750000186264515E-3</v>
      </c>
      <c r="L24" s="191"/>
      <c r="M24" s="191">
        <v>16.965888977050781</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c r="C27" s="199"/>
      <c r="D27" s="199"/>
      <c r="E27" s="198">
        <v>1.2268518330529332E-3</v>
      </c>
      <c r="F27" s="199"/>
      <c r="G27" s="199">
        <v>45.493560791015625</v>
      </c>
      <c r="H27" s="198">
        <v>9.6759255975484848E-3</v>
      </c>
      <c r="I27" s="199"/>
      <c r="J27" s="199">
        <v>41.904762268066406</v>
      </c>
      <c r="K27" s="198">
        <v>1.0902777314186096E-2</v>
      </c>
      <c r="L27" s="199"/>
      <c r="M27" s="199">
        <v>42.280071258544922</v>
      </c>
    </row>
    <row r="28" spans="1:13" s="5" customFormat="1" ht="17.45" customHeight="1" x14ac:dyDescent="0.2">
      <c r="A28" s="189" t="s">
        <v>186</v>
      </c>
      <c r="B28" s="190"/>
      <c r="C28" s="191"/>
      <c r="D28" s="191"/>
      <c r="E28" s="190"/>
      <c r="F28" s="191"/>
      <c r="G28" s="191"/>
      <c r="H28" s="190"/>
      <c r="I28" s="191"/>
      <c r="J28" s="191"/>
      <c r="K28" s="190"/>
      <c r="L28" s="191"/>
      <c r="M28" s="191"/>
    </row>
    <row r="29" spans="1:13" s="5" customFormat="1" ht="18" customHeight="1" x14ac:dyDescent="0.2">
      <c r="A29" s="64" t="s">
        <v>4</v>
      </c>
      <c r="B29" s="65"/>
      <c r="C29" s="66"/>
      <c r="D29" s="66"/>
      <c r="E29" s="65">
        <v>1.4236110728234053E-3</v>
      </c>
      <c r="F29" s="66"/>
      <c r="G29" s="66">
        <v>52.789699554443359</v>
      </c>
      <c r="H29" s="65">
        <v>1.5752315521240234E-2</v>
      </c>
      <c r="I29" s="66"/>
      <c r="J29" s="66">
        <v>68.220550537109375</v>
      </c>
      <c r="K29" s="65">
        <v>1.7175925895571709E-2</v>
      </c>
      <c r="L29" s="66"/>
      <c r="M29" s="66">
        <v>66.606819152832031</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c r="C31" s="62"/>
      <c r="D31" s="63"/>
      <c r="E31" s="61">
        <v>2.6967593003064394E-3</v>
      </c>
      <c r="F31" s="62"/>
      <c r="G31" s="63">
        <v>100</v>
      </c>
      <c r="H31" s="61">
        <v>2.309027686715126E-2</v>
      </c>
      <c r="I31" s="62"/>
      <c r="J31" s="63">
        <v>100</v>
      </c>
      <c r="K31" s="61">
        <v>2.5787036865949631E-2</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3F1D-2B62-426C-A9D0-AAF2EDFA42D6}">
  <dimension ref="A1:X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23" width="9.140625" style="16"/>
    <col min="24" max="24" width="9.85546875" style="16" bestFit="1" customWidth="1"/>
    <col min="25" max="16384" width="9.140625" style="16"/>
  </cols>
  <sheetData>
    <row r="1" spans="1:23" ht="12.75" customHeight="1" x14ac:dyDescent="0.2">
      <c r="A1" s="132"/>
      <c r="B1" s="132"/>
      <c r="C1" s="133"/>
      <c r="D1" s="133"/>
      <c r="E1" s="133"/>
      <c r="F1" s="133"/>
      <c r="G1" s="133"/>
      <c r="H1" s="133"/>
      <c r="I1" s="133"/>
      <c r="J1" s="133"/>
      <c r="K1" s="133"/>
      <c r="L1" s="133"/>
      <c r="M1" s="133"/>
      <c r="N1" s="134"/>
      <c r="O1" s="134"/>
      <c r="P1" s="134"/>
      <c r="Q1" s="134"/>
    </row>
    <row r="2" spans="1:23" ht="12.75" customHeight="1" x14ac:dyDescent="0.2">
      <c r="A2" s="132"/>
      <c r="B2" s="132"/>
      <c r="C2" s="133"/>
      <c r="D2" s="133"/>
      <c r="E2" s="133"/>
      <c r="F2" s="133"/>
      <c r="G2" s="133"/>
      <c r="H2" s="133"/>
      <c r="I2" s="133"/>
      <c r="J2" s="133"/>
      <c r="K2" s="133"/>
      <c r="L2" s="133"/>
      <c r="M2" s="133"/>
      <c r="N2" s="134"/>
      <c r="O2" s="134"/>
      <c r="P2" s="134"/>
      <c r="Q2" s="134"/>
    </row>
    <row r="3" spans="1:23" ht="12.75" customHeight="1" x14ac:dyDescent="0.2">
      <c r="A3" s="132"/>
      <c r="B3" s="132"/>
      <c r="C3" s="133"/>
      <c r="D3" s="133"/>
      <c r="E3" s="133"/>
      <c r="F3" s="133"/>
      <c r="G3" s="133"/>
      <c r="H3" s="133"/>
      <c r="I3" s="133"/>
      <c r="J3" s="133"/>
      <c r="K3" s="133"/>
      <c r="L3" s="133"/>
      <c r="M3" s="133"/>
      <c r="N3" s="134"/>
      <c r="O3" s="134"/>
      <c r="P3" s="134"/>
      <c r="Q3" s="134"/>
    </row>
    <row r="4" spans="1:23" ht="18" customHeight="1" x14ac:dyDescent="0.2">
      <c r="A4" s="230" t="s">
        <v>211</v>
      </c>
      <c r="B4" s="230"/>
      <c r="C4" s="230"/>
      <c r="D4" s="230"/>
      <c r="E4" s="230"/>
      <c r="F4" s="230"/>
      <c r="G4" s="230"/>
      <c r="H4" s="230"/>
      <c r="I4" s="230"/>
      <c r="J4" s="230"/>
      <c r="K4" s="230"/>
      <c r="L4" s="230"/>
      <c r="M4" s="230"/>
      <c r="N4" s="230"/>
      <c r="O4" s="230"/>
      <c r="P4" s="230"/>
      <c r="Q4" s="230"/>
    </row>
    <row r="5" spans="1:23" ht="1.1499999999999999" customHeight="1" x14ac:dyDescent="0.2">
      <c r="A5" s="135"/>
      <c r="B5" s="135"/>
      <c r="C5" s="136"/>
      <c r="D5" s="136"/>
      <c r="E5" s="136"/>
      <c r="F5" s="136"/>
      <c r="G5" s="136"/>
      <c r="H5" s="136"/>
      <c r="I5" s="136"/>
      <c r="J5" s="136"/>
      <c r="K5" s="136"/>
      <c r="L5" s="136"/>
      <c r="M5" s="136"/>
      <c r="N5" s="136"/>
      <c r="O5" s="136"/>
      <c r="P5" s="136"/>
      <c r="Q5" s="136"/>
    </row>
    <row r="6" spans="1:23" s="20" customFormat="1" ht="17.45" customHeight="1" x14ac:dyDescent="0.2">
      <c r="A6" s="137"/>
      <c r="B6" s="137"/>
      <c r="C6" s="231"/>
      <c r="D6" s="231"/>
      <c r="E6" s="231"/>
      <c r="F6" s="231"/>
      <c r="G6" s="231"/>
      <c r="H6" s="231"/>
      <c r="I6" s="231"/>
      <c r="J6" s="231"/>
      <c r="K6" s="231"/>
      <c r="L6" s="231"/>
      <c r="M6" s="231"/>
      <c r="N6" s="231"/>
      <c r="O6" s="231"/>
      <c r="P6" s="231"/>
      <c r="Q6" s="231"/>
    </row>
    <row r="7" spans="1:23" s="18" customFormat="1" ht="17.45" customHeight="1" x14ac:dyDescent="0.2">
      <c r="A7" s="138"/>
      <c r="B7" s="138"/>
      <c r="C7" s="139"/>
      <c r="D7" s="139"/>
      <c r="E7" s="139"/>
      <c r="F7" s="139"/>
      <c r="G7" s="139"/>
      <c r="H7" s="139"/>
      <c r="I7" s="139"/>
      <c r="J7" s="139"/>
      <c r="K7" s="139"/>
      <c r="L7" s="139"/>
      <c r="M7" s="139"/>
      <c r="N7" s="139"/>
      <c r="O7" s="139"/>
      <c r="P7" s="139"/>
      <c r="Q7" s="139"/>
      <c r="U7" s="20"/>
      <c r="V7" s="20"/>
      <c r="W7" s="104"/>
    </row>
    <row r="8" spans="1:23" s="18" customFormat="1" ht="17.45" customHeight="1" x14ac:dyDescent="0.2">
      <c r="A8" s="140"/>
      <c r="B8" s="140"/>
      <c r="C8" s="20"/>
      <c r="D8" s="141"/>
      <c r="E8" s="141"/>
      <c r="Q8" s="142"/>
      <c r="U8" s="20"/>
      <c r="V8" s="20"/>
      <c r="W8" s="104"/>
    </row>
    <row r="9" spans="1:23" s="18" customFormat="1" ht="17.45" customHeight="1" x14ac:dyDescent="0.2">
      <c r="A9" s="140"/>
      <c r="B9" s="143"/>
      <c r="C9" s="144"/>
      <c r="D9" s="144"/>
      <c r="E9" s="143"/>
      <c r="G9" s="145"/>
      <c r="H9" s="145"/>
      <c r="I9" s="145"/>
      <c r="J9" s="145"/>
      <c r="L9" s="250"/>
      <c r="M9" s="250"/>
      <c r="N9" s="250"/>
      <c r="O9" s="250"/>
      <c r="Q9" s="142"/>
      <c r="U9" s="20"/>
      <c r="V9" s="20"/>
      <c r="W9" s="20"/>
    </row>
    <row r="10" spans="1:23" s="18" customFormat="1" ht="17.45" customHeight="1" x14ac:dyDescent="0.2">
      <c r="A10" s="140"/>
      <c r="B10" s="143"/>
      <c r="C10" s="144"/>
      <c r="D10" s="144"/>
      <c r="E10" s="143"/>
      <c r="G10" s="145"/>
      <c r="H10" s="145"/>
      <c r="I10" s="145"/>
      <c r="J10" s="145"/>
      <c r="L10" s="250"/>
      <c r="M10" s="250"/>
      <c r="N10" s="250"/>
      <c r="O10" s="250"/>
      <c r="Q10" s="142"/>
      <c r="U10" s="20"/>
      <c r="V10" s="104"/>
      <c r="W10" s="20"/>
    </row>
    <row r="11" spans="1:23" s="18" customFormat="1" ht="33.75" x14ac:dyDescent="0.2">
      <c r="A11" s="140"/>
      <c r="B11" s="235" t="s">
        <v>212</v>
      </c>
      <c r="C11" s="235"/>
      <c r="D11" s="235"/>
      <c r="E11" s="235"/>
      <c r="G11" s="236" t="s">
        <v>213</v>
      </c>
      <c r="H11" s="236"/>
      <c r="I11" s="236"/>
      <c r="J11" s="236"/>
      <c r="L11" s="251" t="s">
        <v>214</v>
      </c>
      <c r="M11" s="251"/>
      <c r="N11" s="251"/>
      <c r="O11" s="251"/>
      <c r="Q11" s="142"/>
      <c r="U11" s="20"/>
      <c r="V11" s="20"/>
      <c r="W11" s="20"/>
    </row>
    <row r="12" spans="1:23" s="18" customFormat="1" ht="17.45" customHeight="1" x14ac:dyDescent="0.2">
      <c r="A12" s="140"/>
      <c r="B12" s="143"/>
      <c r="C12" s="143"/>
      <c r="D12" s="143"/>
      <c r="E12" s="143"/>
      <c r="G12" s="145"/>
      <c r="H12" s="145"/>
      <c r="I12" s="145"/>
      <c r="J12" s="145"/>
      <c r="L12" s="250"/>
      <c r="M12" s="250"/>
      <c r="N12" s="250"/>
      <c r="O12" s="250"/>
      <c r="Q12" s="142"/>
      <c r="U12" s="20"/>
      <c r="V12" s="20"/>
      <c r="W12" s="20"/>
    </row>
    <row r="13" spans="1:23" s="18" customFormat="1" ht="17.45" customHeight="1" x14ac:dyDescent="0.2">
      <c r="A13" s="140"/>
      <c r="B13" s="238" t="s">
        <v>154</v>
      </c>
      <c r="C13" s="238"/>
      <c r="D13" s="238"/>
      <c r="E13" s="238"/>
      <c r="G13" s="239" t="s">
        <v>155</v>
      </c>
      <c r="H13" s="239"/>
      <c r="I13" s="239"/>
      <c r="J13" s="239"/>
      <c r="L13" s="252" t="s">
        <v>156</v>
      </c>
      <c r="M13" s="252"/>
      <c r="N13" s="252"/>
      <c r="O13" s="252"/>
      <c r="Q13" s="142"/>
      <c r="U13" s="20"/>
      <c r="V13" s="20"/>
      <c r="W13" s="20"/>
    </row>
    <row r="14" spans="1:23" s="18" customFormat="1" ht="17.45" customHeight="1" x14ac:dyDescent="0.2">
      <c r="A14" s="140"/>
      <c r="B14" s="238"/>
      <c r="C14" s="238"/>
      <c r="D14" s="238"/>
      <c r="E14" s="238"/>
      <c r="G14" s="239"/>
      <c r="H14" s="239"/>
      <c r="I14" s="239"/>
      <c r="J14" s="239"/>
      <c r="L14" s="252"/>
      <c r="M14" s="252"/>
      <c r="N14" s="252"/>
      <c r="O14" s="252"/>
      <c r="Q14" s="142"/>
      <c r="U14" s="20"/>
      <c r="V14" s="20"/>
      <c r="W14" s="20"/>
    </row>
    <row r="15" spans="1:23" s="18" customFormat="1" ht="17.45" customHeight="1" x14ac:dyDescent="0.2">
      <c r="A15" s="140"/>
      <c r="B15" s="238"/>
      <c r="C15" s="238"/>
      <c r="D15" s="238"/>
      <c r="E15" s="238"/>
      <c r="G15" s="147"/>
      <c r="H15" s="147"/>
      <c r="I15" s="147"/>
      <c r="J15" s="147"/>
      <c r="L15" s="253"/>
      <c r="M15" s="253"/>
      <c r="N15" s="253"/>
      <c r="O15" s="253"/>
      <c r="Q15" s="142"/>
      <c r="U15" s="20"/>
      <c r="V15" s="20"/>
      <c r="W15" s="20"/>
    </row>
    <row r="16" spans="1:23" s="18" customFormat="1" ht="17.45" customHeight="1" x14ac:dyDescent="0.2">
      <c r="A16" s="140"/>
      <c r="B16" s="143"/>
      <c r="C16" s="143"/>
      <c r="D16" s="143"/>
      <c r="E16" s="143"/>
      <c r="G16" s="145"/>
      <c r="H16" s="145"/>
      <c r="I16" s="145"/>
      <c r="J16" s="145"/>
      <c r="L16" s="250"/>
      <c r="M16" s="250"/>
      <c r="N16" s="250"/>
      <c r="O16" s="250"/>
      <c r="Q16" s="142"/>
      <c r="U16" s="20"/>
      <c r="V16" s="20"/>
      <c r="W16" s="20"/>
    </row>
    <row r="17" spans="1:24" s="18" customFormat="1" ht="17.45" customHeight="1" x14ac:dyDescent="0.2">
      <c r="A17" s="140"/>
      <c r="B17" s="140"/>
      <c r="C17" s="149"/>
      <c r="D17" s="142"/>
      <c r="E17" s="142"/>
      <c r="F17" s="149"/>
      <c r="G17" s="142"/>
      <c r="H17" s="142"/>
      <c r="I17" s="149"/>
      <c r="J17" s="142"/>
      <c r="K17" s="142"/>
      <c r="L17" s="149"/>
      <c r="M17" s="142"/>
      <c r="N17" s="142"/>
      <c r="O17" s="149"/>
      <c r="P17" s="142"/>
      <c r="Q17" s="142"/>
      <c r="U17" s="20"/>
      <c r="V17" s="20"/>
      <c r="W17" s="20"/>
    </row>
    <row r="18" spans="1:24" s="18" customFormat="1" ht="17.45" customHeight="1" x14ac:dyDescent="0.2">
      <c r="A18" s="140"/>
      <c r="B18" s="140"/>
      <c r="C18" s="149"/>
      <c r="D18" s="142"/>
      <c r="E18" s="142"/>
      <c r="F18" s="149"/>
      <c r="G18" s="142"/>
      <c r="H18" s="142"/>
      <c r="I18" s="149"/>
      <c r="J18" s="142"/>
      <c r="K18" s="142"/>
      <c r="L18" s="149"/>
      <c r="M18" s="142"/>
      <c r="N18" s="142"/>
      <c r="O18" s="149"/>
      <c r="P18" s="142"/>
      <c r="Q18" s="142"/>
      <c r="U18" s="20"/>
      <c r="V18" s="20"/>
      <c r="W18" s="20"/>
    </row>
    <row r="19" spans="1:24" s="18" customFormat="1" ht="17.45" customHeight="1" x14ac:dyDescent="0.2">
      <c r="A19" s="140"/>
      <c r="B19" s="140"/>
      <c r="C19" s="149"/>
      <c r="D19" s="142"/>
      <c r="E19" s="142"/>
      <c r="F19" s="149"/>
      <c r="G19" s="142"/>
      <c r="H19" s="142"/>
      <c r="I19" s="149"/>
      <c r="J19" s="142"/>
      <c r="K19" s="142"/>
      <c r="L19" s="149"/>
      <c r="M19" s="142"/>
      <c r="N19" s="142"/>
      <c r="O19" s="149"/>
      <c r="P19" s="142"/>
      <c r="Q19" s="142"/>
      <c r="U19" s="20"/>
      <c r="V19" s="20"/>
      <c r="W19" s="20"/>
      <c r="X19" s="254"/>
    </row>
    <row r="20" spans="1:24" s="18" customFormat="1" ht="17.45" customHeight="1" x14ac:dyDescent="0.2">
      <c r="A20" s="140"/>
      <c r="B20" s="140"/>
      <c r="C20" s="149"/>
      <c r="D20" s="142"/>
      <c r="E20" s="142"/>
      <c r="F20" s="149"/>
      <c r="G20" s="142"/>
      <c r="H20" s="142"/>
      <c r="I20" s="149"/>
      <c r="J20" s="142"/>
      <c r="K20" s="142"/>
      <c r="L20" s="149"/>
      <c r="M20" s="142"/>
      <c r="N20" s="142"/>
      <c r="O20" s="149"/>
      <c r="P20" s="142"/>
      <c r="Q20" s="142"/>
      <c r="X20" s="104"/>
    </row>
    <row r="21" spans="1:24" s="20" customFormat="1" ht="17.45" customHeight="1" x14ac:dyDescent="0.2">
      <c r="A21" s="150"/>
      <c r="B21" s="150"/>
      <c r="C21" s="151"/>
      <c r="D21" s="152"/>
      <c r="E21" s="152"/>
      <c r="F21" s="151"/>
      <c r="G21" s="152"/>
      <c r="H21" s="152"/>
      <c r="I21" s="151"/>
      <c r="J21" s="152"/>
      <c r="K21" s="152"/>
      <c r="L21" s="151"/>
      <c r="M21" s="152"/>
      <c r="N21" s="152"/>
      <c r="O21" s="151"/>
      <c r="P21" s="152"/>
      <c r="Q21" s="152"/>
      <c r="R21" s="153"/>
    </row>
    <row r="22" spans="1:24" s="156" customFormat="1" ht="2.1" customHeight="1" x14ac:dyDescent="0.2">
      <c r="A22" s="154"/>
      <c r="B22" s="154"/>
      <c r="C22" s="155"/>
      <c r="D22" s="155"/>
      <c r="E22" s="155"/>
      <c r="F22" s="155"/>
      <c r="G22" s="155"/>
      <c r="H22" s="155"/>
      <c r="I22" s="155"/>
      <c r="J22" s="155"/>
      <c r="K22" s="155"/>
      <c r="L22" s="155"/>
      <c r="M22" s="155"/>
      <c r="N22" s="155"/>
      <c r="O22" s="155"/>
      <c r="P22" s="155"/>
      <c r="Q22" s="155"/>
    </row>
    <row r="23" spans="1:24" s="20" customFormat="1" ht="17.45" customHeight="1" x14ac:dyDescent="0.2">
      <c r="A23" s="150"/>
      <c r="B23" s="150"/>
      <c r="C23" s="139"/>
      <c r="D23" s="139"/>
      <c r="E23" s="139"/>
      <c r="F23" s="157"/>
      <c r="G23" s="157" t="s">
        <v>44</v>
      </c>
      <c r="H23" s="158">
        <v>33</v>
      </c>
      <c r="I23" s="139"/>
      <c r="J23" s="139"/>
      <c r="K23" s="139"/>
      <c r="L23" s="139"/>
      <c r="M23" s="139"/>
      <c r="N23" s="139"/>
      <c r="O23" s="139"/>
      <c r="P23" s="139"/>
      <c r="Q23" s="139"/>
    </row>
    <row r="24" spans="1:24" s="20" customFormat="1" ht="17.45" customHeight="1" x14ac:dyDescent="0.2">
      <c r="A24" s="159"/>
      <c r="B24" s="159"/>
      <c r="C24" s="149"/>
      <c r="D24" s="142"/>
      <c r="E24" s="142"/>
      <c r="F24" s="160"/>
      <c r="G24" s="161" t="s">
        <v>45</v>
      </c>
      <c r="H24" s="158">
        <v>67</v>
      </c>
      <c r="I24" s="149"/>
      <c r="J24" s="142"/>
      <c r="K24" s="142"/>
      <c r="L24" s="149"/>
      <c r="M24" s="142"/>
      <c r="N24" s="142"/>
      <c r="O24" s="149"/>
      <c r="P24" s="142"/>
      <c r="Q24" s="142"/>
    </row>
    <row r="25" spans="1:24" s="20" customFormat="1" ht="17.45" customHeight="1" x14ac:dyDescent="0.2">
      <c r="A25" s="159"/>
      <c r="B25" s="232" t="s">
        <v>215</v>
      </c>
      <c r="C25" s="232"/>
      <c r="D25" s="232"/>
      <c r="E25" s="142"/>
      <c r="F25" s="160"/>
      <c r="G25" s="161"/>
      <c r="H25" s="158"/>
      <c r="I25" s="149"/>
      <c r="J25" s="142"/>
      <c r="K25" s="142"/>
      <c r="L25" s="149"/>
      <c r="M25" s="142"/>
      <c r="N25" s="142"/>
      <c r="O25" s="149"/>
      <c r="P25" s="142"/>
      <c r="Q25" s="142"/>
    </row>
    <row r="26" spans="1:24" s="20" customFormat="1" ht="17.45" customHeight="1" x14ac:dyDescent="0.2">
      <c r="A26" s="159"/>
      <c r="B26" s="232"/>
      <c r="C26" s="232"/>
      <c r="D26" s="232"/>
      <c r="E26" s="142"/>
      <c r="F26" s="160"/>
      <c r="G26" s="161" t="s">
        <v>10</v>
      </c>
      <c r="H26" s="158">
        <v>67</v>
      </c>
      <c r="I26" s="149"/>
      <c r="J26" s="142"/>
      <c r="K26" s="142"/>
      <c r="L26" s="149"/>
      <c r="M26" s="142"/>
      <c r="N26" s="142"/>
      <c r="O26" s="149"/>
      <c r="P26" s="142"/>
      <c r="Q26" s="142"/>
    </row>
    <row r="27" spans="1:24" s="20" customFormat="1" ht="17.45" customHeight="1" x14ac:dyDescent="0.2">
      <c r="A27" s="159"/>
      <c r="B27" s="232"/>
      <c r="C27" s="232"/>
      <c r="D27" s="232"/>
      <c r="E27" s="142"/>
      <c r="F27" s="160"/>
      <c r="G27" s="161" t="s">
        <v>44</v>
      </c>
      <c r="H27" s="158">
        <v>33</v>
      </c>
      <c r="I27" s="149"/>
      <c r="J27" s="142"/>
      <c r="K27" s="142"/>
      <c r="L27" s="149"/>
      <c r="M27" s="142"/>
      <c r="N27" s="142"/>
      <c r="O27" s="149"/>
      <c r="P27" s="142"/>
      <c r="Q27" s="142"/>
    </row>
    <row r="28" spans="1:24" s="20" customFormat="1" ht="17.45" customHeight="1" x14ac:dyDescent="0.2">
      <c r="A28" s="159"/>
      <c r="B28" s="159"/>
      <c r="C28" s="149"/>
      <c r="D28" s="142"/>
      <c r="E28" s="142"/>
      <c r="F28" s="149"/>
      <c r="G28" s="161"/>
      <c r="H28" s="161"/>
      <c r="I28" s="149"/>
      <c r="J28" s="142"/>
      <c r="K28" s="142"/>
      <c r="L28" s="149"/>
      <c r="M28" s="142"/>
      <c r="N28" s="142"/>
      <c r="O28" s="149"/>
      <c r="P28" s="142"/>
      <c r="Q28" s="142"/>
    </row>
    <row r="29" spans="1:24" s="20" customFormat="1" ht="28.5" x14ac:dyDescent="0.4">
      <c r="A29" s="159"/>
      <c r="B29" s="159"/>
      <c r="C29" s="149"/>
      <c r="D29" s="142"/>
      <c r="E29" s="142"/>
      <c r="F29" s="149"/>
      <c r="G29" s="142"/>
      <c r="H29" s="142"/>
      <c r="I29" s="233" t="s">
        <v>216</v>
      </c>
      <c r="J29" s="233"/>
      <c r="K29" s="233"/>
      <c r="L29" s="149"/>
      <c r="M29" s="162" t="s">
        <v>217</v>
      </c>
      <c r="N29" s="162"/>
      <c r="O29" s="163"/>
      <c r="P29" s="142"/>
      <c r="Q29" s="142"/>
    </row>
    <row r="30" spans="1:24" x14ac:dyDescent="0.2">
      <c r="A30" s="234"/>
      <c r="B30" s="234"/>
      <c r="C30" s="234"/>
      <c r="D30" s="234"/>
      <c r="E30" s="234"/>
      <c r="F30" s="234"/>
      <c r="G30" s="234"/>
      <c r="H30" s="234"/>
      <c r="I30" s="234"/>
      <c r="J30" s="234"/>
      <c r="K30" s="234"/>
      <c r="L30" s="234"/>
      <c r="M30" s="234"/>
      <c r="N30" s="234"/>
      <c r="O30" s="234"/>
      <c r="P30" s="234"/>
      <c r="Q30" s="234"/>
    </row>
    <row r="31" spans="1:24" x14ac:dyDescent="0.2">
      <c r="A31" s="134"/>
      <c r="B31" s="134"/>
      <c r="C31" s="134"/>
      <c r="D31" s="134"/>
      <c r="E31" s="134"/>
      <c r="F31" s="134"/>
      <c r="G31" s="134"/>
      <c r="H31" s="134"/>
      <c r="I31" s="134"/>
      <c r="J31" s="134"/>
      <c r="K31" s="134"/>
      <c r="L31" s="134"/>
      <c r="M31" s="134"/>
      <c r="N31" s="134"/>
      <c r="O31" s="134"/>
      <c r="P31" s="134"/>
      <c r="Q31" s="134"/>
    </row>
    <row r="32" spans="1:24" x14ac:dyDescent="0.2">
      <c r="A32" s="134"/>
      <c r="B32" s="134"/>
      <c r="C32" s="134"/>
      <c r="D32" s="134"/>
      <c r="E32" s="134"/>
      <c r="F32" s="134"/>
      <c r="G32" s="134"/>
      <c r="H32" s="134"/>
      <c r="I32" s="134"/>
      <c r="J32" s="134"/>
      <c r="K32" s="134"/>
      <c r="L32" s="134"/>
      <c r="M32" s="134"/>
      <c r="N32" s="134"/>
      <c r="O32" s="134"/>
      <c r="P32" s="134"/>
      <c r="Q32" s="134"/>
    </row>
    <row r="33" spans="1:17" x14ac:dyDescent="0.2">
      <c r="A33" s="134"/>
      <c r="B33" s="134"/>
      <c r="C33" s="134"/>
      <c r="D33" s="134"/>
      <c r="E33" s="134"/>
      <c r="F33" s="134"/>
      <c r="G33" s="134"/>
      <c r="H33" s="134"/>
      <c r="I33" s="134"/>
      <c r="J33" s="134"/>
      <c r="K33" s="134"/>
      <c r="L33" s="134"/>
      <c r="M33" s="134"/>
      <c r="N33" s="134"/>
      <c r="O33" s="134"/>
      <c r="P33" s="134"/>
      <c r="Q33" s="134"/>
    </row>
    <row r="34" spans="1:17" x14ac:dyDescent="0.2">
      <c r="A34" s="134"/>
      <c r="B34" s="134"/>
      <c r="C34" s="134"/>
      <c r="D34" s="134"/>
      <c r="E34" s="134"/>
      <c r="F34" s="134"/>
      <c r="G34" s="134"/>
      <c r="H34" s="134"/>
      <c r="I34" s="134"/>
      <c r="J34" s="134"/>
      <c r="K34" s="134"/>
      <c r="L34" s="134"/>
      <c r="M34" s="134"/>
      <c r="N34" s="134"/>
      <c r="O34" s="134"/>
      <c r="P34" s="134"/>
      <c r="Q34" s="134"/>
    </row>
    <row r="35" spans="1:17" x14ac:dyDescent="0.2">
      <c r="A35" s="134"/>
      <c r="B35" s="134"/>
      <c r="C35" s="134"/>
      <c r="D35" s="134"/>
      <c r="E35" s="134"/>
      <c r="F35" s="134"/>
      <c r="G35" s="134"/>
      <c r="H35" s="134"/>
      <c r="I35" s="134"/>
      <c r="J35" s="134"/>
      <c r="K35" s="134"/>
      <c r="L35" s="134"/>
      <c r="M35" s="134"/>
      <c r="N35" s="134"/>
      <c r="O35" s="134"/>
      <c r="P35" s="134"/>
      <c r="Q35" s="134"/>
    </row>
    <row r="36" spans="1:17" x14ac:dyDescent="0.2">
      <c r="A36" s="134"/>
      <c r="B36" s="134"/>
      <c r="C36" s="134"/>
      <c r="D36" s="134"/>
      <c r="E36" s="134"/>
      <c r="F36" s="134"/>
      <c r="G36" s="134"/>
      <c r="H36" s="134"/>
      <c r="I36" s="134"/>
      <c r="J36" s="134"/>
      <c r="K36" s="134"/>
      <c r="L36" s="134"/>
      <c r="M36" s="134"/>
      <c r="N36" s="134"/>
      <c r="O36" s="134"/>
      <c r="P36" s="134"/>
      <c r="Q36" s="134"/>
    </row>
    <row r="37" spans="1:17" x14ac:dyDescent="0.2">
      <c r="A37" s="134"/>
      <c r="B37" s="134"/>
      <c r="C37" s="134"/>
      <c r="D37" s="134"/>
      <c r="E37" s="134"/>
      <c r="F37" s="134"/>
      <c r="G37" s="134"/>
      <c r="H37" s="134"/>
      <c r="I37" s="134"/>
      <c r="J37" s="134"/>
      <c r="K37" s="134"/>
      <c r="L37" s="134"/>
      <c r="M37" s="134"/>
      <c r="N37" s="134"/>
      <c r="O37" s="134"/>
      <c r="P37" s="134"/>
      <c r="Q37" s="134"/>
    </row>
    <row r="38" spans="1:17" x14ac:dyDescent="0.2">
      <c r="A38" s="134"/>
      <c r="B38" s="134"/>
      <c r="C38" s="134"/>
      <c r="D38" s="134"/>
      <c r="E38" s="134"/>
      <c r="F38" s="134"/>
      <c r="G38" s="134"/>
      <c r="H38" s="134"/>
      <c r="I38" s="134"/>
      <c r="J38" s="134"/>
      <c r="K38" s="134"/>
      <c r="L38" s="134"/>
      <c r="M38" s="134"/>
      <c r="N38" s="134"/>
      <c r="O38" s="134"/>
      <c r="P38" s="134"/>
      <c r="Q38" s="134"/>
    </row>
    <row r="39" spans="1:17" x14ac:dyDescent="0.2">
      <c r="A39" s="134"/>
      <c r="B39" s="134"/>
      <c r="C39" s="134"/>
      <c r="D39" s="134"/>
      <c r="E39" s="134"/>
      <c r="F39" s="134"/>
      <c r="G39" s="134"/>
      <c r="H39" s="134"/>
      <c r="I39" s="134"/>
      <c r="J39" s="134"/>
      <c r="K39" s="134"/>
      <c r="L39" s="134"/>
      <c r="M39" s="134"/>
      <c r="N39" s="134"/>
      <c r="O39" s="134"/>
      <c r="P39" s="134"/>
      <c r="Q39" s="134"/>
    </row>
    <row r="40" spans="1:17" x14ac:dyDescent="0.2">
      <c r="A40" s="134"/>
      <c r="B40" s="134"/>
      <c r="C40" s="134"/>
      <c r="D40" s="134"/>
      <c r="E40" s="134"/>
      <c r="F40" s="134"/>
      <c r="G40" s="134"/>
      <c r="H40" s="134"/>
      <c r="I40" s="134"/>
      <c r="J40" s="134"/>
      <c r="K40" s="134"/>
      <c r="L40" s="134"/>
      <c r="M40" s="134"/>
      <c r="N40" s="134"/>
      <c r="O40" s="134"/>
      <c r="P40" s="134"/>
      <c r="Q40" s="134"/>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3"/>
  <sheetViews>
    <sheetView showGridLines="0" view="pageBreakPreview" topLeftCell="A3" zoomScale="80" zoomScaleNormal="75" zoomScaleSheetLayoutView="8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111</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56</v>
      </c>
      <c r="C4" s="227"/>
      <c r="D4" s="227"/>
      <c r="E4" s="226" t="s">
        <v>62</v>
      </c>
      <c r="F4" s="227"/>
      <c r="G4" s="227"/>
      <c r="H4" s="226" t="s">
        <v>63</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c r="C6" s="199"/>
      <c r="D6" s="199"/>
      <c r="E6" s="198">
        <v>8.6805556202307343E-4</v>
      </c>
      <c r="F6" s="199">
        <v>23.076923370361328</v>
      </c>
      <c r="G6" s="199">
        <v>5.4426703453063965</v>
      </c>
      <c r="H6" s="198">
        <v>4.6296295477077365E-4</v>
      </c>
      <c r="I6" s="199">
        <v>11.869436264038086</v>
      </c>
      <c r="J6" s="199">
        <v>3.8872692584991455</v>
      </c>
      <c r="K6" s="198">
        <v>1.3310185167938471E-3</v>
      </c>
      <c r="L6" s="199">
        <v>15.415549278259277</v>
      </c>
      <c r="M6" s="199">
        <v>4.1591320037841797</v>
      </c>
    </row>
    <row r="7" spans="1:13" s="6" customFormat="1" ht="17.45" customHeight="1" x14ac:dyDescent="0.2">
      <c r="A7" s="189" t="s">
        <v>12</v>
      </c>
      <c r="B7" s="190">
        <v>5.7870369346346706E-5</v>
      </c>
      <c r="C7" s="191">
        <v>5.9523811340332031</v>
      </c>
      <c r="D7" s="191">
        <v>1.3966480493545532</v>
      </c>
      <c r="E7" s="190">
        <v>1.9675925432238728E-4</v>
      </c>
      <c r="F7" s="191">
        <v>5.230769157409668</v>
      </c>
      <c r="G7" s="191">
        <v>1.233672022819519</v>
      </c>
      <c r="H7" s="190">
        <v>4.9768516328185797E-4</v>
      </c>
      <c r="I7" s="191">
        <v>12.7596435546875</v>
      </c>
      <c r="J7" s="191">
        <v>4.1788144111633301</v>
      </c>
      <c r="K7" s="190">
        <v>7.5231480877846479E-4</v>
      </c>
      <c r="L7" s="191">
        <v>8.7131366729736328</v>
      </c>
      <c r="M7" s="191">
        <v>2.350813627243042</v>
      </c>
    </row>
    <row r="8" spans="1:13" s="6" customFormat="1" ht="17.45" customHeight="1" x14ac:dyDescent="0.2">
      <c r="A8" s="197" t="s">
        <v>13</v>
      </c>
      <c r="B8" s="198"/>
      <c r="C8" s="199"/>
      <c r="D8" s="199"/>
      <c r="E8" s="198">
        <v>2.5462961639277637E-4</v>
      </c>
      <c r="F8" s="199">
        <v>6.769230842590332</v>
      </c>
      <c r="G8" s="199">
        <v>1.5965167284011841</v>
      </c>
      <c r="H8" s="198">
        <v>1.3888889225199819E-4</v>
      </c>
      <c r="I8" s="199">
        <v>3.56083083152771</v>
      </c>
      <c r="J8" s="199">
        <v>1.1661807298660278</v>
      </c>
      <c r="K8" s="198">
        <v>3.9351850864477456E-4</v>
      </c>
      <c r="L8" s="199">
        <v>4.557640552520752</v>
      </c>
      <c r="M8" s="199">
        <v>1.229656457901001</v>
      </c>
    </row>
    <row r="9" spans="1:13" s="6" customFormat="1" ht="17.45" customHeight="1" x14ac:dyDescent="0.2">
      <c r="A9" s="255" t="s">
        <v>208</v>
      </c>
      <c r="B9" s="190"/>
      <c r="C9" s="191"/>
      <c r="D9" s="191"/>
      <c r="E9" s="190"/>
      <c r="F9" s="191"/>
      <c r="G9" s="191"/>
      <c r="H9" s="190">
        <v>2.3148148102336563E-5</v>
      </c>
      <c r="I9" s="191">
        <v>0.59347182512283325</v>
      </c>
      <c r="J9" s="191">
        <v>0.19436345994472504</v>
      </c>
      <c r="K9" s="190">
        <v>2.3148148102336563E-5</v>
      </c>
      <c r="L9" s="191">
        <v>0.26809650659561157</v>
      </c>
      <c r="M9" s="191">
        <v>7.2332732379436493E-2</v>
      </c>
    </row>
    <row r="10" spans="1:13" s="6" customFormat="1" ht="17.45" customHeight="1" x14ac:dyDescent="0.2">
      <c r="A10" s="197" t="s">
        <v>173</v>
      </c>
      <c r="B10" s="198">
        <v>5.5555556900799274E-4</v>
      </c>
      <c r="C10" s="199">
        <v>57.142856597900391</v>
      </c>
      <c r="D10" s="199">
        <v>13.407821655273438</v>
      </c>
      <c r="E10" s="198">
        <v>1.134259277023375E-3</v>
      </c>
      <c r="F10" s="199">
        <v>30.153846740722656</v>
      </c>
      <c r="G10" s="199">
        <v>7.1117563247680664</v>
      </c>
      <c r="H10" s="198">
        <v>9.8379631526768208E-4</v>
      </c>
      <c r="I10" s="199">
        <v>25.222551345825195</v>
      </c>
      <c r="J10" s="199">
        <v>8.2604475021362305</v>
      </c>
      <c r="K10" s="198">
        <v>2.673611044883728E-3</v>
      </c>
      <c r="L10" s="199">
        <v>30.965147018432617</v>
      </c>
      <c r="M10" s="199">
        <v>8.3544301986694336</v>
      </c>
    </row>
    <row r="11" spans="1:13" s="6" customFormat="1" ht="17.45" customHeight="1" x14ac:dyDescent="0.2">
      <c r="A11" s="189" t="s">
        <v>172</v>
      </c>
      <c r="B11" s="190"/>
      <c r="C11" s="191"/>
      <c r="D11" s="191"/>
      <c r="E11" s="190">
        <v>1.7361111531499773E-4</v>
      </c>
      <c r="F11" s="191">
        <v>4.615384578704834</v>
      </c>
      <c r="G11" s="191">
        <v>1.0885341167449951</v>
      </c>
      <c r="H11" s="190">
        <v>4.6296296204673126E-5</v>
      </c>
      <c r="I11" s="191">
        <v>1.1869436502456665</v>
      </c>
      <c r="J11" s="191">
        <v>0.38872691988945007</v>
      </c>
      <c r="K11" s="190">
        <v>2.1990740788169205E-4</v>
      </c>
      <c r="L11" s="191">
        <v>2.5469169616699219</v>
      </c>
      <c r="M11" s="191">
        <v>0.68716096878051758</v>
      </c>
    </row>
    <row r="12" spans="1:13" s="6" customFormat="1" ht="17.45" customHeight="1" x14ac:dyDescent="0.2">
      <c r="A12" s="197" t="s">
        <v>171</v>
      </c>
      <c r="B12" s="198"/>
      <c r="C12" s="199"/>
      <c r="D12" s="199"/>
      <c r="E12" s="198"/>
      <c r="F12" s="199"/>
      <c r="G12" s="199"/>
      <c r="H12" s="198"/>
      <c r="I12" s="199"/>
      <c r="J12" s="199"/>
      <c r="K12" s="198"/>
      <c r="L12" s="199"/>
      <c r="M12" s="199"/>
    </row>
    <row r="13" spans="1:13" s="6" customFormat="1" ht="17.45" customHeight="1" x14ac:dyDescent="0.2">
      <c r="A13" s="189" t="s">
        <v>11</v>
      </c>
      <c r="B13" s="190">
        <v>1.7361111531499773E-4</v>
      </c>
      <c r="C13" s="191">
        <v>17.857143402099609</v>
      </c>
      <c r="D13" s="191">
        <v>4.1899442672729492</v>
      </c>
      <c r="E13" s="190">
        <v>4.8611112288199365E-4</v>
      </c>
      <c r="F13" s="191">
        <v>12.923076629638672</v>
      </c>
      <c r="G13" s="191">
        <v>3.0478954315185547</v>
      </c>
      <c r="H13" s="190">
        <v>1.4004629338160157E-3</v>
      </c>
      <c r="I13" s="191">
        <v>35.905044555664063</v>
      </c>
      <c r="J13" s="191">
        <v>11.758989334106445</v>
      </c>
      <c r="K13" s="190">
        <v>2.0601851865649223E-3</v>
      </c>
      <c r="L13" s="191">
        <v>23.860589981079102</v>
      </c>
      <c r="M13" s="191">
        <v>6.4376130104064941</v>
      </c>
    </row>
    <row r="14" spans="1:13" s="6" customFormat="1" ht="17.45" customHeight="1" x14ac:dyDescent="0.2">
      <c r="A14" s="197" t="s">
        <v>179</v>
      </c>
      <c r="B14" s="198"/>
      <c r="C14" s="199"/>
      <c r="D14" s="199"/>
      <c r="E14" s="198"/>
      <c r="F14" s="199"/>
      <c r="G14" s="199"/>
      <c r="H14" s="198"/>
      <c r="I14" s="199"/>
      <c r="J14" s="199"/>
      <c r="K14" s="198"/>
      <c r="L14" s="199"/>
      <c r="M14" s="199"/>
    </row>
    <row r="15" spans="1:13" s="6" customFormat="1" ht="17.45" customHeight="1" x14ac:dyDescent="0.2">
      <c r="A15" s="189" t="s">
        <v>180</v>
      </c>
      <c r="B15" s="190">
        <v>1.2731480819638819E-4</v>
      </c>
      <c r="C15" s="191">
        <v>13.095237731933594</v>
      </c>
      <c r="D15" s="191">
        <v>3.0726256370544434</v>
      </c>
      <c r="E15" s="190">
        <v>5.9027777751907706E-4</v>
      </c>
      <c r="F15" s="191">
        <v>15.692307472229004</v>
      </c>
      <c r="G15" s="191">
        <v>3.7010159492492676</v>
      </c>
      <c r="H15" s="190">
        <v>1.0416666918899864E-4</v>
      </c>
      <c r="I15" s="191">
        <v>2.6706230640411377</v>
      </c>
      <c r="J15" s="191">
        <v>0.87463557720184326</v>
      </c>
      <c r="K15" s="190">
        <v>8.2175928400829434E-4</v>
      </c>
      <c r="L15" s="191">
        <v>9.5174264907836914</v>
      </c>
      <c r="M15" s="191">
        <v>2.5678119659423828</v>
      </c>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v>5.7870369346346706E-5</v>
      </c>
      <c r="C17" s="191">
        <v>5.9523811340332031</v>
      </c>
      <c r="D17" s="191">
        <v>1.3966480493545532</v>
      </c>
      <c r="E17" s="190">
        <v>5.7870369346346706E-5</v>
      </c>
      <c r="F17" s="191">
        <v>1.5384615659713745</v>
      </c>
      <c r="G17" s="191">
        <v>0.36284470558166504</v>
      </c>
      <c r="H17" s="190">
        <v>2.4305556144099683E-4</v>
      </c>
      <c r="I17" s="191">
        <v>6.2314538955688477</v>
      </c>
      <c r="J17" s="191">
        <v>2.0408163070678711</v>
      </c>
      <c r="K17" s="190">
        <v>3.5879630013369024E-4</v>
      </c>
      <c r="L17" s="191">
        <v>4.1554961204528809</v>
      </c>
      <c r="M17" s="191">
        <v>1.1211572885513306</v>
      </c>
    </row>
    <row r="18" spans="1:13" s="5" customFormat="1" ht="17.45" customHeight="1" x14ac:dyDescent="0.2">
      <c r="A18" s="64" t="s">
        <v>4</v>
      </c>
      <c r="B18" s="65">
        <v>9.722222457639873E-4</v>
      </c>
      <c r="C18" s="66">
        <v>100</v>
      </c>
      <c r="D18" s="66">
        <v>23.463687896728516</v>
      </c>
      <c r="E18" s="65">
        <v>3.7615741603076458E-3</v>
      </c>
      <c r="F18" s="66">
        <v>100</v>
      </c>
      <c r="G18" s="66">
        <v>23.584905624389648</v>
      </c>
      <c r="H18" s="65">
        <v>3.9004629943519831E-3</v>
      </c>
      <c r="I18" s="66">
        <v>100</v>
      </c>
      <c r="J18" s="66">
        <v>32.750244140625</v>
      </c>
      <c r="K18" s="65">
        <v>8.6342589929699898E-3</v>
      </c>
      <c r="L18" s="66">
        <v>100</v>
      </c>
      <c r="M18" s="66">
        <v>26.980108261108398</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v>1.6203703125938773E-4</v>
      </c>
      <c r="C21" s="199"/>
      <c r="D21" s="199">
        <v>3.9106144905090332</v>
      </c>
      <c r="E21" s="198">
        <v>2.0717591978609562E-3</v>
      </c>
      <c r="F21" s="199"/>
      <c r="G21" s="199">
        <v>12.989840507507324</v>
      </c>
      <c r="H21" s="198">
        <v>4.2824074625968933E-4</v>
      </c>
      <c r="I21" s="199"/>
      <c r="J21" s="199">
        <v>3.5957241058349609</v>
      </c>
      <c r="K21" s="198">
        <v>2.6620370335876942E-3</v>
      </c>
      <c r="L21" s="199"/>
      <c r="M21" s="199">
        <v>8.3182640075683594</v>
      </c>
    </row>
    <row r="22" spans="1:13" s="5" customFormat="1" ht="17.45" customHeight="1" x14ac:dyDescent="0.2">
      <c r="A22" s="189" t="s">
        <v>184</v>
      </c>
      <c r="B22" s="190">
        <v>5.7870369346346706E-5</v>
      </c>
      <c r="C22" s="191"/>
      <c r="D22" s="191">
        <v>1.3966480493545532</v>
      </c>
      <c r="E22" s="190">
        <v>1.3888889225199819E-4</v>
      </c>
      <c r="F22" s="191"/>
      <c r="G22" s="191">
        <v>0.87082725763320923</v>
      </c>
      <c r="H22" s="190">
        <v>6.9444446125999093E-5</v>
      </c>
      <c r="I22" s="191"/>
      <c r="J22" s="191">
        <v>0.58309036493301392</v>
      </c>
      <c r="K22" s="190">
        <v>2.662037150003016E-4</v>
      </c>
      <c r="L22" s="191"/>
      <c r="M22" s="191">
        <v>0.83182638883590698</v>
      </c>
    </row>
    <row r="23" spans="1:13" s="5" customFormat="1" ht="17.45" customHeight="1" x14ac:dyDescent="0.2">
      <c r="A23" s="197" t="s">
        <v>185</v>
      </c>
      <c r="B23" s="198"/>
      <c r="C23" s="199"/>
      <c r="D23" s="199"/>
      <c r="E23" s="198">
        <v>2.662037150003016E-4</v>
      </c>
      <c r="F23" s="199"/>
      <c r="G23" s="199">
        <v>1.6690856218338013</v>
      </c>
      <c r="H23" s="198"/>
      <c r="I23" s="199"/>
      <c r="J23" s="199"/>
      <c r="K23" s="198">
        <v>2.662037150003016E-4</v>
      </c>
      <c r="L23" s="199"/>
      <c r="M23" s="199">
        <v>0.83182638883590698</v>
      </c>
    </row>
    <row r="24" spans="1:13" s="5" customFormat="1" ht="17.45" customHeight="1" x14ac:dyDescent="0.2">
      <c r="A24" s="189" t="s">
        <v>17</v>
      </c>
      <c r="B24" s="190">
        <v>6.9444446125999093E-4</v>
      </c>
      <c r="C24" s="191"/>
      <c r="D24" s="191">
        <v>16.759777069091797</v>
      </c>
      <c r="E24" s="190">
        <v>2.2569445427507162E-3</v>
      </c>
      <c r="F24" s="191"/>
      <c r="G24" s="191">
        <v>14.150943756103516</v>
      </c>
      <c r="H24" s="190">
        <v>2.0254629198461771E-3</v>
      </c>
      <c r="I24" s="191"/>
      <c r="J24" s="191">
        <v>17.006803512573242</v>
      </c>
      <c r="K24" s="190">
        <v>4.9768518656492233E-3</v>
      </c>
      <c r="L24" s="191"/>
      <c r="M24" s="191">
        <v>15.55153751373291</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v>2.2569445427507162E-3</v>
      </c>
      <c r="C27" s="199"/>
      <c r="D27" s="199">
        <v>54.469272613525391</v>
      </c>
      <c r="E27" s="198">
        <v>7.4537037871778011E-3</v>
      </c>
      <c r="F27" s="199"/>
      <c r="G27" s="199">
        <v>46.734397888183594</v>
      </c>
      <c r="H27" s="198">
        <v>5.4166666232049465E-3</v>
      </c>
      <c r="I27" s="199"/>
      <c r="J27" s="199">
        <v>45.481048583984375</v>
      </c>
      <c r="K27" s="198">
        <v>1.5127315185964108E-2</v>
      </c>
      <c r="L27" s="199"/>
      <c r="M27" s="199">
        <v>47.269439697265625</v>
      </c>
    </row>
    <row r="28" spans="1:13" s="5" customFormat="1" ht="17.45" customHeight="1" x14ac:dyDescent="0.2">
      <c r="A28" s="189" t="s">
        <v>186</v>
      </c>
      <c r="B28" s="190"/>
      <c r="C28" s="191"/>
      <c r="D28" s="191"/>
      <c r="E28" s="190"/>
      <c r="F28" s="191"/>
      <c r="G28" s="191"/>
      <c r="H28" s="190">
        <v>6.9444446125999093E-5</v>
      </c>
      <c r="I28" s="191"/>
      <c r="J28" s="191">
        <v>0.58309036493301392</v>
      </c>
      <c r="K28" s="190">
        <v>6.9444446125999093E-5</v>
      </c>
      <c r="L28" s="191"/>
      <c r="M28" s="191">
        <v>0.21699818968772888</v>
      </c>
    </row>
    <row r="29" spans="1:13" s="5" customFormat="1" ht="18" customHeight="1" x14ac:dyDescent="0.2">
      <c r="A29" s="64" t="s">
        <v>4</v>
      </c>
      <c r="B29" s="65">
        <v>3.1712963245809078E-3</v>
      </c>
      <c r="C29" s="66"/>
      <c r="D29" s="66">
        <v>76.53631591796875</v>
      </c>
      <c r="E29" s="65">
        <v>1.2187499552965164E-2</v>
      </c>
      <c r="F29" s="66"/>
      <c r="G29" s="66">
        <v>76.415092468261719</v>
      </c>
      <c r="H29" s="65">
        <v>8.0092595890164375E-3</v>
      </c>
      <c r="I29" s="66"/>
      <c r="J29" s="66">
        <v>67.249755859375</v>
      </c>
      <c r="K29" s="65">
        <v>2.3368055000901222E-2</v>
      </c>
      <c r="L29" s="66"/>
      <c r="M29" s="66">
        <v>73.019889831542969</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v>4.1435183957219124E-3</v>
      </c>
      <c r="C31" s="62"/>
      <c r="D31" s="63">
        <v>100</v>
      </c>
      <c r="E31" s="61">
        <v>1.5949074178934097E-2</v>
      </c>
      <c r="F31" s="62"/>
      <c r="G31" s="63">
        <v>100</v>
      </c>
      <c r="H31" s="61">
        <v>1.1909722350537777E-2</v>
      </c>
      <c r="I31" s="62"/>
      <c r="J31" s="63">
        <v>100</v>
      </c>
      <c r="K31" s="61">
        <v>3.2002314925193787E-2</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64</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123"/>
      <c r="O8" s="123">
        <v>1</v>
      </c>
      <c r="P8" s="12"/>
      <c r="Q8" s="12"/>
    </row>
    <row r="9" spans="1:17" ht="12.75" customHeight="1" x14ac:dyDescent="0.2">
      <c r="B9" s="7"/>
      <c r="M9" s="95" t="s">
        <v>12</v>
      </c>
      <c r="N9" s="123">
        <v>0.74</v>
      </c>
      <c r="O9" s="123">
        <v>0.26</v>
      </c>
      <c r="P9" s="12"/>
      <c r="Q9" s="12"/>
    </row>
    <row r="10" spans="1:17" ht="12.75" customHeight="1" x14ac:dyDescent="0.2">
      <c r="B10" s="7"/>
      <c r="M10" s="95" t="s">
        <v>13</v>
      </c>
      <c r="N10" s="123"/>
      <c r="O10" s="123"/>
      <c r="P10" s="12"/>
      <c r="Q10" s="12"/>
    </row>
    <row r="11" spans="1:17" ht="12.75" customHeight="1" x14ac:dyDescent="0.2">
      <c r="B11" s="7"/>
      <c r="M11" s="95" t="s">
        <v>208</v>
      </c>
      <c r="N11" s="124"/>
      <c r="O11" s="124"/>
      <c r="P11" s="12"/>
      <c r="Q11" s="12"/>
    </row>
    <row r="12" spans="1:17" ht="12.75" customHeight="1" x14ac:dyDescent="0.2">
      <c r="B12" s="7"/>
      <c r="M12" s="95" t="s">
        <v>173</v>
      </c>
      <c r="N12" s="123">
        <v>0.46060606060606063</v>
      </c>
      <c r="O12" s="123">
        <v>0.53939393939393943</v>
      </c>
      <c r="P12" s="12"/>
      <c r="Q12" s="12"/>
    </row>
    <row r="13" spans="1:17" ht="12.75" customHeight="1" x14ac:dyDescent="0.2">
      <c r="B13" s="7"/>
      <c r="M13" s="95" t="s">
        <v>172</v>
      </c>
      <c r="N13" s="123">
        <v>1</v>
      </c>
      <c r="O13" s="123"/>
      <c r="P13" s="12"/>
      <c r="Q13" s="13"/>
    </row>
    <row r="14" spans="1:17" ht="12.75" customHeight="1" x14ac:dyDescent="0.2">
      <c r="B14" s="7"/>
      <c r="M14" s="95" t="s">
        <v>171</v>
      </c>
      <c r="N14" s="123"/>
      <c r="O14" s="123"/>
      <c r="P14" s="12"/>
      <c r="Q14" s="12"/>
    </row>
    <row r="15" spans="1:17" ht="12.75" customHeight="1" x14ac:dyDescent="0.2">
      <c r="B15" s="7"/>
      <c r="M15" s="95" t="s">
        <v>11</v>
      </c>
      <c r="N15" s="123">
        <v>1</v>
      </c>
      <c r="O15" s="123"/>
      <c r="P15" s="13"/>
      <c r="Q15" s="13"/>
    </row>
    <row r="16" spans="1:17" ht="12.75" customHeight="1" x14ac:dyDescent="0.2">
      <c r="B16" s="7"/>
      <c r="M16" s="95" t="s">
        <v>179</v>
      </c>
      <c r="N16" s="123"/>
      <c r="O16" s="123"/>
      <c r="P16" s="12"/>
      <c r="Q16" s="13"/>
    </row>
    <row r="17" spans="1:17" ht="12.75" customHeight="1" x14ac:dyDescent="0.2">
      <c r="B17" s="7"/>
      <c r="M17" s="95" t="s">
        <v>180</v>
      </c>
      <c r="N17" s="123"/>
      <c r="O17" s="123"/>
      <c r="P17" s="12"/>
      <c r="Q17" s="13"/>
    </row>
    <row r="18" spans="1:17" ht="12.75" customHeight="1" x14ac:dyDescent="0.2">
      <c r="B18" s="7"/>
      <c r="M18" s="95" t="s">
        <v>15</v>
      </c>
      <c r="N18" s="123"/>
      <c r="O18" s="123"/>
      <c r="P18" s="12"/>
      <c r="Q18" s="12"/>
    </row>
    <row r="19" spans="1:17" ht="12.75" customHeight="1" x14ac:dyDescent="0.2">
      <c r="B19" s="7"/>
      <c r="M19" s="95" t="s">
        <v>16</v>
      </c>
      <c r="N19" s="123">
        <v>1</v>
      </c>
      <c r="O19" s="123"/>
      <c r="P19" s="12"/>
      <c r="Q19" s="13"/>
    </row>
    <row r="20" spans="1:17" ht="12.75" customHeight="1" x14ac:dyDescent="0.2">
      <c r="B20" s="7"/>
      <c r="M20" s="95" t="s">
        <v>17</v>
      </c>
      <c r="N20" s="123"/>
      <c r="O20" s="123">
        <v>1</v>
      </c>
      <c r="P20" s="12"/>
      <c r="Q20" s="12"/>
    </row>
    <row r="21" spans="1:17" ht="12.75" customHeight="1" x14ac:dyDescent="0.2">
      <c r="B21" s="7"/>
      <c r="M21" s="95" t="s">
        <v>18</v>
      </c>
      <c r="N21" s="123">
        <v>1</v>
      </c>
      <c r="O21" s="123"/>
    </row>
    <row r="22" spans="1:17" ht="12.75" customHeight="1" x14ac:dyDescent="0.2">
      <c r="B22" s="7"/>
      <c r="M22" s="95"/>
      <c r="N22" s="123"/>
      <c r="O22" s="123"/>
    </row>
    <row r="23" spans="1:17" s="9" customFormat="1" ht="12.75" customHeight="1" x14ac:dyDescent="0.2">
      <c r="A23" s="7"/>
      <c r="B23" s="7"/>
      <c r="C23" s="7"/>
      <c r="D23" s="7"/>
      <c r="E23" s="7"/>
      <c r="F23" s="7"/>
      <c r="G23" s="7"/>
      <c r="H23" s="7"/>
      <c r="I23" s="7"/>
      <c r="J23" s="7"/>
      <c r="K23" s="7"/>
      <c r="L23" s="7"/>
      <c r="M23" s="95"/>
      <c r="N23" s="123"/>
      <c r="O23" s="123"/>
      <c r="P23" s="7"/>
    </row>
    <row r="24" spans="1:17" ht="12.75" customHeight="1" x14ac:dyDescent="0.2">
      <c r="B24" s="7"/>
      <c r="M24" s="95"/>
      <c r="N24" s="123"/>
      <c r="O24" s="123"/>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1" t="s">
        <v>65</v>
      </c>
      <c r="B4" s="7"/>
    </row>
    <row r="5" spans="1:16" x14ac:dyDescent="0.2">
      <c r="A5" s="7" t="s">
        <v>209</v>
      </c>
      <c r="B5" s="7"/>
    </row>
    <row r="6" spans="1:16" x14ac:dyDescent="0.2">
      <c r="B6" s="7"/>
    </row>
    <row r="7" spans="1:16" ht="12.75" customHeight="1" x14ac:dyDescent="0.2">
      <c r="B7" s="7"/>
      <c r="M7" s="97" t="s">
        <v>30</v>
      </c>
      <c r="N7" s="94" t="s">
        <v>56</v>
      </c>
      <c r="O7" s="94" t="s">
        <v>62</v>
      </c>
      <c r="P7" s="94" t="s">
        <v>63</v>
      </c>
    </row>
    <row r="8" spans="1:16" s="9" customFormat="1" ht="12.75" customHeight="1" x14ac:dyDescent="0.2">
      <c r="A8" s="7"/>
      <c r="B8" s="7"/>
      <c r="C8" s="7"/>
      <c r="D8" s="7"/>
      <c r="E8" s="7"/>
      <c r="F8" s="7"/>
      <c r="G8" s="7"/>
      <c r="H8" s="7"/>
      <c r="I8" s="7"/>
      <c r="J8" s="7"/>
      <c r="K8" s="7"/>
      <c r="M8" s="99" t="s">
        <v>31</v>
      </c>
      <c r="N8" s="111">
        <v>0.10901495755289045</v>
      </c>
      <c r="O8" s="111">
        <v>9.7917539117523891E-2</v>
      </c>
      <c r="P8" s="112">
        <v>0.13083811464421685</v>
      </c>
    </row>
    <row r="9" spans="1:16" ht="12.75" customHeight="1" x14ac:dyDescent="0.2">
      <c r="B9" s="7"/>
      <c r="M9" s="99" t="s">
        <v>32</v>
      </c>
      <c r="N9" s="111">
        <v>0.34321520010780221</v>
      </c>
      <c r="O9" s="111">
        <v>0.40647961320287812</v>
      </c>
      <c r="P9" s="112">
        <v>0.3659892398162547</v>
      </c>
    </row>
    <row r="10" spans="1:16" ht="12.75" customHeight="1" x14ac:dyDescent="0.2">
      <c r="B10" s="7"/>
      <c r="M10" s="99" t="s">
        <v>33</v>
      </c>
      <c r="N10" s="111">
        <v>0.14944077617571755</v>
      </c>
      <c r="O10" s="111">
        <v>0.15837362470019417</v>
      </c>
      <c r="P10" s="112">
        <v>0.18315548644252597</v>
      </c>
    </row>
    <row r="11" spans="1:16" ht="12.75" customHeight="1" x14ac:dyDescent="0.2">
      <c r="B11" s="7"/>
      <c r="M11" s="99" t="s">
        <v>34</v>
      </c>
      <c r="N11" s="111"/>
      <c r="O11" s="111">
        <v>1.0279057372368371E-3</v>
      </c>
      <c r="P11" s="112">
        <v>4.6472554381825657E-4</v>
      </c>
    </row>
    <row r="12" spans="1:16" ht="12.75" customHeight="1" x14ac:dyDescent="0.2">
      <c r="B12" s="7"/>
      <c r="M12" s="99" t="s">
        <v>35</v>
      </c>
      <c r="N12" s="111">
        <v>1.0645465570677807E-2</v>
      </c>
      <c r="O12" s="111">
        <v>8.9085163893859211E-3</v>
      </c>
      <c r="P12" s="112">
        <v>1.5443187302268218E-2</v>
      </c>
    </row>
    <row r="13" spans="1:16" ht="12.75" customHeight="1" x14ac:dyDescent="0.2">
      <c r="B13" s="7"/>
      <c r="M13" s="99" t="s">
        <v>36</v>
      </c>
      <c r="N13" s="111"/>
      <c r="O13" s="111">
        <v>9.5176457151558986E-4</v>
      </c>
      <c r="P13" s="112">
        <v>1.4477988095876455E-3</v>
      </c>
    </row>
    <row r="14" spans="1:16" ht="12.75" customHeight="1" x14ac:dyDescent="0.2">
      <c r="B14" s="7"/>
      <c r="M14" s="99" t="s">
        <v>37</v>
      </c>
      <c r="N14" s="111"/>
      <c r="O14" s="111">
        <v>1.7893173944493091E-3</v>
      </c>
      <c r="P14" s="112">
        <v>3.2441417770389835E-2</v>
      </c>
    </row>
    <row r="15" spans="1:16" ht="12.75" customHeight="1" x14ac:dyDescent="0.2">
      <c r="B15" s="7"/>
      <c r="M15" s="99" t="s">
        <v>38</v>
      </c>
      <c r="N15" s="111">
        <v>6.6702600727664735E-2</v>
      </c>
      <c r="O15" s="111">
        <v>7.8120836029999613E-2</v>
      </c>
      <c r="P15" s="112">
        <v>6.704559672547232E-2</v>
      </c>
    </row>
    <row r="16" spans="1:16" ht="12.75" customHeight="1" x14ac:dyDescent="0.2">
      <c r="B16" s="7"/>
      <c r="M16" s="99" t="s">
        <v>39</v>
      </c>
      <c r="N16" s="111"/>
      <c r="O16" s="111">
        <v>6.4719990863060109E-4</v>
      </c>
      <c r="P16" s="112">
        <v>4.8974922694693191E-3</v>
      </c>
    </row>
    <row r="17" spans="1:19" ht="12.75" customHeight="1" x14ac:dyDescent="0.2">
      <c r="B17" s="7"/>
      <c r="M17" s="99" t="s">
        <v>40</v>
      </c>
      <c r="N17" s="111"/>
      <c r="O17" s="111">
        <v>6.24357558914227E-3</v>
      </c>
      <c r="P17" s="112">
        <v>1.5657676014799723E-2</v>
      </c>
    </row>
    <row r="18" spans="1:19" ht="12.75" customHeight="1" x14ac:dyDescent="0.2">
      <c r="B18" s="7"/>
      <c r="M18" s="99" t="s">
        <v>41</v>
      </c>
      <c r="N18" s="111">
        <v>4.312087319768225E-3</v>
      </c>
      <c r="O18" s="111">
        <v>1.5190162561388814E-2</v>
      </c>
      <c r="P18" s="112">
        <v>9.2945108763651315E-4</v>
      </c>
    </row>
    <row r="19" spans="1:19" ht="12.75" customHeight="1" x14ac:dyDescent="0.2">
      <c r="B19" s="7"/>
      <c r="M19" s="99" t="s">
        <v>42</v>
      </c>
      <c r="N19" s="111">
        <v>2.465974935992454E-2</v>
      </c>
      <c r="O19" s="111">
        <v>1.2296798263981421E-2</v>
      </c>
      <c r="P19" s="112">
        <v>1.2064990079897045E-2</v>
      </c>
    </row>
    <row r="20" spans="1:19" ht="12.75" customHeight="1" x14ac:dyDescent="0.2">
      <c r="B20" s="7"/>
      <c r="M20" s="99" t="s">
        <v>43</v>
      </c>
      <c r="N20" s="111">
        <v>0.29200916318555453</v>
      </c>
      <c r="O20" s="111">
        <v>0.21205314653367344</v>
      </c>
      <c r="P20" s="112">
        <v>0.16962482349366365</v>
      </c>
    </row>
    <row r="21" spans="1:19" ht="12.75" customHeight="1" x14ac:dyDescent="0.2">
      <c r="B21" s="7"/>
      <c r="M21" s="100" t="s">
        <v>48</v>
      </c>
      <c r="N21" s="111"/>
      <c r="O21" s="111"/>
      <c r="P21" s="112"/>
    </row>
    <row r="22" spans="1:19" ht="12.75" customHeight="1" x14ac:dyDescent="0.2">
      <c r="B22" s="7"/>
      <c r="M22" s="99" t="s">
        <v>16</v>
      </c>
      <c r="N22" s="111"/>
      <c r="O22" s="111"/>
      <c r="P22" s="112"/>
    </row>
    <row r="23" spans="1:19" s="9" customFormat="1" ht="12.75" customHeight="1" x14ac:dyDescent="0.2">
      <c r="A23" s="7"/>
      <c r="B23" s="7"/>
      <c r="C23" s="7"/>
      <c r="D23" s="7"/>
      <c r="E23" s="7"/>
      <c r="F23" s="7"/>
      <c r="G23" s="7"/>
      <c r="H23" s="7"/>
      <c r="I23" s="7"/>
      <c r="J23" s="7"/>
      <c r="K23" s="7"/>
      <c r="L23" s="7"/>
      <c r="M23" s="24"/>
      <c r="N23" s="7"/>
      <c r="O23" s="7"/>
      <c r="P23" s="7"/>
    </row>
    <row r="24" spans="1:19" ht="12.75" customHeight="1" x14ac:dyDescent="0.2">
      <c r="B24" s="7"/>
      <c r="N24" s="7"/>
      <c r="O24" s="7"/>
    </row>
    <row r="25" spans="1:19" ht="12.75" customHeight="1" x14ac:dyDescent="0.2">
      <c r="B25" s="7"/>
      <c r="N25" s="7"/>
      <c r="O25" s="7"/>
    </row>
    <row r="26" spans="1:19" ht="12.75" customHeight="1" x14ac:dyDescent="0.2">
      <c r="B26" s="7"/>
      <c r="N26" s="7"/>
      <c r="O26" s="7"/>
    </row>
    <row r="27" spans="1:19" ht="12.75" customHeight="1" x14ac:dyDescent="0.2">
      <c r="B27" s="7"/>
      <c r="M27" s="7"/>
      <c r="N27" s="7"/>
      <c r="O27" s="7"/>
    </row>
    <row r="28" spans="1:19" ht="12.75" customHeight="1" x14ac:dyDescent="0.2">
      <c r="B28" s="7"/>
      <c r="M28" s="7"/>
      <c r="N28" s="7"/>
      <c r="O28" s="7"/>
    </row>
    <row r="29" spans="1:19" ht="12.75" customHeight="1" x14ac:dyDescent="0.2">
      <c r="B29" s="7"/>
      <c r="M29" s="7"/>
      <c r="N29" s="7"/>
      <c r="O29" s="7"/>
    </row>
    <row r="30" spans="1:19" s="9" customFormat="1" ht="12.75" customHeight="1" x14ac:dyDescent="0.2">
      <c r="A30" s="7"/>
      <c r="B30" s="7"/>
      <c r="C30" s="7"/>
      <c r="D30" s="7"/>
      <c r="E30" s="7"/>
      <c r="F30" s="7"/>
      <c r="G30" s="7"/>
      <c r="H30" s="7"/>
      <c r="I30" s="7"/>
      <c r="J30" s="7"/>
      <c r="K30" s="7"/>
      <c r="L30" s="7"/>
      <c r="M30" s="7"/>
      <c r="N30" s="7"/>
      <c r="O30" s="7"/>
      <c r="P30" s="7"/>
      <c r="Q30" s="7"/>
      <c r="R30" s="7"/>
      <c r="S30" s="7"/>
    </row>
    <row r="31" spans="1:19" ht="12.75" customHeight="1" x14ac:dyDescent="0.2">
      <c r="B31" s="7"/>
      <c r="M31" s="7"/>
      <c r="N31" s="7"/>
      <c r="O31" s="7"/>
    </row>
    <row r="32" spans="1:19"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row r="42" spans="2:15" x14ac:dyDescent="0.2">
      <c r="M42" s="7"/>
      <c r="N42" s="7"/>
      <c r="O42" s="7"/>
    </row>
    <row r="43" spans="2:15" x14ac:dyDescent="0.2">
      <c r="M43" s="7"/>
      <c r="N43" s="7"/>
      <c r="O43" s="7"/>
    </row>
    <row r="44" spans="2:15" x14ac:dyDescent="0.2">
      <c r="M44" s="7"/>
      <c r="N44" s="7"/>
      <c r="O44" s="7"/>
    </row>
    <row r="45" spans="2:15" x14ac:dyDescent="0.2">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116</v>
      </c>
      <c r="B2" s="1"/>
      <c r="C2" s="1"/>
      <c r="D2" s="1"/>
    </row>
    <row r="3" spans="1:7" ht="12.75" customHeight="1" x14ac:dyDescent="0.2">
      <c r="A3" s="225" t="s">
        <v>209</v>
      </c>
      <c r="B3" s="225"/>
      <c r="C3" s="225"/>
      <c r="D3" s="225"/>
      <c r="E3" s="225"/>
      <c r="F3" s="225"/>
      <c r="G3" s="225"/>
    </row>
    <row r="4" spans="1:7" s="5" customFormat="1" ht="17.45" customHeight="1" x14ac:dyDescent="0.2">
      <c r="A4" s="57"/>
      <c r="B4" s="226" t="s">
        <v>66</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2.1296297200024128E-3</v>
      </c>
      <c r="C7" s="199">
        <v>28.220859527587891</v>
      </c>
      <c r="D7" s="199">
        <v>7.519411563873291</v>
      </c>
      <c r="E7" s="198">
        <v>6.1342591652646661E-4</v>
      </c>
      <c r="F7" s="199">
        <v>75.714286804199219</v>
      </c>
      <c r="G7" s="199">
        <v>40.769229888916016</v>
      </c>
    </row>
    <row r="8" spans="1:7" s="4" customFormat="1" ht="17.45" customHeight="1" x14ac:dyDescent="0.2">
      <c r="A8" s="189" t="s">
        <v>12</v>
      </c>
      <c r="B8" s="190">
        <v>5.6712963851168752E-4</v>
      </c>
      <c r="C8" s="191">
        <v>7.5153374671936035</v>
      </c>
      <c r="D8" s="191">
        <v>2.0024518966674805</v>
      </c>
      <c r="E8" s="190"/>
      <c r="F8" s="191"/>
      <c r="G8" s="191"/>
    </row>
    <row r="9" spans="1:7" s="4" customFormat="1" ht="17.45" customHeight="1" x14ac:dyDescent="0.2">
      <c r="A9" s="197" t="s">
        <v>13</v>
      </c>
      <c r="B9" s="198">
        <v>2.5462961639277637E-4</v>
      </c>
      <c r="C9" s="199">
        <v>3.3742332458496094</v>
      </c>
      <c r="D9" s="199">
        <v>0.89906007051467896</v>
      </c>
      <c r="E9" s="198"/>
      <c r="F9" s="199"/>
      <c r="G9" s="199"/>
    </row>
    <row r="10" spans="1:7" s="4" customFormat="1" ht="17.45" customHeight="1" x14ac:dyDescent="0.2">
      <c r="A10" s="95" t="s">
        <v>208</v>
      </c>
      <c r="B10" s="190">
        <v>3.1249999301508069E-4</v>
      </c>
      <c r="C10" s="191">
        <v>4.1411042213439941</v>
      </c>
      <c r="D10" s="191">
        <v>1.1033918857574463</v>
      </c>
      <c r="E10" s="190"/>
      <c r="F10" s="191"/>
      <c r="G10" s="191"/>
    </row>
    <row r="11" spans="1:7" s="4" customFormat="1" ht="17.45" customHeight="1" x14ac:dyDescent="0.2">
      <c r="A11" s="197" t="s">
        <v>173</v>
      </c>
      <c r="B11" s="198">
        <v>2.3611111100763083E-3</v>
      </c>
      <c r="C11" s="199">
        <v>31.28834342956543</v>
      </c>
      <c r="D11" s="199">
        <v>8.3367385864257813</v>
      </c>
      <c r="E11" s="198">
        <v>1.9675925432238728E-4</v>
      </c>
      <c r="F11" s="199">
        <v>24.285715103149414</v>
      </c>
      <c r="G11" s="199">
        <v>13.076923370361328</v>
      </c>
    </row>
    <row r="12" spans="1:7" s="4" customFormat="1" ht="17.45" customHeight="1" x14ac:dyDescent="0.2">
      <c r="A12" s="189" t="s">
        <v>172</v>
      </c>
      <c r="B12" s="190">
        <v>2.0833333837799728E-4</v>
      </c>
      <c r="C12" s="191">
        <v>2.7607362270355225</v>
      </c>
      <c r="D12" s="191">
        <v>0.73559463024139404</v>
      </c>
      <c r="E12" s="190"/>
      <c r="F12" s="191"/>
      <c r="G12" s="191"/>
    </row>
    <row r="13" spans="1:7" s="4" customFormat="1" ht="17.45" customHeight="1" x14ac:dyDescent="0.2">
      <c r="A13" s="197" t="s">
        <v>171</v>
      </c>
      <c r="B13" s="198">
        <v>1.7361111531499773E-4</v>
      </c>
      <c r="C13" s="199">
        <v>2.3006134033203125</v>
      </c>
      <c r="D13" s="199">
        <v>0.61299550533294678</v>
      </c>
      <c r="E13" s="198"/>
      <c r="F13" s="199"/>
      <c r="G13" s="199"/>
    </row>
    <row r="14" spans="1:7" s="4" customFormat="1" ht="17.45" customHeight="1" x14ac:dyDescent="0.2">
      <c r="A14" s="189" t="s">
        <v>11</v>
      </c>
      <c r="B14" s="190">
        <v>1.1574074160307646E-3</v>
      </c>
      <c r="C14" s="191">
        <v>15.337423324584961</v>
      </c>
      <c r="D14" s="191">
        <v>4.0866365432739258</v>
      </c>
      <c r="E14" s="190"/>
      <c r="F14" s="191"/>
      <c r="G14" s="191"/>
    </row>
    <row r="15" spans="1:7" s="4" customFormat="1" ht="17.45" customHeight="1" x14ac:dyDescent="0.2">
      <c r="A15" s="197" t="s">
        <v>179</v>
      </c>
      <c r="B15" s="198">
        <v>6.9444446125999093E-5</v>
      </c>
      <c r="C15" s="199">
        <v>0.92024540901184082</v>
      </c>
      <c r="D15" s="199">
        <v>0.24519820511341095</v>
      </c>
      <c r="E15" s="198"/>
      <c r="F15" s="199"/>
      <c r="G15" s="199"/>
    </row>
    <row r="16" spans="1:7" s="4" customFormat="1" ht="17.45" customHeight="1" x14ac:dyDescent="0.2">
      <c r="A16" s="189" t="s">
        <v>180</v>
      </c>
      <c r="B16" s="190">
        <v>1.6203703125938773E-4</v>
      </c>
      <c r="C16" s="191">
        <v>2.1472392082214355</v>
      </c>
      <c r="D16" s="191">
        <v>0.57212913036346436</v>
      </c>
      <c r="E16" s="190"/>
      <c r="F16" s="191"/>
      <c r="G16" s="191"/>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1.5046296175569296E-4</v>
      </c>
      <c r="C18" s="191">
        <v>1.9938650131225586</v>
      </c>
      <c r="D18" s="191">
        <v>0.53126275539398193</v>
      </c>
      <c r="E18" s="190"/>
      <c r="F18" s="191"/>
      <c r="G18" s="191"/>
    </row>
    <row r="19" spans="1:7" s="5" customFormat="1" ht="17.45" customHeight="1" x14ac:dyDescent="0.2">
      <c r="A19" s="64" t="s">
        <v>4</v>
      </c>
      <c r="B19" s="65">
        <v>7.5462963432073593E-3</v>
      </c>
      <c r="C19" s="66">
        <v>100</v>
      </c>
      <c r="D19" s="66">
        <v>26.644870758056641</v>
      </c>
      <c r="E19" s="65">
        <v>8.1018515629693866E-4</v>
      </c>
      <c r="F19" s="66">
        <v>100</v>
      </c>
      <c r="G19" s="66">
        <v>53.846153259277344</v>
      </c>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3.7037036381661892E-3</v>
      </c>
      <c r="C22" s="199"/>
      <c r="D22" s="199">
        <v>13.077237129211426</v>
      </c>
      <c r="E22" s="198">
        <v>1.6203703125938773E-4</v>
      </c>
      <c r="F22" s="199"/>
      <c r="G22" s="199">
        <v>10.769230842590332</v>
      </c>
    </row>
    <row r="23" spans="1:7" s="3" customFormat="1" ht="17.45" customHeight="1" x14ac:dyDescent="0.2">
      <c r="A23" s="189" t="s">
        <v>184</v>
      </c>
      <c r="B23" s="190">
        <v>8.1018515629693866E-5</v>
      </c>
      <c r="C23" s="191"/>
      <c r="D23" s="191">
        <v>0.28606456518173218</v>
      </c>
      <c r="E23" s="190"/>
      <c r="F23" s="191"/>
      <c r="G23" s="191"/>
    </row>
    <row r="24" spans="1:7" s="3" customFormat="1" ht="17.45" customHeight="1" x14ac:dyDescent="0.2">
      <c r="A24" s="197" t="s">
        <v>185</v>
      </c>
      <c r="B24" s="198">
        <v>1.6203703125938773E-4</v>
      </c>
      <c r="C24" s="199"/>
      <c r="D24" s="199">
        <v>0.57212913036346436</v>
      </c>
      <c r="E24" s="198"/>
      <c r="F24" s="199"/>
      <c r="G24" s="199"/>
    </row>
    <row r="25" spans="1:7" s="3" customFormat="1" ht="17.45" customHeight="1" x14ac:dyDescent="0.2">
      <c r="A25" s="189" t="s">
        <v>17</v>
      </c>
      <c r="B25" s="190">
        <v>9.8958332091569901E-3</v>
      </c>
      <c r="C25" s="191"/>
      <c r="D25" s="191">
        <v>34.940742492675781</v>
      </c>
      <c r="E25" s="190"/>
      <c r="F25" s="191"/>
      <c r="G25" s="191"/>
    </row>
    <row r="26" spans="1:7" s="3" customFormat="1" ht="17.45" customHeight="1" x14ac:dyDescent="0.2">
      <c r="A26" s="197" t="s">
        <v>181</v>
      </c>
      <c r="B26" s="198">
        <v>2.3148148102336563E-5</v>
      </c>
      <c r="C26" s="199"/>
      <c r="D26" s="199">
        <v>8.173273503780365E-2</v>
      </c>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6.3541666604578495E-3</v>
      </c>
      <c r="C28" s="199"/>
      <c r="D28" s="199">
        <v>22.435634613037109</v>
      </c>
      <c r="E28" s="198">
        <v>5.324074300006032E-4</v>
      </c>
      <c r="F28" s="199"/>
      <c r="G28" s="199">
        <v>35.384616851806641</v>
      </c>
    </row>
    <row r="29" spans="1:7" s="3" customFormat="1" ht="17.45" customHeight="1" x14ac:dyDescent="0.2">
      <c r="A29" s="189" t="s">
        <v>186</v>
      </c>
      <c r="B29" s="190">
        <v>5.5555556900799274E-4</v>
      </c>
      <c r="C29" s="191"/>
      <c r="D29" s="191">
        <v>1.9615856409072876</v>
      </c>
      <c r="E29" s="190"/>
      <c r="F29" s="191"/>
      <c r="G29" s="191"/>
    </row>
    <row r="30" spans="1:7" s="5" customFormat="1" ht="17.45" customHeight="1" x14ac:dyDescent="0.2">
      <c r="A30" s="64" t="s">
        <v>4</v>
      </c>
      <c r="B30" s="65">
        <v>2.0775463432073593E-2</v>
      </c>
      <c r="C30" s="66"/>
      <c r="D30" s="66">
        <v>73.355125427246094</v>
      </c>
      <c r="E30" s="65">
        <v>6.9444446125999093E-4</v>
      </c>
      <c r="F30" s="66"/>
      <c r="G30" s="66">
        <v>46.153846740722656</v>
      </c>
    </row>
    <row r="31" spans="1:7" s="5" customFormat="1" ht="2.1" customHeight="1" x14ac:dyDescent="0.2">
      <c r="A31" s="49"/>
      <c r="B31" s="51"/>
      <c r="C31" s="50"/>
      <c r="D31" s="52"/>
      <c r="E31" s="51"/>
      <c r="F31" s="50"/>
      <c r="G31" s="52"/>
    </row>
    <row r="32" spans="1:7" s="5" customFormat="1" ht="17.45" customHeight="1" x14ac:dyDescent="0.2">
      <c r="A32" s="60" t="s">
        <v>4</v>
      </c>
      <c r="B32" s="61">
        <v>2.8321759775280952E-2</v>
      </c>
      <c r="C32" s="62"/>
      <c r="D32" s="63">
        <v>100</v>
      </c>
      <c r="E32" s="61">
        <v>1.5046296175569296E-3</v>
      </c>
      <c r="F32" s="62"/>
      <c r="G32" s="63">
        <v>100</v>
      </c>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115</v>
      </c>
      <c r="B2" s="1"/>
      <c r="C2" s="1"/>
      <c r="D2" s="1"/>
    </row>
    <row r="3" spans="1:7" ht="12.75" customHeight="1" x14ac:dyDescent="0.2">
      <c r="A3" s="225" t="s">
        <v>209</v>
      </c>
      <c r="B3" s="225"/>
      <c r="C3" s="225"/>
      <c r="D3" s="225"/>
      <c r="E3" s="225"/>
      <c r="F3" s="225"/>
      <c r="G3" s="225"/>
    </row>
    <row r="4" spans="1:7" s="5" customFormat="1" ht="17.45" customHeight="1" x14ac:dyDescent="0.2">
      <c r="A4" s="57"/>
      <c r="B4" s="226" t="s">
        <v>66</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2.1296297200024128E-3</v>
      </c>
      <c r="C7" s="199">
        <v>28.220859527587891</v>
      </c>
      <c r="D7" s="199">
        <v>7.5317234992980957</v>
      </c>
      <c r="E7" s="198">
        <v>6.1342591652646661E-4</v>
      </c>
      <c r="F7" s="199">
        <v>75.714286804199219</v>
      </c>
      <c r="G7" s="199">
        <v>40.769229888916016</v>
      </c>
    </row>
    <row r="8" spans="1:7" s="4" customFormat="1" ht="17.45" customHeight="1" x14ac:dyDescent="0.2">
      <c r="A8" s="189" t="s">
        <v>12</v>
      </c>
      <c r="B8" s="190">
        <v>5.6712963851168752E-4</v>
      </c>
      <c r="C8" s="191">
        <v>7.5153374671936035</v>
      </c>
      <c r="D8" s="191">
        <v>2.0057306289672852</v>
      </c>
      <c r="E8" s="190"/>
      <c r="F8" s="191"/>
      <c r="G8" s="191"/>
    </row>
    <row r="9" spans="1:7" s="4" customFormat="1" ht="17.45" customHeight="1" x14ac:dyDescent="0.2">
      <c r="A9" s="197" t="s">
        <v>13</v>
      </c>
      <c r="B9" s="198">
        <v>2.5462961639277637E-4</v>
      </c>
      <c r="C9" s="199">
        <v>3.3742332458496094</v>
      </c>
      <c r="D9" s="199">
        <v>0.90053212642669678</v>
      </c>
      <c r="E9" s="198"/>
      <c r="F9" s="199"/>
      <c r="G9" s="199"/>
    </row>
    <row r="10" spans="1:7" s="4" customFormat="1" ht="17.45" customHeight="1" x14ac:dyDescent="0.2">
      <c r="A10" s="255" t="s">
        <v>208</v>
      </c>
      <c r="B10" s="190">
        <v>3.1249999301508069E-4</v>
      </c>
      <c r="C10" s="191">
        <v>4.1411042213439941</v>
      </c>
      <c r="D10" s="191">
        <v>1.1051985025405884</v>
      </c>
      <c r="E10" s="190"/>
      <c r="F10" s="191"/>
      <c r="G10" s="191"/>
    </row>
    <row r="11" spans="1:7" s="4" customFormat="1" ht="17.45" customHeight="1" x14ac:dyDescent="0.2">
      <c r="A11" s="197" t="s">
        <v>173</v>
      </c>
      <c r="B11" s="198">
        <v>2.3611111100763083E-3</v>
      </c>
      <c r="C11" s="199">
        <v>31.28834342956543</v>
      </c>
      <c r="D11" s="199">
        <v>8.3503885269165039</v>
      </c>
      <c r="E11" s="198">
        <v>1.9675925432238728E-4</v>
      </c>
      <c r="F11" s="199">
        <v>24.285715103149414</v>
      </c>
      <c r="G11" s="199">
        <v>13.076923370361328</v>
      </c>
    </row>
    <row r="12" spans="1:7" s="4" customFormat="1" ht="17.45" customHeight="1" x14ac:dyDescent="0.2">
      <c r="A12" s="189" t="s">
        <v>172</v>
      </c>
      <c r="B12" s="190">
        <v>2.0833333837799728E-4</v>
      </c>
      <c r="C12" s="191">
        <v>2.7607362270355225</v>
      </c>
      <c r="D12" s="191">
        <v>0.73679900169372559</v>
      </c>
      <c r="E12" s="190"/>
      <c r="F12" s="191"/>
      <c r="G12" s="191"/>
    </row>
    <row r="13" spans="1:7" s="4" customFormat="1" ht="17.45" customHeight="1" x14ac:dyDescent="0.2">
      <c r="A13" s="197" t="s">
        <v>171</v>
      </c>
      <c r="B13" s="198">
        <v>1.7361111531499773E-4</v>
      </c>
      <c r="C13" s="199">
        <v>2.3006134033203125</v>
      </c>
      <c r="D13" s="199">
        <v>0.61399918794631958</v>
      </c>
      <c r="E13" s="198"/>
      <c r="F13" s="199"/>
      <c r="G13" s="199"/>
    </row>
    <row r="14" spans="1:7" s="4" customFormat="1" ht="17.45" customHeight="1" x14ac:dyDescent="0.2">
      <c r="A14" s="189" t="s">
        <v>11</v>
      </c>
      <c r="B14" s="190">
        <v>1.1574074160307646E-3</v>
      </c>
      <c r="C14" s="191">
        <v>15.337423324584961</v>
      </c>
      <c r="D14" s="191">
        <v>4.0933279991149902</v>
      </c>
      <c r="E14" s="190"/>
      <c r="F14" s="191"/>
      <c r="G14" s="191"/>
    </row>
    <row r="15" spans="1:7" s="4" customFormat="1" ht="17.45" customHeight="1" x14ac:dyDescent="0.2">
      <c r="A15" s="197" t="s">
        <v>179</v>
      </c>
      <c r="B15" s="198">
        <v>6.9444446125999093E-5</v>
      </c>
      <c r="C15" s="199">
        <v>0.92024540901184082</v>
      </c>
      <c r="D15" s="199">
        <v>0.24559967219829559</v>
      </c>
      <c r="E15" s="198"/>
      <c r="F15" s="199"/>
      <c r="G15" s="199"/>
    </row>
    <row r="16" spans="1:7" s="4" customFormat="1" ht="17.45" customHeight="1" x14ac:dyDescent="0.2">
      <c r="A16" s="189" t="s">
        <v>180</v>
      </c>
      <c r="B16" s="190">
        <v>1.6203703125938773E-4</v>
      </c>
      <c r="C16" s="191">
        <v>2.1472392082214355</v>
      </c>
      <c r="D16" s="191">
        <v>0.57306587696075439</v>
      </c>
      <c r="E16" s="190"/>
      <c r="F16" s="191"/>
      <c r="G16" s="191"/>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1.5046296175569296E-4</v>
      </c>
      <c r="C18" s="191">
        <v>1.9938650131225586</v>
      </c>
      <c r="D18" s="191">
        <v>0.53213262557983398</v>
      </c>
      <c r="E18" s="190"/>
      <c r="F18" s="191"/>
      <c r="G18" s="191"/>
    </row>
    <row r="19" spans="1:7" s="5" customFormat="1" ht="17.45" customHeight="1" x14ac:dyDescent="0.2">
      <c r="A19" s="64" t="s">
        <v>4</v>
      </c>
      <c r="B19" s="65">
        <v>7.5462963432073593E-3</v>
      </c>
      <c r="C19" s="66">
        <v>100</v>
      </c>
      <c r="D19" s="66">
        <v>26.688497543334961</v>
      </c>
      <c r="E19" s="65">
        <v>8.1018515629693866E-4</v>
      </c>
      <c r="F19" s="66">
        <v>100</v>
      </c>
      <c r="G19" s="66">
        <v>53.846153259277344</v>
      </c>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3.6805556155741215E-3</v>
      </c>
      <c r="C22" s="199"/>
      <c r="D22" s="199">
        <v>13.016782760620117</v>
      </c>
      <c r="E22" s="198">
        <v>1.6203703125938773E-4</v>
      </c>
      <c r="F22" s="199"/>
      <c r="G22" s="199">
        <v>10.769230842590332</v>
      </c>
    </row>
    <row r="23" spans="1:7" s="3" customFormat="1" ht="17.45" customHeight="1" x14ac:dyDescent="0.2">
      <c r="A23" s="189" t="s">
        <v>184</v>
      </c>
      <c r="B23" s="190">
        <v>8.1018515629693866E-5</v>
      </c>
      <c r="C23" s="191"/>
      <c r="D23" s="191">
        <v>0.2865329384803772</v>
      </c>
      <c r="E23" s="190"/>
      <c r="F23" s="191"/>
      <c r="G23" s="191"/>
    </row>
    <row r="24" spans="1:7" s="3" customFormat="1" ht="17.45" customHeight="1" x14ac:dyDescent="0.2">
      <c r="A24" s="197" t="s">
        <v>185</v>
      </c>
      <c r="B24" s="198">
        <v>1.6203703125938773E-4</v>
      </c>
      <c r="C24" s="199"/>
      <c r="D24" s="199">
        <v>0.57306587696075439</v>
      </c>
      <c r="E24" s="198"/>
      <c r="F24" s="199"/>
      <c r="G24" s="199"/>
    </row>
    <row r="25" spans="1:7" s="3" customFormat="1" ht="17.45" customHeight="1" x14ac:dyDescent="0.2">
      <c r="A25" s="189" t="s">
        <v>17</v>
      </c>
      <c r="B25" s="190">
        <v>9.8726851865649223E-3</v>
      </c>
      <c r="C25" s="191"/>
      <c r="D25" s="191">
        <v>34.916088104248047</v>
      </c>
      <c r="E25" s="190"/>
      <c r="F25" s="191"/>
      <c r="G25" s="191"/>
    </row>
    <row r="26" spans="1:7" s="3" customFormat="1" ht="17.45" customHeight="1" x14ac:dyDescent="0.2">
      <c r="A26" s="197" t="s">
        <v>181</v>
      </c>
      <c r="B26" s="198">
        <v>2.3148148102336563E-5</v>
      </c>
      <c r="C26" s="199"/>
      <c r="D26" s="199">
        <v>8.1866554915904999E-2</v>
      </c>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6.3541666604578495E-3</v>
      </c>
      <c r="C28" s="199"/>
      <c r="D28" s="199">
        <v>22.472370147705078</v>
      </c>
      <c r="E28" s="198">
        <v>5.324074300006032E-4</v>
      </c>
      <c r="F28" s="199"/>
      <c r="G28" s="199">
        <v>35.384616851806641</v>
      </c>
    </row>
    <row r="29" spans="1:7" s="3" customFormat="1" ht="17.45" customHeight="1" x14ac:dyDescent="0.2">
      <c r="A29" s="189" t="s">
        <v>186</v>
      </c>
      <c r="B29" s="190">
        <v>5.5555556900799274E-4</v>
      </c>
      <c r="C29" s="191"/>
      <c r="D29" s="191">
        <v>1.9647973775863647</v>
      </c>
      <c r="E29" s="190"/>
      <c r="F29" s="191"/>
      <c r="G29" s="191"/>
    </row>
    <row r="30" spans="1:7" s="5" customFormat="1" ht="17.45" customHeight="1" x14ac:dyDescent="0.2">
      <c r="A30" s="64" t="s">
        <v>4</v>
      </c>
      <c r="B30" s="65">
        <v>2.0729167386889458E-2</v>
      </c>
      <c r="C30" s="66"/>
      <c r="D30" s="66">
        <v>73.311500549316406</v>
      </c>
      <c r="E30" s="65">
        <v>6.9444446125999093E-4</v>
      </c>
      <c r="F30" s="66"/>
      <c r="G30" s="66">
        <v>46.153846740722656</v>
      </c>
    </row>
    <row r="31" spans="1:7" s="5" customFormat="1" ht="2.1" customHeight="1" x14ac:dyDescent="0.2">
      <c r="A31" s="49"/>
      <c r="B31" s="51"/>
      <c r="C31" s="50"/>
      <c r="D31" s="52"/>
      <c r="E31" s="51"/>
      <c r="F31" s="50"/>
      <c r="G31" s="52"/>
    </row>
    <row r="32" spans="1:7" s="5" customFormat="1" ht="17.45" customHeight="1" x14ac:dyDescent="0.2">
      <c r="A32" s="60" t="s">
        <v>4</v>
      </c>
      <c r="B32" s="61">
        <v>2.8275463730096817E-2</v>
      </c>
      <c r="C32" s="62"/>
      <c r="D32" s="63">
        <v>100</v>
      </c>
      <c r="E32" s="61">
        <v>1.5046296175569296E-3</v>
      </c>
      <c r="F32" s="62"/>
      <c r="G32" s="63">
        <v>100</v>
      </c>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67</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v>1</v>
      </c>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v>1</v>
      </c>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c r="P20" s="12"/>
      <c r="Q20" s="12"/>
    </row>
    <row r="21" spans="1:17" ht="12.75" customHeight="1" x14ac:dyDescent="0.2">
      <c r="B21" s="7"/>
      <c r="M21" s="95" t="s">
        <v>18</v>
      </c>
      <c r="N21" s="96">
        <v>1</v>
      </c>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110"/>
      <c r="O23" s="110"/>
      <c r="P23" s="7"/>
    </row>
    <row r="24" spans="1:17" ht="12.75" customHeight="1" x14ac:dyDescent="0.2">
      <c r="B24" s="7"/>
      <c r="M24" s="95"/>
      <c r="N24" s="110"/>
      <c r="O24" s="110"/>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1" t="s">
        <v>68</v>
      </c>
      <c r="B4" s="7"/>
    </row>
    <row r="5" spans="1:16" x14ac:dyDescent="0.2">
      <c r="A5" s="7" t="s">
        <v>209</v>
      </c>
      <c r="B5" s="7"/>
    </row>
    <row r="6" spans="1:16" x14ac:dyDescent="0.2">
      <c r="B6" s="7"/>
    </row>
    <row r="7" spans="1:16" ht="12.75" customHeight="1" x14ac:dyDescent="0.2">
      <c r="B7" s="7"/>
      <c r="M7" s="97" t="s">
        <v>30</v>
      </c>
      <c r="N7" s="94" t="s">
        <v>66</v>
      </c>
    </row>
    <row r="8" spans="1:16" s="9" customFormat="1" ht="12.75" customHeight="1" x14ac:dyDescent="0.2">
      <c r="A8" s="7"/>
      <c r="B8" s="7"/>
      <c r="C8" s="7"/>
      <c r="D8" s="7"/>
      <c r="E8" s="7"/>
      <c r="F8" s="7"/>
      <c r="G8" s="7"/>
      <c r="H8" s="7"/>
      <c r="I8" s="7"/>
      <c r="J8" s="7"/>
      <c r="K8" s="7"/>
      <c r="M8" s="99" t="s">
        <v>31</v>
      </c>
      <c r="N8" s="111">
        <v>0.20875906219527707</v>
      </c>
    </row>
    <row r="9" spans="1:16" ht="12.75" customHeight="1" x14ac:dyDescent="0.2">
      <c r="B9" s="7"/>
      <c r="M9" s="99" t="s">
        <v>32</v>
      </c>
      <c r="N9" s="111">
        <v>0.26735065926145757</v>
      </c>
      <c r="P9" s="9"/>
    </row>
    <row r="10" spans="1:16" ht="12.75" customHeight="1" x14ac:dyDescent="0.2">
      <c r="B10" s="7"/>
      <c r="M10" s="99" t="s">
        <v>33</v>
      </c>
      <c r="N10" s="111">
        <v>0.20947979819392037</v>
      </c>
      <c r="P10" s="9"/>
    </row>
    <row r="11" spans="1:16" ht="12.75" customHeight="1" x14ac:dyDescent="0.2">
      <c r="B11" s="7"/>
      <c r="M11" s="99" t="s">
        <v>34</v>
      </c>
      <c r="N11" s="111">
        <v>1.9502268198583967E-3</v>
      </c>
      <c r="P11" s="9"/>
    </row>
    <row r="12" spans="1:16" ht="12.75" customHeight="1" x14ac:dyDescent="0.2">
      <c r="B12" s="7"/>
      <c r="M12" s="99" t="s">
        <v>35</v>
      </c>
      <c r="N12" s="111">
        <v>6.0202654004324419E-3</v>
      </c>
      <c r="P12" s="9"/>
    </row>
    <row r="13" spans="1:16" ht="12.75" customHeight="1" x14ac:dyDescent="0.2">
      <c r="B13" s="7"/>
      <c r="M13" s="99" t="s">
        <v>36</v>
      </c>
      <c r="N13" s="111">
        <v>1.1870945860007632E-3</v>
      </c>
      <c r="P13" s="9"/>
    </row>
    <row r="14" spans="1:16" ht="12.75" customHeight="1" x14ac:dyDescent="0.2">
      <c r="B14" s="7"/>
      <c r="M14" s="99" t="s">
        <v>37</v>
      </c>
      <c r="N14" s="111"/>
      <c r="P14" s="9"/>
    </row>
    <row r="15" spans="1:16" ht="12.75" customHeight="1" x14ac:dyDescent="0.2">
      <c r="B15" s="7"/>
      <c r="M15" s="99" t="s">
        <v>38</v>
      </c>
      <c r="N15" s="111">
        <v>7.9832110908551315E-2</v>
      </c>
      <c r="P15" s="9"/>
    </row>
    <row r="16" spans="1:16" ht="12.75" customHeight="1" x14ac:dyDescent="0.2">
      <c r="B16" s="7"/>
      <c r="M16" s="99" t="s">
        <v>39</v>
      </c>
      <c r="N16" s="111">
        <v>2.5013778776444653E-3</v>
      </c>
      <c r="P16" s="9"/>
    </row>
    <row r="17" spans="1:18" ht="12.75" customHeight="1" x14ac:dyDescent="0.2">
      <c r="B17" s="7"/>
      <c r="M17" s="99" t="s">
        <v>40</v>
      </c>
      <c r="N17" s="111"/>
      <c r="P17" s="9"/>
    </row>
    <row r="18" spans="1:18" ht="12.75" customHeight="1" x14ac:dyDescent="0.2">
      <c r="B18" s="7"/>
      <c r="M18" s="99" t="s">
        <v>41</v>
      </c>
      <c r="N18" s="111">
        <v>1.0471870097935303E-2</v>
      </c>
      <c r="P18" s="9"/>
    </row>
    <row r="19" spans="1:18" ht="12.75" customHeight="1" x14ac:dyDescent="0.2">
      <c r="B19" s="7"/>
      <c r="M19" s="99" t="s">
        <v>42</v>
      </c>
      <c r="N19" s="111">
        <v>3.1203629117734347E-2</v>
      </c>
      <c r="P19" s="9"/>
    </row>
    <row r="20" spans="1:18" ht="12.75" customHeight="1" x14ac:dyDescent="0.2">
      <c r="B20" s="7"/>
      <c r="M20" s="99" t="s">
        <v>43</v>
      </c>
      <c r="N20" s="111">
        <v>0.18124390554118794</v>
      </c>
      <c r="P20" s="9"/>
    </row>
    <row r="21" spans="1:18" ht="12.75" customHeight="1" x14ac:dyDescent="0.2">
      <c r="B21" s="7"/>
      <c r="M21" s="100" t="s">
        <v>48</v>
      </c>
      <c r="N21" s="111"/>
      <c r="P21" s="9"/>
    </row>
    <row r="22" spans="1:18" ht="12.75" customHeight="1" x14ac:dyDescent="0.2">
      <c r="B22" s="7"/>
      <c r="M22" s="99" t="s">
        <v>16</v>
      </c>
      <c r="N22" s="111"/>
      <c r="P22" s="9"/>
    </row>
    <row r="23" spans="1:18" s="9" customFormat="1" ht="12.75" customHeight="1" x14ac:dyDescent="0.2">
      <c r="A23" s="7"/>
      <c r="B23" s="7"/>
      <c r="C23" s="7"/>
      <c r="D23" s="7"/>
      <c r="E23" s="7"/>
      <c r="F23" s="7"/>
      <c r="G23" s="7"/>
      <c r="H23" s="7"/>
      <c r="I23" s="7"/>
      <c r="J23" s="7"/>
      <c r="K23" s="7"/>
      <c r="L23" s="7"/>
      <c r="M23" s="24"/>
      <c r="N23" s="7"/>
    </row>
    <row r="24" spans="1:18" ht="12.75" customHeight="1" x14ac:dyDescent="0.2">
      <c r="B24" s="7"/>
      <c r="N24" s="7"/>
    </row>
    <row r="25" spans="1:18" ht="12.75" customHeight="1" x14ac:dyDescent="0.2">
      <c r="B25" s="7"/>
      <c r="M25" s="7"/>
      <c r="N25" s="7"/>
    </row>
    <row r="26" spans="1:18" ht="12.75" customHeight="1" x14ac:dyDescent="0.2">
      <c r="B26" s="7"/>
      <c r="M26" s="7"/>
      <c r="N26" s="7"/>
    </row>
    <row r="27" spans="1:18" ht="12.75" customHeight="1" x14ac:dyDescent="0.2">
      <c r="B27" s="7"/>
      <c r="M27" s="7"/>
      <c r="N27" s="7"/>
    </row>
    <row r="28" spans="1:18" ht="12.75" customHeight="1" x14ac:dyDescent="0.2">
      <c r="B28" s="7"/>
      <c r="M28" s="7"/>
      <c r="N28" s="7"/>
    </row>
    <row r="29" spans="1:18" ht="12.75" customHeight="1" x14ac:dyDescent="0.2">
      <c r="B29" s="7"/>
      <c r="M29" s="7"/>
      <c r="N29" s="7"/>
    </row>
    <row r="30" spans="1:18" s="9" customFormat="1" ht="12.75" customHeight="1" x14ac:dyDescent="0.2">
      <c r="A30" s="7"/>
      <c r="B30" s="7"/>
      <c r="C30" s="7"/>
      <c r="D30" s="7"/>
      <c r="E30" s="7"/>
      <c r="F30" s="7"/>
      <c r="G30" s="7"/>
      <c r="H30" s="7"/>
      <c r="I30" s="7"/>
      <c r="J30" s="7"/>
      <c r="K30" s="7"/>
      <c r="L30" s="7"/>
      <c r="M30" s="7"/>
      <c r="N30" s="7"/>
      <c r="O30" s="7"/>
      <c r="P30" s="7"/>
      <c r="Q30" s="7"/>
      <c r="R30" s="7"/>
    </row>
    <row r="31" spans="1:18" ht="12.75" customHeight="1" x14ac:dyDescent="0.2">
      <c r="B31" s="7"/>
      <c r="M31" s="7"/>
      <c r="N31" s="7"/>
    </row>
    <row r="32" spans="1:18"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114</v>
      </c>
      <c r="B2" s="1"/>
      <c r="C2" s="1"/>
      <c r="D2" s="1"/>
    </row>
    <row r="3" spans="1:7" ht="12.75" customHeight="1" x14ac:dyDescent="0.2">
      <c r="A3" s="225" t="s">
        <v>209</v>
      </c>
      <c r="B3" s="225"/>
      <c r="C3" s="225"/>
      <c r="D3" s="225"/>
      <c r="E3" s="225"/>
      <c r="F3" s="225"/>
      <c r="G3" s="225"/>
    </row>
    <row r="4" spans="1:7" s="5" customFormat="1" ht="17.45" customHeight="1" x14ac:dyDescent="0.2">
      <c r="A4" s="57"/>
      <c r="B4" s="226" t="s">
        <v>69</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3.7962961941957474E-3</v>
      </c>
      <c r="C7" s="199">
        <v>22.793605804443359</v>
      </c>
      <c r="D7" s="199">
        <v>6.8951020240783691</v>
      </c>
      <c r="E7" s="198">
        <v>2.0601851865649223E-3</v>
      </c>
      <c r="F7" s="199">
        <v>25.141242980957031</v>
      </c>
      <c r="G7" s="199">
        <v>7.9535298347473145</v>
      </c>
    </row>
    <row r="8" spans="1:7" s="4" customFormat="1" ht="17.45" customHeight="1" x14ac:dyDescent="0.2">
      <c r="A8" s="189" t="s">
        <v>12</v>
      </c>
      <c r="B8" s="190">
        <v>2.6620370335876942E-3</v>
      </c>
      <c r="C8" s="191">
        <v>15.983322143554688</v>
      </c>
      <c r="D8" s="191">
        <v>4.8349800109863281</v>
      </c>
      <c r="E8" s="190"/>
      <c r="F8" s="191"/>
      <c r="G8" s="191"/>
    </row>
    <row r="9" spans="1:7" s="4" customFormat="1" ht="17.45" customHeight="1" x14ac:dyDescent="0.2">
      <c r="A9" s="197" t="s">
        <v>13</v>
      </c>
      <c r="B9" s="198">
        <v>6.597221945412457E-4</v>
      </c>
      <c r="C9" s="199">
        <v>3.9610841274261475</v>
      </c>
      <c r="D9" s="199">
        <v>1.1982342004776001</v>
      </c>
      <c r="E9" s="198"/>
      <c r="F9" s="199"/>
      <c r="G9" s="199"/>
    </row>
    <row r="10" spans="1:7" s="4" customFormat="1" ht="17.45" customHeight="1" x14ac:dyDescent="0.2">
      <c r="A10" s="95" t="s">
        <v>208</v>
      </c>
      <c r="B10" s="190">
        <v>4.7453702427446842E-4</v>
      </c>
      <c r="C10" s="191">
        <v>2.8492007255554199</v>
      </c>
      <c r="D10" s="191">
        <v>0.86188775300979614</v>
      </c>
      <c r="E10" s="190">
        <v>5.7870370801538229E-4</v>
      </c>
      <c r="F10" s="191">
        <v>7.0621466636657715</v>
      </c>
      <c r="G10" s="191">
        <v>2.2341375350952148</v>
      </c>
    </row>
    <row r="11" spans="1:7" s="4" customFormat="1" ht="17.45" customHeight="1" x14ac:dyDescent="0.2">
      <c r="A11" s="197" t="s">
        <v>173</v>
      </c>
      <c r="B11" s="198">
        <v>2.4999999441206455E-3</v>
      </c>
      <c r="C11" s="199">
        <v>15.01042366027832</v>
      </c>
      <c r="D11" s="199">
        <v>4.5406770706176758</v>
      </c>
      <c r="E11" s="198">
        <v>2.916666679084301E-3</v>
      </c>
      <c r="F11" s="199">
        <v>35.593219757080078</v>
      </c>
      <c r="G11" s="199">
        <v>11.260053634643555</v>
      </c>
    </row>
    <row r="12" spans="1:7" s="4" customFormat="1" ht="17.45" customHeight="1" x14ac:dyDescent="0.2">
      <c r="A12" s="189" t="s">
        <v>172</v>
      </c>
      <c r="B12" s="190">
        <v>5.7870369346346706E-5</v>
      </c>
      <c r="C12" s="191">
        <v>0.34746351838111877</v>
      </c>
      <c r="D12" s="191">
        <v>0.10510826110839844</v>
      </c>
      <c r="E12" s="190"/>
      <c r="F12" s="191"/>
      <c r="G12" s="191"/>
    </row>
    <row r="13" spans="1:7" s="4" customFormat="1" ht="17.45" customHeight="1" x14ac:dyDescent="0.2">
      <c r="A13" s="197" t="s">
        <v>171</v>
      </c>
      <c r="B13" s="198"/>
      <c r="C13" s="199"/>
      <c r="D13" s="199"/>
      <c r="E13" s="198"/>
      <c r="F13" s="199"/>
      <c r="G13" s="199"/>
    </row>
    <row r="14" spans="1:7" s="4" customFormat="1" ht="17.45" customHeight="1" x14ac:dyDescent="0.2">
      <c r="A14" s="189" t="s">
        <v>11</v>
      </c>
      <c r="B14" s="190">
        <v>5.1157409325242043E-3</v>
      </c>
      <c r="C14" s="191">
        <v>30.715774536132813</v>
      </c>
      <c r="D14" s="191">
        <v>9.2915706634521484</v>
      </c>
      <c r="E14" s="190">
        <v>2.2337962873280048E-3</v>
      </c>
      <c r="F14" s="191">
        <v>27.2598876953125</v>
      </c>
      <c r="G14" s="191">
        <v>8.6237716674804688</v>
      </c>
    </row>
    <row r="15" spans="1:7" s="4" customFormat="1" ht="17.45" customHeight="1" x14ac:dyDescent="0.2">
      <c r="A15" s="197" t="s">
        <v>179</v>
      </c>
      <c r="B15" s="198"/>
      <c r="C15" s="199"/>
      <c r="D15" s="199"/>
      <c r="E15" s="198">
        <v>1.6203703125938773E-4</v>
      </c>
      <c r="F15" s="199">
        <v>1.9774011373519897</v>
      </c>
      <c r="G15" s="199">
        <v>0.62555855512619019</v>
      </c>
    </row>
    <row r="16" spans="1:7" s="4" customFormat="1" ht="17.45" customHeight="1" x14ac:dyDescent="0.2">
      <c r="A16" s="189" t="s">
        <v>180</v>
      </c>
      <c r="B16" s="190">
        <v>1.1111111380159855E-3</v>
      </c>
      <c r="C16" s="191">
        <v>6.6712994575500488</v>
      </c>
      <c r="D16" s="191">
        <v>2.0180785655975342</v>
      </c>
      <c r="E16" s="190">
        <v>2.4305556144099683E-4</v>
      </c>
      <c r="F16" s="191">
        <v>2.9661016464233398</v>
      </c>
      <c r="G16" s="191">
        <v>0.93833780288696289</v>
      </c>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2.7777778450399637E-4</v>
      </c>
      <c r="C18" s="191">
        <v>1.6678248643875122</v>
      </c>
      <c r="D18" s="191">
        <v>0.50451964139938354</v>
      </c>
      <c r="E18" s="190"/>
      <c r="F18" s="191"/>
      <c r="G18" s="191"/>
    </row>
    <row r="19" spans="1:7" s="5" customFormat="1" ht="17.45" customHeight="1" x14ac:dyDescent="0.2">
      <c r="A19" s="64" t="s">
        <v>4</v>
      </c>
      <c r="B19" s="65">
        <v>1.6655093058943748E-2</v>
      </c>
      <c r="C19" s="66">
        <v>100</v>
      </c>
      <c r="D19" s="66">
        <v>30.250158309936523</v>
      </c>
      <c r="E19" s="65">
        <v>8.1944447010755539E-3</v>
      </c>
      <c r="F19" s="66">
        <v>100</v>
      </c>
      <c r="G19" s="66">
        <v>31.63538932800293</v>
      </c>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5.2546295337378979E-3</v>
      </c>
      <c r="C22" s="199"/>
      <c r="D22" s="199">
        <v>9.5438299179077148</v>
      </c>
      <c r="E22" s="198">
        <v>1.2962962500751019E-3</v>
      </c>
      <c r="F22" s="199"/>
      <c r="G22" s="199">
        <v>5.0044684410095215</v>
      </c>
    </row>
    <row r="23" spans="1:7" s="3" customFormat="1" ht="17.45" customHeight="1" x14ac:dyDescent="0.2">
      <c r="A23" s="189" t="s">
        <v>184</v>
      </c>
      <c r="B23" s="190">
        <v>5.4398149950429797E-4</v>
      </c>
      <c r="C23" s="191"/>
      <c r="D23" s="191">
        <v>0.98801767826080322</v>
      </c>
      <c r="E23" s="190">
        <v>3.8194443914107978E-4</v>
      </c>
      <c r="F23" s="191"/>
      <c r="G23" s="191">
        <v>1.474530816078186</v>
      </c>
    </row>
    <row r="24" spans="1:7" s="3" customFormat="1" ht="17.45" customHeight="1" x14ac:dyDescent="0.2">
      <c r="A24" s="197" t="s">
        <v>185</v>
      </c>
      <c r="B24" s="198">
        <v>4.2824074625968933E-4</v>
      </c>
      <c r="C24" s="199"/>
      <c r="D24" s="199">
        <v>0.77780115604400635</v>
      </c>
      <c r="E24" s="198"/>
      <c r="F24" s="199"/>
      <c r="G24" s="199"/>
    </row>
    <row r="25" spans="1:7" s="3" customFormat="1" ht="17.45" customHeight="1" x14ac:dyDescent="0.2">
      <c r="A25" s="189" t="s">
        <v>17</v>
      </c>
      <c r="B25" s="190">
        <v>1.4965278096497059E-2</v>
      </c>
      <c r="C25" s="191"/>
      <c r="D25" s="191">
        <v>27.180995941162109</v>
      </c>
      <c r="E25" s="190">
        <v>5.243055522441864E-3</v>
      </c>
      <c r="F25" s="191"/>
      <c r="G25" s="191">
        <v>20.241287231445313</v>
      </c>
    </row>
    <row r="26" spans="1:7" s="3" customFormat="1" ht="17.45" customHeight="1" x14ac:dyDescent="0.2">
      <c r="A26" s="197" t="s">
        <v>181</v>
      </c>
      <c r="B26" s="198"/>
      <c r="C26" s="199"/>
      <c r="D26" s="199"/>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1.6192128881812096E-2</v>
      </c>
      <c r="C28" s="199"/>
      <c r="D28" s="199">
        <v>29.409292221069336</v>
      </c>
      <c r="E28" s="198">
        <v>1.0787037201225758E-2</v>
      </c>
      <c r="F28" s="199"/>
      <c r="G28" s="199">
        <v>41.644325256347656</v>
      </c>
    </row>
    <row r="29" spans="1:7" s="3" customFormat="1" ht="17.45" customHeight="1" x14ac:dyDescent="0.2">
      <c r="A29" s="189" t="s">
        <v>186</v>
      </c>
      <c r="B29" s="190">
        <v>1.0185184655711055E-3</v>
      </c>
      <c r="C29" s="191"/>
      <c r="D29" s="191">
        <v>1.8499053716659546</v>
      </c>
      <c r="E29" s="190"/>
      <c r="F29" s="191"/>
      <c r="G29" s="191"/>
    </row>
    <row r="30" spans="1:7" s="5" customFormat="1" ht="17.45" customHeight="1" x14ac:dyDescent="0.2">
      <c r="A30" s="64" t="s">
        <v>4</v>
      </c>
      <c r="B30" s="65">
        <v>3.8402777165174484E-2</v>
      </c>
      <c r="C30" s="66"/>
      <c r="D30" s="66">
        <v>69.749839782714844</v>
      </c>
      <c r="E30" s="65">
        <v>1.770833320915699E-2</v>
      </c>
      <c r="F30" s="66"/>
      <c r="G30" s="66">
        <v>68.364608764648438</v>
      </c>
    </row>
    <row r="31" spans="1:7" s="5" customFormat="1" ht="2.1" customHeight="1" x14ac:dyDescent="0.2">
      <c r="A31" s="49"/>
      <c r="B31" s="51"/>
      <c r="C31" s="50"/>
      <c r="D31" s="52"/>
      <c r="E31" s="51"/>
      <c r="F31" s="50"/>
      <c r="G31" s="52"/>
    </row>
    <row r="32" spans="1:7" s="5" customFormat="1" ht="17.45" customHeight="1" x14ac:dyDescent="0.2">
      <c r="A32" s="60" t="s">
        <v>4</v>
      </c>
      <c r="B32" s="61">
        <v>5.5057872086763382E-2</v>
      </c>
      <c r="C32" s="62"/>
      <c r="D32" s="63">
        <v>100</v>
      </c>
      <c r="E32" s="61">
        <v>2.5902777910232544E-2</v>
      </c>
      <c r="F32" s="62"/>
      <c r="G32" s="63">
        <v>100</v>
      </c>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4"/>
  <sheetViews>
    <sheetView showGridLines="0" view="pageBreakPreview" topLeftCell="A2"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113</v>
      </c>
      <c r="B2" s="1"/>
      <c r="C2" s="1"/>
      <c r="D2" s="1"/>
    </row>
    <row r="3" spans="1:7" ht="12.75" customHeight="1" x14ac:dyDescent="0.2">
      <c r="A3" s="225" t="s">
        <v>209</v>
      </c>
      <c r="B3" s="225"/>
      <c r="C3" s="225"/>
      <c r="D3" s="225"/>
      <c r="E3" s="225"/>
      <c r="F3" s="225"/>
      <c r="G3" s="225"/>
    </row>
    <row r="4" spans="1:7" s="5" customFormat="1" ht="17.45" customHeight="1" x14ac:dyDescent="0.2">
      <c r="A4" s="57"/>
      <c r="B4" s="226" t="s">
        <v>69</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2.1064814645797014E-3</v>
      </c>
      <c r="C7" s="199">
        <v>21.563980102539063</v>
      </c>
      <c r="D7" s="199">
        <v>7.0297412872314453</v>
      </c>
      <c r="E7" s="198">
        <v>1.3078703777864575E-3</v>
      </c>
      <c r="F7" s="199">
        <v>24.780702590942383</v>
      </c>
      <c r="G7" s="199">
        <v>10.424354553222656</v>
      </c>
    </row>
    <row r="8" spans="1:7" s="4" customFormat="1" ht="17.45" customHeight="1" x14ac:dyDescent="0.2">
      <c r="A8" s="189" t="s">
        <v>12</v>
      </c>
      <c r="B8" s="190">
        <v>9.1435184003785253E-4</v>
      </c>
      <c r="C8" s="191">
        <v>9.3601894378662109</v>
      </c>
      <c r="D8" s="191">
        <v>3.0513710975646973</v>
      </c>
      <c r="E8" s="190"/>
      <c r="F8" s="191"/>
      <c r="G8" s="191"/>
    </row>
    <row r="9" spans="1:7" s="4" customFormat="1" ht="17.45" customHeight="1" x14ac:dyDescent="0.2">
      <c r="A9" s="197" t="s">
        <v>13</v>
      </c>
      <c r="B9" s="198">
        <v>1.8518518481869251E-4</v>
      </c>
      <c r="C9" s="199">
        <v>1.8957345485687256</v>
      </c>
      <c r="D9" s="199">
        <v>0.61799925565719604</v>
      </c>
      <c r="E9" s="198"/>
      <c r="F9" s="199"/>
      <c r="G9" s="199"/>
    </row>
    <row r="10" spans="1:7" s="4" customFormat="1" ht="17.45" customHeight="1" x14ac:dyDescent="0.2">
      <c r="A10" s="95" t="s">
        <v>208</v>
      </c>
      <c r="B10" s="190">
        <v>9.2592592409346253E-5</v>
      </c>
      <c r="C10" s="191">
        <v>0.94786727428436279</v>
      </c>
      <c r="D10" s="191">
        <v>0.30899962782859802</v>
      </c>
      <c r="E10" s="190">
        <v>5.7870370801538229E-4</v>
      </c>
      <c r="F10" s="191">
        <v>10.964912414550781</v>
      </c>
      <c r="G10" s="191">
        <v>4.6125459671020508</v>
      </c>
    </row>
    <row r="11" spans="1:7" s="4" customFormat="1" ht="17.45" customHeight="1" x14ac:dyDescent="0.2">
      <c r="A11" s="197" t="s">
        <v>173</v>
      </c>
      <c r="B11" s="198">
        <v>1.7013888573274016E-3</v>
      </c>
      <c r="C11" s="199">
        <v>17.417060852050781</v>
      </c>
      <c r="D11" s="199">
        <v>5.6778678894042969</v>
      </c>
      <c r="E11" s="198">
        <v>1.284722238779068E-3</v>
      </c>
      <c r="F11" s="199">
        <v>24.342105865478516</v>
      </c>
      <c r="G11" s="199">
        <v>10.239851951599121</v>
      </c>
    </row>
    <row r="12" spans="1:7" s="4" customFormat="1" ht="17.45" customHeight="1" x14ac:dyDescent="0.2">
      <c r="A12" s="189" t="s">
        <v>172</v>
      </c>
      <c r="B12" s="190">
        <v>5.7870369346346706E-5</v>
      </c>
      <c r="C12" s="191">
        <v>0.59241706132888794</v>
      </c>
      <c r="D12" s="191">
        <v>0.19312475621700287</v>
      </c>
      <c r="E12" s="190"/>
      <c r="F12" s="191"/>
      <c r="G12" s="191"/>
    </row>
    <row r="13" spans="1:7" s="4" customFormat="1" ht="17.45" customHeight="1" x14ac:dyDescent="0.2">
      <c r="A13" s="197" t="s">
        <v>171</v>
      </c>
      <c r="B13" s="198"/>
      <c r="C13" s="199"/>
      <c r="D13" s="199"/>
      <c r="E13" s="198"/>
      <c r="F13" s="199"/>
      <c r="G13" s="199"/>
    </row>
    <row r="14" spans="1:7" s="4" customFormat="1" ht="17.45" customHeight="1" x14ac:dyDescent="0.2">
      <c r="A14" s="189" t="s">
        <v>11</v>
      </c>
      <c r="B14" s="190">
        <v>3.8425927050411701E-3</v>
      </c>
      <c r="C14" s="191">
        <v>39.336494445800781</v>
      </c>
      <c r="D14" s="191">
        <v>12.823484420776367</v>
      </c>
      <c r="E14" s="190">
        <v>1.9444444915279746E-3</v>
      </c>
      <c r="F14" s="191">
        <v>36.842105865478516</v>
      </c>
      <c r="G14" s="191">
        <v>15.498154640197754</v>
      </c>
    </row>
    <row r="15" spans="1:7" s="4" customFormat="1" ht="17.45" customHeight="1" x14ac:dyDescent="0.2">
      <c r="A15" s="197" t="s">
        <v>179</v>
      </c>
      <c r="B15" s="198"/>
      <c r="C15" s="199"/>
      <c r="D15" s="199"/>
      <c r="E15" s="198">
        <v>1.6203703125938773E-4</v>
      </c>
      <c r="F15" s="199">
        <v>3.0701754093170166</v>
      </c>
      <c r="G15" s="199">
        <v>1.2915129661560059</v>
      </c>
    </row>
    <row r="16" spans="1:7" s="4" customFormat="1" ht="17.45" customHeight="1" x14ac:dyDescent="0.2">
      <c r="A16" s="189" t="s">
        <v>180</v>
      </c>
      <c r="B16" s="190">
        <v>7.5231480877846479E-4</v>
      </c>
      <c r="C16" s="191">
        <v>7.7014217376708984</v>
      </c>
      <c r="D16" s="191">
        <v>2.5106217861175537</v>
      </c>
      <c r="E16" s="190"/>
      <c r="F16" s="191"/>
      <c r="G16" s="191"/>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1.1574073869269341E-4</v>
      </c>
      <c r="C18" s="191">
        <v>1.1848341226577759</v>
      </c>
      <c r="D18" s="191">
        <v>0.38624951243400574</v>
      </c>
      <c r="E18" s="190"/>
      <c r="F18" s="191"/>
      <c r="G18" s="191"/>
    </row>
    <row r="19" spans="1:7" s="5" customFormat="1" ht="17.45" customHeight="1" x14ac:dyDescent="0.2">
      <c r="A19" s="64" t="s">
        <v>4</v>
      </c>
      <c r="B19" s="65">
        <v>9.7685186192393303E-3</v>
      </c>
      <c r="C19" s="66">
        <v>100</v>
      </c>
      <c r="D19" s="66">
        <v>32.599460601806641</v>
      </c>
      <c r="E19" s="65">
        <v>5.2777775563299656E-3</v>
      </c>
      <c r="F19" s="66">
        <v>100</v>
      </c>
      <c r="G19" s="66">
        <v>42.066421508789063</v>
      </c>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2.9398147016763687E-3</v>
      </c>
      <c r="C22" s="199"/>
      <c r="D22" s="199">
        <v>9.8107376098632813</v>
      </c>
      <c r="E22" s="198">
        <v>7.7546294778585434E-4</v>
      </c>
      <c r="F22" s="199"/>
      <c r="G22" s="199">
        <v>6.180811882019043</v>
      </c>
    </row>
    <row r="23" spans="1:7" s="3" customFormat="1" ht="17.45" customHeight="1" x14ac:dyDescent="0.2">
      <c r="A23" s="189" t="s">
        <v>184</v>
      </c>
      <c r="B23" s="190">
        <v>1.6203703125938773E-4</v>
      </c>
      <c r="C23" s="191"/>
      <c r="D23" s="191">
        <v>0.54074931144714355</v>
      </c>
      <c r="E23" s="190"/>
      <c r="F23" s="191"/>
      <c r="G23" s="191"/>
    </row>
    <row r="24" spans="1:7" s="3" customFormat="1" ht="17.45" customHeight="1" x14ac:dyDescent="0.2">
      <c r="A24" s="197" t="s">
        <v>185</v>
      </c>
      <c r="B24" s="198"/>
      <c r="C24" s="199"/>
      <c r="D24" s="199"/>
      <c r="E24" s="198"/>
      <c r="F24" s="199"/>
      <c r="G24" s="199"/>
    </row>
    <row r="25" spans="1:7" s="3" customFormat="1" ht="17.45" customHeight="1" x14ac:dyDescent="0.2">
      <c r="A25" s="189" t="s">
        <v>17</v>
      </c>
      <c r="B25" s="190">
        <v>8.6342589929699898E-3</v>
      </c>
      <c r="C25" s="191"/>
      <c r="D25" s="191">
        <v>28.814214706420898</v>
      </c>
      <c r="E25" s="190">
        <v>1.8981480970978737E-3</v>
      </c>
      <c r="F25" s="191"/>
      <c r="G25" s="191">
        <v>15.129151344299316</v>
      </c>
    </row>
    <row r="26" spans="1:7" s="3" customFormat="1" ht="17.45" customHeight="1" x14ac:dyDescent="0.2">
      <c r="A26" s="197" t="s">
        <v>181</v>
      </c>
      <c r="B26" s="198"/>
      <c r="C26" s="199"/>
      <c r="D26" s="199"/>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7.7662034891545773E-3</v>
      </c>
      <c r="C28" s="199"/>
      <c r="D28" s="199">
        <v>25.917343139648438</v>
      </c>
      <c r="E28" s="198">
        <v>4.5949076302349567E-3</v>
      </c>
      <c r="F28" s="199"/>
      <c r="G28" s="199">
        <v>36.623615264892578</v>
      </c>
    </row>
    <row r="29" spans="1:7" s="3" customFormat="1" ht="17.45" customHeight="1" x14ac:dyDescent="0.2">
      <c r="A29" s="189" t="s">
        <v>186</v>
      </c>
      <c r="B29" s="190">
        <v>6.9444446125999093E-4</v>
      </c>
      <c r="C29" s="191"/>
      <c r="D29" s="191">
        <v>2.3174970149993896</v>
      </c>
      <c r="E29" s="190"/>
      <c r="F29" s="191"/>
      <c r="G29" s="191"/>
    </row>
    <row r="30" spans="1:7" s="5" customFormat="1" ht="17.45" customHeight="1" x14ac:dyDescent="0.2">
      <c r="A30" s="64" t="s">
        <v>4</v>
      </c>
      <c r="B30" s="65">
        <v>2.0196760073304176E-2</v>
      </c>
      <c r="C30" s="66"/>
      <c r="D30" s="66">
        <v>67.400543212890625</v>
      </c>
      <c r="E30" s="65">
        <v>7.2685186751186848E-3</v>
      </c>
      <c r="F30" s="66"/>
      <c r="G30" s="66">
        <v>57.933578491210938</v>
      </c>
    </row>
    <row r="31" spans="1:7" s="5" customFormat="1" ht="2.1" customHeight="1" x14ac:dyDescent="0.2">
      <c r="A31" s="49"/>
      <c r="B31" s="51"/>
      <c r="C31" s="50"/>
      <c r="D31" s="52"/>
      <c r="E31" s="51"/>
      <c r="F31" s="50"/>
      <c r="G31" s="52"/>
    </row>
    <row r="32" spans="1:7" s="5" customFormat="1" ht="17.45" customHeight="1" x14ac:dyDescent="0.2">
      <c r="A32" s="60" t="s">
        <v>4</v>
      </c>
      <c r="B32" s="61">
        <v>2.9965277761220932E-2</v>
      </c>
      <c r="C32" s="62"/>
      <c r="D32" s="63">
        <v>100</v>
      </c>
      <c r="E32" s="61">
        <v>1.254629623144865E-2</v>
      </c>
      <c r="F32" s="62"/>
      <c r="G32" s="63">
        <v>100</v>
      </c>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70</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0.10112359550561797</v>
      </c>
      <c r="O8" s="96">
        <v>0.898876404494382</v>
      </c>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v>1</v>
      </c>
      <c r="P11" s="12"/>
      <c r="Q11" s="12"/>
    </row>
    <row r="12" spans="1:17" ht="12.75" customHeight="1" x14ac:dyDescent="0.2">
      <c r="B12" s="7"/>
      <c r="M12" s="95" t="s">
        <v>173</v>
      </c>
      <c r="N12" s="96">
        <v>0.14285714285714285</v>
      </c>
      <c r="O12" s="96">
        <v>0.8571428571428571</v>
      </c>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v>0.90673575129533679</v>
      </c>
      <c r="O15" s="96">
        <v>9.3264248704663211E-2</v>
      </c>
      <c r="P15" s="13"/>
      <c r="Q15" s="13"/>
    </row>
    <row r="16" spans="1:17" ht="12.75" customHeight="1" x14ac:dyDescent="0.2">
      <c r="B16" s="7"/>
      <c r="M16" s="95" t="s">
        <v>179</v>
      </c>
      <c r="N16" s="96">
        <v>1</v>
      </c>
      <c r="O16" s="96"/>
      <c r="P16" s="12"/>
      <c r="Q16" s="13"/>
    </row>
    <row r="17" spans="1:17" ht="12.75" customHeight="1" x14ac:dyDescent="0.2">
      <c r="B17" s="7"/>
      <c r="M17" s="95" t="s">
        <v>180</v>
      </c>
      <c r="N17" s="96">
        <v>1</v>
      </c>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v>1</v>
      </c>
      <c r="P20" s="12"/>
      <c r="Q20" s="12"/>
    </row>
    <row r="21" spans="1:17" ht="12.75" customHeight="1" x14ac:dyDescent="0.2">
      <c r="B21" s="7"/>
      <c r="M21" s="95" t="s">
        <v>18</v>
      </c>
      <c r="N21" s="96">
        <v>1</v>
      </c>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H1" zoomScaleNormal="75" zoomScaleSheetLayoutView="100" workbookViewId="0">
      <selection activeCell="M1" sqref="M1"/>
    </sheetView>
  </sheetViews>
  <sheetFormatPr defaultColWidth="9.140625" defaultRowHeight="13.5" x14ac:dyDescent="0.2"/>
  <cols>
    <col min="1" max="1" width="40.7109375" style="7" customWidth="1"/>
    <col min="2" max="2" width="14" style="8" customWidth="1"/>
    <col min="3" max="10" width="14" style="7" customWidth="1"/>
    <col min="11" max="11" width="34.7109375" style="7" bestFit="1"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1" t="s">
        <v>81</v>
      </c>
      <c r="K4" s="10"/>
    </row>
    <row r="5" spans="1:26" x14ac:dyDescent="0.2">
      <c r="A5" s="7" t="s">
        <v>209</v>
      </c>
    </row>
    <row r="6" spans="1:26" ht="40.5" x14ac:dyDescent="0.2">
      <c r="B6" s="7"/>
      <c r="K6" s="184" t="s">
        <v>8</v>
      </c>
      <c r="L6" s="183" t="s">
        <v>75</v>
      </c>
      <c r="M6" s="183" t="s">
        <v>76</v>
      </c>
      <c r="N6" s="183" t="s">
        <v>77</v>
      </c>
      <c r="O6" s="183" t="s">
        <v>61</v>
      </c>
      <c r="P6" s="183" t="s">
        <v>53</v>
      </c>
      <c r="Q6" s="183" t="s">
        <v>54</v>
      </c>
      <c r="R6" s="183" t="s">
        <v>55</v>
      </c>
      <c r="S6" s="183" t="s">
        <v>60</v>
      </c>
      <c r="T6" s="183" t="s">
        <v>56</v>
      </c>
      <c r="U6" s="183" t="s">
        <v>62</v>
      </c>
      <c r="V6" s="183" t="s">
        <v>63</v>
      </c>
      <c r="W6" s="183" t="s">
        <v>66</v>
      </c>
      <c r="X6" s="183" t="s">
        <v>69</v>
      </c>
      <c r="Y6" s="183" t="s">
        <v>80</v>
      </c>
      <c r="Z6" s="183" t="s">
        <v>74</v>
      </c>
    </row>
    <row r="7" spans="1:26" ht="12.75" customHeight="1" x14ac:dyDescent="0.2">
      <c r="B7" s="7"/>
      <c r="I7" s="182"/>
      <c r="J7" s="182"/>
      <c r="K7" s="179" t="s">
        <v>14</v>
      </c>
      <c r="L7" s="116">
        <v>0.10197934508323669</v>
      </c>
      <c r="M7" s="116">
        <v>9.177592396736145E-2</v>
      </c>
      <c r="N7" s="116">
        <v>0.11280398815870285</v>
      </c>
      <c r="O7" s="116">
        <v>8.1274278461933136E-2</v>
      </c>
      <c r="P7" s="116"/>
      <c r="Q7" s="117"/>
      <c r="R7" s="117"/>
      <c r="S7" s="117"/>
      <c r="T7" s="117"/>
      <c r="U7" s="116"/>
      <c r="V7" s="117">
        <v>3.2581452280282974E-2</v>
      </c>
      <c r="W7" s="117">
        <v>0.4076923131942749</v>
      </c>
      <c r="X7" s="117">
        <v>7.9535298049449921E-2</v>
      </c>
      <c r="Y7" s="117">
        <v>6.5566651523113251E-2</v>
      </c>
      <c r="Z7" s="116"/>
    </row>
    <row r="8" spans="1:26" s="9" customFormat="1" ht="12.75" customHeight="1" x14ac:dyDescent="0.2">
      <c r="A8" s="7"/>
      <c r="B8" s="7"/>
      <c r="C8" s="7"/>
      <c r="D8" s="7"/>
      <c r="E8" s="7"/>
      <c r="F8" s="7"/>
      <c r="G8" s="7"/>
      <c r="I8" s="181"/>
      <c r="J8" s="180"/>
      <c r="K8" s="179" t="s">
        <v>12</v>
      </c>
      <c r="L8" s="116">
        <v>8.8640272617340088E-2</v>
      </c>
      <c r="M8" s="116">
        <v>8.8200241327285767E-2</v>
      </c>
      <c r="N8" s="116">
        <v>9.2294171452522278E-2</v>
      </c>
      <c r="O8" s="116">
        <v>4.6153847128152847E-2</v>
      </c>
      <c r="P8" s="116"/>
      <c r="Q8" s="117"/>
      <c r="R8" s="117"/>
      <c r="S8" s="117"/>
      <c r="T8" s="117"/>
      <c r="U8" s="116">
        <v>5.5793993175029755E-2</v>
      </c>
      <c r="V8" s="117">
        <v>1.8546365201473236E-2</v>
      </c>
      <c r="W8" s="117"/>
      <c r="X8" s="117"/>
      <c r="Y8" s="117"/>
      <c r="Z8" s="116"/>
    </row>
    <row r="9" spans="1:26" ht="12.75" customHeight="1" x14ac:dyDescent="0.2">
      <c r="B9" s="7"/>
      <c r="I9" s="181"/>
      <c r="J9" s="180"/>
      <c r="K9" s="179" t="s">
        <v>13</v>
      </c>
      <c r="L9" s="116">
        <v>4.5718587934970856E-2</v>
      </c>
      <c r="M9" s="116">
        <v>1.9070321694016457E-2</v>
      </c>
      <c r="N9" s="116">
        <v>3.1643714755773544E-2</v>
      </c>
      <c r="O9" s="116">
        <v>1.8648018594831228E-3</v>
      </c>
      <c r="P9" s="116"/>
      <c r="Q9" s="117"/>
      <c r="R9" s="117"/>
      <c r="S9" s="117"/>
      <c r="T9" s="117"/>
      <c r="U9" s="116"/>
      <c r="V9" s="117"/>
      <c r="W9" s="117"/>
      <c r="X9" s="117"/>
      <c r="Y9" s="117">
        <v>2.0842378959059715E-2</v>
      </c>
      <c r="Z9" s="116"/>
    </row>
    <row r="10" spans="1:26" ht="12.75" customHeight="1" x14ac:dyDescent="0.2">
      <c r="B10" s="7"/>
      <c r="I10" s="181"/>
      <c r="J10" s="180"/>
      <c r="K10" s="179" t="s">
        <v>208</v>
      </c>
      <c r="L10" s="116">
        <v>9.2512909322977066E-3</v>
      </c>
      <c r="M10" s="116">
        <v>1.1323004029691219E-2</v>
      </c>
      <c r="N10" s="116">
        <v>7.6179313473403454E-3</v>
      </c>
      <c r="O10" s="116">
        <v>6.3714063726365566E-3</v>
      </c>
      <c r="P10" s="116"/>
      <c r="Q10" s="117"/>
      <c r="R10" s="117"/>
      <c r="S10" s="117"/>
      <c r="T10" s="117"/>
      <c r="U10" s="116"/>
      <c r="V10" s="117"/>
      <c r="W10" s="117"/>
      <c r="X10" s="117">
        <v>2.2341376170516014E-2</v>
      </c>
      <c r="Y10" s="117">
        <v>1.9539730623364449E-2</v>
      </c>
      <c r="Z10" s="116"/>
    </row>
    <row r="11" spans="1:26" ht="12.75" customHeight="1" x14ac:dyDescent="0.2">
      <c r="B11" s="7"/>
      <c r="I11" s="181"/>
      <c r="J11" s="180"/>
      <c r="K11" s="179" t="s">
        <v>173</v>
      </c>
      <c r="L11" s="116">
        <v>8.6058519780635834E-2</v>
      </c>
      <c r="M11" s="116">
        <v>0.11382598429918289</v>
      </c>
      <c r="N11" s="116">
        <v>0.11426897346973419</v>
      </c>
      <c r="O11" s="116">
        <v>0.17684537172317505</v>
      </c>
      <c r="P11" s="116"/>
      <c r="Q11" s="117"/>
      <c r="R11" s="117"/>
      <c r="S11" s="117"/>
      <c r="T11" s="117"/>
      <c r="U11" s="116">
        <v>0.26609441637992859</v>
      </c>
      <c r="V11" s="117">
        <v>0.13433584570884705</v>
      </c>
      <c r="W11" s="117">
        <v>0.13076923787593842</v>
      </c>
      <c r="X11" s="117">
        <v>0.11260053515434265</v>
      </c>
      <c r="Y11" s="117">
        <v>0.10898827761411667</v>
      </c>
      <c r="Z11" s="116"/>
    </row>
    <row r="12" spans="1:26" ht="12.75" customHeight="1" x14ac:dyDescent="0.2">
      <c r="B12" s="7"/>
      <c r="I12" s="181"/>
      <c r="J12" s="180"/>
      <c r="K12" s="179" t="s">
        <v>172</v>
      </c>
      <c r="L12" s="116">
        <v>3.0443200841546059E-2</v>
      </c>
      <c r="M12" s="116">
        <v>3.9332538843154907E-2</v>
      </c>
      <c r="N12" s="116">
        <v>1.9923821091651917E-2</v>
      </c>
      <c r="O12" s="116">
        <v>1.460761483758688E-2</v>
      </c>
      <c r="P12" s="116"/>
      <c r="Q12" s="117"/>
      <c r="R12" s="117"/>
      <c r="S12" s="117"/>
      <c r="T12" s="117"/>
      <c r="U12" s="116">
        <v>7.2961375117301941E-2</v>
      </c>
      <c r="V12" s="117"/>
      <c r="W12" s="117"/>
      <c r="X12" s="117"/>
      <c r="Y12" s="117">
        <v>3.7342596799135208E-2</v>
      </c>
      <c r="Z12" s="116"/>
    </row>
    <row r="13" spans="1:26" ht="12.75" customHeight="1" x14ac:dyDescent="0.2">
      <c r="B13" s="7"/>
      <c r="I13" s="181"/>
      <c r="J13" s="180"/>
      <c r="K13" s="179" t="s">
        <v>171</v>
      </c>
      <c r="L13" s="116">
        <v>1.5705680474638939E-2</v>
      </c>
      <c r="M13" s="116">
        <v>1.0727056302130222E-2</v>
      </c>
      <c r="N13" s="116">
        <v>7.6179313473403454E-3</v>
      </c>
      <c r="O13" s="116"/>
      <c r="P13" s="116"/>
      <c r="Q13" s="117"/>
      <c r="R13" s="117"/>
      <c r="S13" s="117"/>
      <c r="T13" s="117"/>
      <c r="U13" s="116"/>
      <c r="V13" s="117"/>
      <c r="W13" s="117"/>
      <c r="X13" s="117"/>
      <c r="Y13" s="117"/>
      <c r="Z13" s="116"/>
    </row>
    <row r="14" spans="1:26" ht="12.75" customHeight="1" x14ac:dyDescent="0.2">
      <c r="B14" s="7"/>
      <c r="I14" s="181"/>
      <c r="J14" s="180"/>
      <c r="K14" s="179" t="s">
        <v>11</v>
      </c>
      <c r="L14" s="116">
        <v>7.8098103404045105E-2</v>
      </c>
      <c r="M14" s="116">
        <v>7.4493445456027985E-2</v>
      </c>
      <c r="N14" s="116">
        <v>7.0319369435310364E-2</v>
      </c>
      <c r="O14" s="116">
        <v>0.11981351673603058</v>
      </c>
      <c r="P14" s="116"/>
      <c r="Q14" s="117"/>
      <c r="R14" s="117">
        <v>0.12264151126146317</v>
      </c>
      <c r="S14" s="117"/>
      <c r="T14" s="117"/>
      <c r="U14" s="116"/>
      <c r="V14" s="117">
        <v>7.8696742653846741E-2</v>
      </c>
      <c r="W14" s="117"/>
      <c r="X14" s="117">
        <v>8.6237713694572449E-2</v>
      </c>
      <c r="Y14" s="117">
        <v>3.8645245134830475E-2</v>
      </c>
      <c r="Z14" s="116"/>
    </row>
    <row r="15" spans="1:26" ht="12.75" customHeight="1" x14ac:dyDescent="0.2">
      <c r="B15" s="7"/>
      <c r="I15" s="181"/>
      <c r="J15" s="180"/>
      <c r="K15" s="179" t="s">
        <v>179</v>
      </c>
      <c r="L15" s="116">
        <v>1.6781412065029144E-2</v>
      </c>
      <c r="M15" s="116">
        <v>1.0131108574569225E-2</v>
      </c>
      <c r="N15" s="116">
        <v>6.7389393225312233E-3</v>
      </c>
      <c r="O15" s="116"/>
      <c r="P15" s="116"/>
      <c r="Q15" s="117"/>
      <c r="R15" s="117"/>
      <c r="S15" s="117"/>
      <c r="T15" s="117"/>
      <c r="U15" s="116"/>
      <c r="V15" s="117"/>
      <c r="W15" s="117"/>
      <c r="X15" s="117">
        <v>6.2555852346122265E-3</v>
      </c>
      <c r="Y15" s="117"/>
      <c r="Z15" s="116"/>
    </row>
    <row r="16" spans="1:26" ht="12.75" customHeight="1" x14ac:dyDescent="0.2">
      <c r="B16" s="7"/>
      <c r="K16" s="179" t="s">
        <v>180</v>
      </c>
      <c r="L16" s="116">
        <v>2.4311531335115433E-2</v>
      </c>
      <c r="M16" s="116">
        <v>1.0727056302130222E-2</v>
      </c>
      <c r="N16" s="116">
        <v>1.3770876452326775E-2</v>
      </c>
      <c r="O16" s="116"/>
      <c r="P16" s="116"/>
      <c r="Q16" s="117"/>
      <c r="R16" s="117"/>
      <c r="S16" s="117"/>
      <c r="T16" s="117"/>
      <c r="U16" s="116"/>
      <c r="V16" s="117"/>
      <c r="W16" s="117"/>
      <c r="X16" s="117">
        <v>9.3833776190876961E-3</v>
      </c>
      <c r="Y16" s="117">
        <v>1.9105514511466026E-2</v>
      </c>
      <c r="Z16" s="116"/>
    </row>
    <row r="17" spans="1:40" ht="12.75" customHeight="1" x14ac:dyDescent="0.2">
      <c r="B17" s="7"/>
      <c r="K17" s="179" t="s">
        <v>15</v>
      </c>
      <c r="L17" s="116"/>
      <c r="M17" s="116"/>
      <c r="N17" s="116"/>
      <c r="O17" s="116"/>
      <c r="P17" s="116"/>
      <c r="Q17" s="117"/>
      <c r="R17" s="117"/>
      <c r="S17" s="117"/>
      <c r="T17" s="117"/>
      <c r="U17" s="116"/>
      <c r="V17" s="117"/>
      <c r="W17" s="117"/>
      <c r="X17" s="117"/>
      <c r="Y17" s="117"/>
      <c r="Z17" s="116"/>
    </row>
    <row r="18" spans="1:40" ht="12.75" customHeight="1" x14ac:dyDescent="0.2">
      <c r="B18" s="7"/>
      <c r="K18" s="179" t="s">
        <v>16</v>
      </c>
      <c r="L18" s="116">
        <v>3.9802063256502151E-3</v>
      </c>
      <c r="M18" s="116">
        <v>4.4100120663642883E-2</v>
      </c>
      <c r="N18" s="116">
        <v>3.2229709904640913E-3</v>
      </c>
      <c r="O18" s="116">
        <v>1.5384615398943424E-2</v>
      </c>
      <c r="P18" s="116"/>
      <c r="Q18" s="117"/>
      <c r="R18" s="117"/>
      <c r="S18" s="117"/>
      <c r="T18" s="117"/>
      <c r="U18" s="116">
        <v>7.7253222465515137E-2</v>
      </c>
      <c r="V18" s="117">
        <v>5.3634084761142731E-2</v>
      </c>
      <c r="W18" s="117"/>
      <c r="X18" s="117"/>
      <c r="Y18" s="117">
        <v>5.775076150894165E-2</v>
      </c>
      <c r="Z18" s="116"/>
    </row>
    <row r="19" spans="1:40" ht="12.75" customHeight="1" x14ac:dyDescent="0.2">
      <c r="B19" s="7"/>
      <c r="K19" s="179" t="s">
        <v>17</v>
      </c>
      <c r="L19" s="116">
        <v>9.6708260476589203E-2</v>
      </c>
      <c r="M19" s="116">
        <v>0.13647198677062988</v>
      </c>
      <c r="N19" s="116">
        <v>0.12071491032838821</v>
      </c>
      <c r="O19" s="116">
        <v>0.17777778208255768</v>
      </c>
      <c r="P19" s="116"/>
      <c r="Q19" s="117"/>
      <c r="R19" s="117">
        <v>6.6037736833095551E-2</v>
      </c>
      <c r="S19" s="117"/>
      <c r="T19" s="117"/>
      <c r="U19" s="116"/>
      <c r="V19" s="117">
        <v>0.18947368860244751</v>
      </c>
      <c r="W19" s="117"/>
      <c r="X19" s="117">
        <v>0.20241287350654602</v>
      </c>
      <c r="Y19" s="117">
        <v>0.12548848986625671</v>
      </c>
      <c r="Z19" s="116"/>
    </row>
    <row r="20" spans="1:40" s="9" customFormat="1" ht="12.75" customHeight="1" x14ac:dyDescent="0.2">
      <c r="A20" s="7"/>
      <c r="B20" s="7"/>
      <c r="C20" s="7"/>
      <c r="D20" s="7"/>
      <c r="E20" s="7"/>
      <c r="F20" s="7"/>
      <c r="G20" s="7"/>
      <c r="H20" s="7"/>
      <c r="I20" s="7"/>
      <c r="J20" s="7"/>
      <c r="K20" s="179" t="s">
        <v>18</v>
      </c>
      <c r="L20" s="116">
        <v>0.29776248335838318</v>
      </c>
      <c r="M20" s="116">
        <v>0.26221692562103271</v>
      </c>
      <c r="N20" s="116">
        <v>0.26516261696815491</v>
      </c>
      <c r="O20" s="116">
        <v>0.29355087876319885</v>
      </c>
      <c r="P20" s="116"/>
      <c r="Q20" s="117"/>
      <c r="R20" s="117">
        <v>0.46698114275932312</v>
      </c>
      <c r="S20" s="117"/>
      <c r="T20" s="117"/>
      <c r="U20" s="116">
        <v>0.45493561029434204</v>
      </c>
      <c r="V20" s="117">
        <v>0.41904762387275696</v>
      </c>
      <c r="W20" s="117">
        <v>0.35384616255760193</v>
      </c>
      <c r="X20" s="117">
        <v>0.41644325852394104</v>
      </c>
      <c r="Y20" s="117">
        <v>0.38601824641227722</v>
      </c>
      <c r="Z20" s="116"/>
      <c r="AA20" s="7"/>
    </row>
    <row r="21" spans="1:40" ht="12.75" customHeight="1" x14ac:dyDescent="0.2">
      <c r="B21" s="7"/>
      <c r="K21" s="179"/>
      <c r="L21" s="116"/>
      <c r="M21" s="116"/>
      <c r="N21" s="116"/>
      <c r="O21" s="116"/>
      <c r="P21" s="116"/>
      <c r="Q21" s="117"/>
      <c r="R21" s="117"/>
      <c r="S21" s="117"/>
      <c r="T21" s="117"/>
      <c r="U21" s="116"/>
      <c r="V21" s="117"/>
      <c r="W21" s="117"/>
      <c r="X21" s="117"/>
      <c r="Y21" s="117"/>
      <c r="Z21" s="116"/>
    </row>
    <row r="22" spans="1:40" ht="12.75" customHeight="1" x14ac:dyDescent="0.2">
      <c r="B22" s="7"/>
      <c r="K22" s="179"/>
      <c r="L22" s="116"/>
      <c r="M22" s="116"/>
      <c r="N22" s="116"/>
      <c r="O22" s="116"/>
      <c r="P22" s="116"/>
      <c r="Q22" s="117"/>
      <c r="R22" s="117"/>
      <c r="S22" s="117"/>
      <c r="T22" s="117"/>
      <c r="U22" s="116"/>
      <c r="V22" s="117"/>
      <c r="W22" s="117"/>
      <c r="X22" s="117"/>
      <c r="Y22" s="117"/>
      <c r="Z22" s="116"/>
    </row>
    <row r="23" spans="1:40" ht="12.75" customHeight="1" x14ac:dyDescent="0.2">
      <c r="B23" s="7"/>
      <c r="K23" s="179"/>
      <c r="L23" s="116"/>
      <c r="M23" s="116"/>
      <c r="N23" s="116"/>
      <c r="O23" s="116"/>
      <c r="P23" s="116"/>
      <c r="Q23" s="117"/>
      <c r="R23" s="117"/>
      <c r="S23" s="117"/>
      <c r="T23" s="117"/>
      <c r="U23" s="116"/>
      <c r="V23" s="117"/>
      <c r="W23" s="117"/>
      <c r="X23" s="117"/>
      <c r="Y23" s="117"/>
      <c r="Z23" s="116"/>
    </row>
    <row r="24" spans="1:40" ht="12.75" customHeight="1" x14ac:dyDescent="0.2">
      <c r="B24" s="7"/>
    </row>
    <row r="25" spans="1:40" ht="12.75" customHeight="1" x14ac:dyDescent="0.2">
      <c r="B25" s="7"/>
      <c r="L25" s="89"/>
      <c r="M25" s="89"/>
      <c r="N25" s="89"/>
      <c r="O25" s="89"/>
      <c r="P25" s="89"/>
      <c r="Q25" s="89"/>
      <c r="R25" s="89"/>
      <c r="S25" s="89"/>
      <c r="T25" s="89"/>
      <c r="U25" s="89"/>
      <c r="V25" s="89"/>
      <c r="W25" s="89"/>
      <c r="X25" s="89"/>
      <c r="Y25" s="89"/>
      <c r="Z25" s="89"/>
    </row>
    <row r="26" spans="1:40" ht="12.75" customHeight="1" x14ac:dyDescent="0.2">
      <c r="B26" s="7"/>
      <c r="L26" s="89"/>
      <c r="M26" s="89"/>
      <c r="N26" s="89"/>
      <c r="O26" s="89"/>
      <c r="P26" s="89"/>
      <c r="Q26" s="89"/>
      <c r="R26" s="89"/>
      <c r="S26" s="89"/>
      <c r="T26" s="89"/>
      <c r="U26" s="89"/>
      <c r="V26" s="89"/>
      <c r="W26" s="89"/>
      <c r="X26" s="89"/>
      <c r="Y26" s="89"/>
      <c r="Z26" s="89"/>
    </row>
    <row r="27" spans="1:40" s="9" customFormat="1" ht="12.75" customHeight="1" x14ac:dyDescent="0.2">
      <c r="A27" s="7"/>
      <c r="B27" s="7"/>
      <c r="C27" s="7"/>
      <c r="D27" s="7"/>
      <c r="E27" s="7"/>
      <c r="F27" s="7"/>
      <c r="G27" s="7"/>
      <c r="H27" s="7"/>
      <c r="I27" s="7"/>
      <c r="J27" s="7"/>
      <c r="K27" s="7"/>
      <c r="L27" s="89"/>
      <c r="M27" s="89"/>
      <c r="N27" s="89"/>
      <c r="O27" s="89"/>
      <c r="P27" s="89"/>
      <c r="Q27" s="89"/>
      <c r="R27" s="89"/>
      <c r="S27" s="89"/>
      <c r="T27" s="89"/>
      <c r="U27" s="89"/>
      <c r="V27" s="89"/>
      <c r="W27" s="89"/>
      <c r="X27" s="89"/>
      <c r="Y27" s="89"/>
      <c r="Z27" s="89"/>
      <c r="AA27" s="7"/>
      <c r="AB27" s="7"/>
      <c r="AC27" s="7"/>
      <c r="AD27" s="7"/>
      <c r="AE27" s="7"/>
      <c r="AF27" s="7"/>
      <c r="AG27" s="7"/>
      <c r="AH27" s="7"/>
      <c r="AI27" s="7"/>
      <c r="AJ27" s="7"/>
      <c r="AK27" s="7"/>
      <c r="AL27" s="7"/>
      <c r="AM27" s="7"/>
      <c r="AN27" s="7"/>
    </row>
    <row r="28" spans="1:40" ht="12.75" customHeight="1" x14ac:dyDescent="0.2">
      <c r="B28" s="7"/>
      <c r="L28" s="89"/>
      <c r="M28" s="89"/>
      <c r="N28" s="89"/>
      <c r="O28" s="89"/>
      <c r="P28" s="89"/>
      <c r="Q28" s="89"/>
      <c r="R28" s="89"/>
      <c r="S28" s="89"/>
      <c r="T28" s="89"/>
      <c r="U28" s="89"/>
      <c r="V28" s="89"/>
      <c r="W28" s="89"/>
      <c r="X28" s="89"/>
      <c r="Y28" s="89"/>
      <c r="Z28" s="89"/>
    </row>
    <row r="29" spans="1:40" x14ac:dyDescent="0.2">
      <c r="B29" s="7"/>
      <c r="L29" s="89"/>
      <c r="M29" s="89"/>
      <c r="N29" s="89"/>
      <c r="O29" s="89"/>
      <c r="P29" s="89"/>
      <c r="Q29" s="89"/>
      <c r="R29" s="89"/>
      <c r="S29" s="89"/>
      <c r="T29" s="89"/>
      <c r="U29" s="89"/>
      <c r="V29" s="89"/>
      <c r="W29" s="89"/>
      <c r="X29" s="89"/>
      <c r="Y29" s="89"/>
      <c r="Z29" s="89"/>
    </row>
    <row r="30" spans="1:40" x14ac:dyDescent="0.2">
      <c r="B30" s="7"/>
      <c r="L30" s="89"/>
      <c r="M30" s="89"/>
      <c r="N30" s="89"/>
      <c r="O30" s="89"/>
      <c r="P30" s="89"/>
      <c r="Q30" s="89"/>
      <c r="R30" s="89"/>
      <c r="S30" s="89"/>
      <c r="T30" s="89"/>
      <c r="U30" s="89"/>
      <c r="V30" s="89"/>
      <c r="W30" s="89"/>
      <c r="X30" s="89"/>
      <c r="Y30" s="89"/>
      <c r="Z30" s="89"/>
    </row>
    <row r="31" spans="1:40" x14ac:dyDescent="0.2">
      <c r="B31" s="7"/>
      <c r="L31" s="89"/>
      <c r="M31" s="89"/>
      <c r="N31" s="89"/>
      <c r="O31" s="89"/>
      <c r="P31" s="89"/>
      <c r="Q31" s="89"/>
      <c r="R31" s="89"/>
      <c r="S31" s="89"/>
      <c r="T31" s="89"/>
      <c r="U31" s="89"/>
      <c r="V31" s="89"/>
      <c r="W31" s="89"/>
      <c r="X31" s="89"/>
      <c r="Y31" s="89"/>
      <c r="Z31" s="89"/>
    </row>
    <row r="32" spans="1:40" x14ac:dyDescent="0.2">
      <c r="B32" s="7"/>
      <c r="L32" s="89"/>
      <c r="M32" s="89"/>
      <c r="N32" s="89"/>
      <c r="O32" s="89"/>
      <c r="P32" s="89"/>
      <c r="Q32" s="89"/>
      <c r="R32" s="89"/>
      <c r="S32" s="89"/>
      <c r="T32" s="89"/>
      <c r="U32" s="89"/>
      <c r="V32" s="89"/>
      <c r="W32" s="89"/>
      <c r="X32" s="89"/>
      <c r="Y32" s="89"/>
      <c r="Z32" s="89"/>
    </row>
    <row r="33" spans="1:26" x14ac:dyDescent="0.2">
      <c r="B33" s="7"/>
      <c r="L33" s="89"/>
      <c r="M33" s="89"/>
      <c r="N33" s="89"/>
      <c r="O33" s="89"/>
      <c r="P33" s="89"/>
      <c r="Q33" s="89"/>
      <c r="R33" s="89"/>
      <c r="S33" s="89"/>
      <c r="T33" s="89"/>
      <c r="U33" s="89"/>
      <c r="V33" s="89"/>
      <c r="W33" s="89"/>
      <c r="X33" s="89"/>
      <c r="Y33" s="89"/>
      <c r="Z33" s="89"/>
    </row>
    <row r="34" spans="1:26" x14ac:dyDescent="0.2">
      <c r="B34" s="7"/>
      <c r="L34" s="89"/>
      <c r="M34" s="89"/>
      <c r="N34" s="89"/>
      <c r="O34" s="89"/>
      <c r="P34" s="89"/>
      <c r="Q34" s="89"/>
      <c r="R34" s="89"/>
      <c r="S34" s="89"/>
      <c r="T34" s="89"/>
      <c r="U34" s="89"/>
      <c r="V34" s="89"/>
      <c r="W34" s="89"/>
      <c r="X34" s="89"/>
      <c r="Y34" s="89"/>
      <c r="Z34" s="89"/>
    </row>
    <row r="35" spans="1:26" x14ac:dyDescent="0.2">
      <c r="B35" s="7"/>
      <c r="L35" s="89"/>
      <c r="M35" s="89"/>
      <c r="N35" s="89"/>
      <c r="O35" s="89"/>
      <c r="P35" s="89"/>
      <c r="Q35" s="89"/>
      <c r="R35" s="89"/>
      <c r="S35" s="89"/>
      <c r="T35" s="89"/>
      <c r="U35" s="89"/>
      <c r="V35" s="89"/>
      <c r="W35" s="89"/>
      <c r="X35" s="89"/>
      <c r="Y35" s="89"/>
      <c r="Z35" s="89"/>
    </row>
    <row r="36" spans="1:26" x14ac:dyDescent="0.2">
      <c r="B36" s="7"/>
      <c r="L36" s="89"/>
      <c r="M36" s="89"/>
      <c r="N36" s="89"/>
      <c r="O36" s="89"/>
      <c r="P36" s="89"/>
      <c r="Q36" s="89"/>
      <c r="R36" s="89"/>
      <c r="S36" s="89"/>
      <c r="T36" s="89"/>
      <c r="U36" s="89"/>
      <c r="V36" s="89"/>
      <c r="W36" s="89"/>
      <c r="X36" s="89"/>
      <c r="Y36" s="89"/>
      <c r="Z36" s="89"/>
    </row>
    <row r="37" spans="1:26" x14ac:dyDescent="0.2">
      <c r="B37" s="7"/>
      <c r="L37" s="89"/>
      <c r="M37" s="89"/>
      <c r="N37" s="89"/>
      <c r="O37" s="89"/>
      <c r="P37" s="89"/>
      <c r="Q37" s="89"/>
      <c r="R37" s="89"/>
      <c r="S37" s="89"/>
      <c r="T37" s="89"/>
      <c r="U37" s="89"/>
      <c r="V37" s="89"/>
      <c r="W37" s="89"/>
      <c r="X37" s="89"/>
      <c r="Y37" s="89"/>
      <c r="Z37" s="89"/>
    </row>
    <row r="38" spans="1:26" x14ac:dyDescent="0.2">
      <c r="L38" s="89"/>
      <c r="M38" s="89"/>
      <c r="N38" s="89"/>
      <c r="O38" s="89"/>
      <c r="P38" s="89"/>
      <c r="Q38" s="89"/>
      <c r="R38" s="89"/>
      <c r="S38" s="89"/>
      <c r="T38" s="89"/>
      <c r="U38" s="89"/>
      <c r="V38" s="89"/>
      <c r="W38" s="89"/>
      <c r="X38" s="89"/>
      <c r="Y38" s="89"/>
      <c r="Z38" s="89"/>
    </row>
    <row r="41" spans="1:26" s="89"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78"/>
      <c r="I43" s="178"/>
      <c r="J43" s="17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1" t="s">
        <v>71</v>
      </c>
      <c r="B4" s="7"/>
    </row>
    <row r="5" spans="1:16" x14ac:dyDescent="0.2">
      <c r="A5" s="7" t="s">
        <v>209</v>
      </c>
      <c r="B5" s="7"/>
    </row>
    <row r="6" spans="1:16" x14ac:dyDescent="0.2">
      <c r="B6" s="7"/>
    </row>
    <row r="7" spans="1:16" ht="12.75" customHeight="1" x14ac:dyDescent="0.2">
      <c r="B7" s="7"/>
      <c r="M7" s="97" t="s">
        <v>30</v>
      </c>
      <c r="N7" s="94" t="s">
        <v>69</v>
      </c>
    </row>
    <row r="8" spans="1:16" s="9" customFormat="1" ht="12.75" customHeight="1" x14ac:dyDescent="0.2">
      <c r="A8" s="7"/>
      <c r="B8" s="7"/>
      <c r="C8" s="7"/>
      <c r="D8" s="7"/>
      <c r="E8" s="7"/>
      <c r="F8" s="7"/>
      <c r="G8" s="7"/>
      <c r="H8" s="7"/>
      <c r="I8" s="7"/>
      <c r="J8" s="7"/>
      <c r="K8" s="7"/>
      <c r="M8" s="99" t="s">
        <v>31</v>
      </c>
      <c r="N8" s="111">
        <v>0.18019043344447294</v>
      </c>
      <c r="P8" s="129"/>
    </row>
    <row r="9" spans="1:16" ht="12.75" customHeight="1" x14ac:dyDescent="0.2">
      <c r="B9" s="7"/>
      <c r="M9" s="99" t="s">
        <v>32</v>
      </c>
      <c r="N9" s="111">
        <v>0.21640164144652474</v>
      </c>
      <c r="P9" s="129"/>
    </row>
    <row r="10" spans="1:16" ht="12.75" customHeight="1" x14ac:dyDescent="0.2">
      <c r="B10" s="7"/>
      <c r="M10" s="99" t="s">
        <v>33</v>
      </c>
      <c r="N10" s="111">
        <v>0.19485765580918185</v>
      </c>
      <c r="P10" s="129"/>
    </row>
    <row r="11" spans="1:16" ht="12.75" customHeight="1" x14ac:dyDescent="0.2">
      <c r="B11" s="7"/>
      <c r="M11" s="99" t="s">
        <v>34</v>
      </c>
      <c r="N11" s="111">
        <v>1.7793023852269814E-3</v>
      </c>
      <c r="P11" s="129"/>
    </row>
    <row r="12" spans="1:16" ht="12.75" customHeight="1" x14ac:dyDescent="0.2">
      <c r="B12" s="7"/>
      <c r="M12" s="99" t="s">
        <v>35</v>
      </c>
      <c r="N12" s="111">
        <v>1.7744934598615029E-2</v>
      </c>
      <c r="P12" s="129"/>
    </row>
    <row r="13" spans="1:16" ht="12.75" customHeight="1" x14ac:dyDescent="0.2">
      <c r="B13" s="7"/>
      <c r="M13" s="99" t="s">
        <v>36</v>
      </c>
      <c r="N13" s="111">
        <v>1.747242882790459E-3</v>
      </c>
      <c r="P13" s="129"/>
    </row>
    <row r="14" spans="1:16" ht="12.75" customHeight="1" x14ac:dyDescent="0.2">
      <c r="B14" s="7"/>
      <c r="M14" s="99" t="s">
        <v>37</v>
      </c>
      <c r="N14" s="111">
        <v>1.1701718389330598E-3</v>
      </c>
      <c r="P14" s="129"/>
    </row>
    <row r="15" spans="1:16" ht="12.75" customHeight="1" x14ac:dyDescent="0.2">
      <c r="B15" s="7"/>
      <c r="M15" s="99" t="s">
        <v>38</v>
      </c>
      <c r="N15" s="111">
        <v>8.6496537573736862E-2</v>
      </c>
      <c r="P15" s="129"/>
    </row>
    <row r="16" spans="1:16" ht="12.75" customHeight="1" x14ac:dyDescent="0.2">
      <c r="B16" s="7"/>
      <c r="M16" s="99" t="s">
        <v>39</v>
      </c>
      <c r="N16" s="111">
        <v>4.8089253654783276E-4</v>
      </c>
      <c r="P16" s="129"/>
    </row>
    <row r="17" spans="1:17" ht="12.75" customHeight="1" x14ac:dyDescent="0.2">
      <c r="B17" s="7"/>
      <c r="M17" s="99" t="s">
        <v>40</v>
      </c>
      <c r="N17" s="111">
        <v>4.0074378045652732E-4</v>
      </c>
      <c r="P17" s="129"/>
    </row>
    <row r="18" spans="1:17" ht="12.75" customHeight="1" x14ac:dyDescent="0.2">
      <c r="B18" s="7"/>
      <c r="M18" s="99" t="s">
        <v>41</v>
      </c>
      <c r="N18" s="111">
        <v>9.0087201846627343E-3</v>
      </c>
      <c r="P18" s="129"/>
    </row>
    <row r="19" spans="1:17" ht="12.75" customHeight="1" x14ac:dyDescent="0.2">
      <c r="B19" s="7"/>
      <c r="M19" s="99" t="s">
        <v>42</v>
      </c>
      <c r="N19" s="111">
        <v>3.0023724031803027E-2</v>
      </c>
      <c r="P19" s="129"/>
    </row>
    <row r="20" spans="1:17" ht="12.75" customHeight="1" x14ac:dyDescent="0.2">
      <c r="B20" s="7"/>
      <c r="M20" s="99" t="s">
        <v>43</v>
      </c>
      <c r="N20" s="111">
        <v>0.25969799948704797</v>
      </c>
      <c r="P20" s="129"/>
    </row>
    <row r="21" spans="1:17" ht="12.75" customHeight="1" x14ac:dyDescent="0.2">
      <c r="B21" s="7"/>
      <c r="M21" s="100" t="s">
        <v>48</v>
      </c>
      <c r="N21" s="111"/>
      <c r="P21" s="129"/>
    </row>
    <row r="22" spans="1:17" ht="12.75" customHeight="1" x14ac:dyDescent="0.2">
      <c r="B22" s="7"/>
      <c r="M22" s="99" t="s">
        <v>16</v>
      </c>
      <c r="N22" s="111"/>
      <c r="P22" s="129"/>
    </row>
    <row r="23" spans="1:17" s="9" customFormat="1" ht="12.75" customHeight="1" x14ac:dyDescent="0.2">
      <c r="A23" s="7"/>
      <c r="B23" s="7"/>
      <c r="C23" s="7"/>
      <c r="D23" s="7"/>
      <c r="E23" s="7"/>
      <c r="F23" s="7"/>
      <c r="G23" s="7"/>
      <c r="H23" s="7"/>
      <c r="I23" s="7"/>
      <c r="J23" s="7"/>
      <c r="K23" s="7"/>
      <c r="L23" s="7"/>
      <c r="M23" s="24"/>
      <c r="N23" s="113"/>
      <c r="P23" s="129"/>
    </row>
    <row r="24" spans="1:17" ht="12.75" customHeight="1" x14ac:dyDescent="0.2">
      <c r="B24" s="7"/>
      <c r="N24" s="7"/>
    </row>
    <row r="25" spans="1:17" ht="12.75" customHeight="1" x14ac:dyDescent="0.2">
      <c r="B25" s="7"/>
      <c r="M25" s="7"/>
      <c r="N25" s="7"/>
    </row>
    <row r="26" spans="1:17" ht="12.75" customHeight="1" x14ac:dyDescent="0.2">
      <c r="B26" s="7"/>
      <c r="M26" s="7"/>
      <c r="N26" s="7"/>
    </row>
    <row r="27" spans="1:17" ht="12.75" customHeight="1" x14ac:dyDescent="0.2">
      <c r="B27" s="7"/>
      <c r="M27" s="7"/>
      <c r="N27" s="7"/>
    </row>
    <row r="28" spans="1:17" ht="12.75" customHeight="1" x14ac:dyDescent="0.2">
      <c r="B28" s="7"/>
      <c r="M28" s="7"/>
      <c r="N28" s="7"/>
    </row>
    <row r="29" spans="1:17" ht="12.75" customHeight="1" x14ac:dyDescent="0.2">
      <c r="B29" s="7"/>
      <c r="M29" s="7"/>
      <c r="N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row>
    <row r="32" spans="1:17"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row r="43" spans="2:14" x14ac:dyDescent="0.2">
      <c r="M43" s="7"/>
      <c r="N43" s="7"/>
    </row>
    <row r="44" spans="2:14" x14ac:dyDescent="0.2">
      <c r="M44" s="7"/>
      <c r="N44" s="7"/>
    </row>
    <row r="45" spans="2:14" x14ac:dyDescent="0.2">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4"/>
  <sheetViews>
    <sheetView showGridLines="0" view="pageBreakPreview" topLeftCell="A2"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112</v>
      </c>
      <c r="B2" s="1"/>
      <c r="C2" s="1"/>
      <c r="D2" s="1"/>
    </row>
    <row r="3" spans="1:7" ht="12.75" customHeight="1" x14ac:dyDescent="0.2">
      <c r="A3" s="225" t="s">
        <v>209</v>
      </c>
      <c r="B3" s="225"/>
      <c r="C3" s="225"/>
      <c r="D3" s="225"/>
      <c r="E3" s="225"/>
      <c r="F3" s="225"/>
      <c r="G3" s="225"/>
    </row>
    <row r="4" spans="1:7" s="5" customFormat="1" ht="17.45" customHeight="1" x14ac:dyDescent="0.2">
      <c r="A4" s="57"/>
      <c r="B4" s="226" t="s">
        <v>72</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2.7662036009132862E-3</v>
      </c>
      <c r="C7" s="199">
        <v>25.210969924926758</v>
      </c>
      <c r="D7" s="199">
        <v>6.8110570907592773</v>
      </c>
      <c r="E7" s="198">
        <v>1.7476851353421807E-3</v>
      </c>
      <c r="F7" s="199">
        <v>17.827627182006836</v>
      </c>
      <c r="G7" s="199">
        <v>6.5566654205322266</v>
      </c>
    </row>
    <row r="8" spans="1:7" s="4" customFormat="1" ht="17.45" customHeight="1" x14ac:dyDescent="0.2">
      <c r="A8" s="189" t="s">
        <v>12</v>
      </c>
      <c r="B8" s="190">
        <v>5.9027777751907706E-4</v>
      </c>
      <c r="C8" s="191">
        <v>5.3797469139099121</v>
      </c>
      <c r="D8" s="191">
        <v>1.453405499458313</v>
      </c>
      <c r="E8" s="190"/>
      <c r="F8" s="191"/>
      <c r="G8" s="191"/>
    </row>
    <row r="9" spans="1:7" s="4" customFormat="1" ht="17.45" customHeight="1" x14ac:dyDescent="0.2">
      <c r="A9" s="197" t="s">
        <v>13</v>
      </c>
      <c r="B9" s="198">
        <v>1.5046296175569296E-4</v>
      </c>
      <c r="C9" s="199">
        <v>1.3713079690933228</v>
      </c>
      <c r="D9" s="199">
        <v>0.37047591805458069</v>
      </c>
      <c r="E9" s="198">
        <v>5.5555556900799274E-4</v>
      </c>
      <c r="F9" s="199">
        <v>5.667060375213623</v>
      </c>
      <c r="G9" s="199">
        <v>2.0842380523681641</v>
      </c>
    </row>
    <row r="10" spans="1:7" s="4" customFormat="1" ht="17.45" customHeight="1" x14ac:dyDescent="0.2">
      <c r="A10" s="95" t="s">
        <v>208</v>
      </c>
      <c r="B10" s="190">
        <v>7.060185307636857E-4</v>
      </c>
      <c r="C10" s="191">
        <v>6.4345989227294922</v>
      </c>
      <c r="D10" s="191">
        <v>1.7383869886398315</v>
      </c>
      <c r="E10" s="190">
        <v>5.2083336049690843E-4</v>
      </c>
      <c r="F10" s="191">
        <v>5.3128690719604492</v>
      </c>
      <c r="G10" s="191">
        <v>1.9539730548858643</v>
      </c>
    </row>
    <row r="11" spans="1:7" s="4" customFormat="1" ht="17.45" customHeight="1" x14ac:dyDescent="0.2">
      <c r="A11" s="197" t="s">
        <v>173</v>
      </c>
      <c r="B11" s="198">
        <v>3.3333334140479565E-3</v>
      </c>
      <c r="C11" s="199">
        <v>30.37974739074707</v>
      </c>
      <c r="D11" s="199">
        <v>8.2074661254882813</v>
      </c>
      <c r="E11" s="198">
        <v>2.9050926677882671E-3</v>
      </c>
      <c r="F11" s="199">
        <v>29.634002685546875</v>
      </c>
      <c r="G11" s="199">
        <v>10.89882755279541</v>
      </c>
    </row>
    <row r="12" spans="1:7" s="4" customFormat="1" ht="17.45" customHeight="1" x14ac:dyDescent="0.2">
      <c r="A12" s="189" t="s">
        <v>172</v>
      </c>
      <c r="B12" s="190">
        <v>9.4907404854893684E-4</v>
      </c>
      <c r="C12" s="191">
        <v>8.6497888565063477</v>
      </c>
      <c r="D12" s="191">
        <v>2.3368480205535889</v>
      </c>
      <c r="E12" s="190">
        <v>9.9537032656371593E-4</v>
      </c>
      <c r="F12" s="191">
        <v>10.153482437133789</v>
      </c>
      <c r="G12" s="191">
        <v>3.7342596054077148</v>
      </c>
    </row>
    <row r="13" spans="1:7" s="4" customFormat="1" ht="17.45" customHeight="1" x14ac:dyDescent="0.2">
      <c r="A13" s="197" t="s">
        <v>171</v>
      </c>
      <c r="B13" s="198">
        <v>4.6296296204673126E-5</v>
      </c>
      <c r="C13" s="199">
        <v>0.42194092273712158</v>
      </c>
      <c r="D13" s="199">
        <v>0.1139925941824913</v>
      </c>
      <c r="E13" s="198"/>
      <c r="F13" s="199"/>
      <c r="G13" s="199"/>
    </row>
    <row r="14" spans="1:7" s="4" customFormat="1" ht="17.45" customHeight="1" x14ac:dyDescent="0.2">
      <c r="A14" s="189" t="s">
        <v>11</v>
      </c>
      <c r="B14" s="190">
        <v>1.9097222248092294E-3</v>
      </c>
      <c r="C14" s="191">
        <v>17.405063629150391</v>
      </c>
      <c r="D14" s="191">
        <v>4.7021942138671875</v>
      </c>
      <c r="E14" s="190">
        <v>1.0300925932824612E-3</v>
      </c>
      <c r="F14" s="191">
        <v>10.507674217224121</v>
      </c>
      <c r="G14" s="191">
        <v>3.8645246028900146</v>
      </c>
    </row>
    <row r="15" spans="1:7" s="4" customFormat="1" ht="17.45" customHeight="1" x14ac:dyDescent="0.2">
      <c r="A15" s="197" t="s">
        <v>179</v>
      </c>
      <c r="B15" s="198"/>
      <c r="C15" s="199"/>
      <c r="D15" s="199"/>
      <c r="E15" s="198"/>
      <c r="F15" s="199"/>
      <c r="G15" s="199"/>
    </row>
    <row r="16" spans="1:7" s="4" customFormat="1" ht="17.45" customHeight="1" x14ac:dyDescent="0.2">
      <c r="A16" s="189" t="s">
        <v>180</v>
      </c>
      <c r="B16" s="190">
        <v>4.0509257814846933E-4</v>
      </c>
      <c r="C16" s="191">
        <v>3.6919832229614258</v>
      </c>
      <c r="D16" s="191">
        <v>0.99743515253067017</v>
      </c>
      <c r="E16" s="190">
        <v>5.0925923278555274E-4</v>
      </c>
      <c r="F16" s="191">
        <v>5.1948051452636719</v>
      </c>
      <c r="G16" s="191">
        <v>1.9105514287948608</v>
      </c>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1.1574073869269341E-4</v>
      </c>
      <c r="C18" s="191">
        <v>1.0548523664474487</v>
      </c>
      <c r="D18" s="191">
        <v>0.28498148918151855</v>
      </c>
      <c r="E18" s="190">
        <v>1.5393518842756748E-3</v>
      </c>
      <c r="F18" s="191">
        <v>15.702479362487793</v>
      </c>
      <c r="G18" s="191">
        <v>5.7750759124755859</v>
      </c>
    </row>
    <row r="19" spans="1:7" s="5" customFormat="1" ht="17.45" customHeight="1" x14ac:dyDescent="0.2">
      <c r="A19" s="64" t="s">
        <v>4</v>
      </c>
      <c r="B19" s="65">
        <v>1.0972222313284874E-2</v>
      </c>
      <c r="C19" s="66">
        <v>100</v>
      </c>
      <c r="D19" s="66">
        <v>27.016244888305664</v>
      </c>
      <c r="E19" s="65">
        <v>9.8032411187887192E-3</v>
      </c>
      <c r="F19" s="66">
        <v>100</v>
      </c>
      <c r="G19" s="66">
        <v>36.778114318847656</v>
      </c>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5.2662035450339317E-3</v>
      </c>
      <c r="C22" s="199"/>
      <c r="D22" s="199">
        <v>12.966657638549805</v>
      </c>
      <c r="E22" s="198">
        <v>2.0138889085501432E-3</v>
      </c>
      <c r="F22" s="199"/>
      <c r="G22" s="199">
        <v>7.5553627014160156</v>
      </c>
    </row>
    <row r="23" spans="1:7" s="3" customFormat="1" ht="17.45" customHeight="1" x14ac:dyDescent="0.2">
      <c r="A23" s="189" t="s">
        <v>184</v>
      </c>
      <c r="B23" s="190">
        <v>3.9351850864477456E-4</v>
      </c>
      <c r="C23" s="191"/>
      <c r="D23" s="191">
        <v>0.96893703937530518</v>
      </c>
      <c r="E23" s="190">
        <v>6.8287039175629616E-4</v>
      </c>
      <c r="F23" s="191"/>
      <c r="G23" s="191">
        <v>2.5618758201599121</v>
      </c>
    </row>
    <row r="24" spans="1:7" s="3" customFormat="1" ht="17.45" customHeight="1" x14ac:dyDescent="0.2">
      <c r="A24" s="197" t="s">
        <v>185</v>
      </c>
      <c r="B24" s="198">
        <v>4.7453702427446842E-4</v>
      </c>
      <c r="C24" s="199"/>
      <c r="D24" s="199">
        <v>1.1684240102767944</v>
      </c>
      <c r="E24" s="198">
        <v>5.2083336049690843E-4</v>
      </c>
      <c r="F24" s="199"/>
      <c r="G24" s="199">
        <v>1.9539730548858643</v>
      </c>
    </row>
    <row r="25" spans="1:7" s="3" customFormat="1" ht="17.45" customHeight="1" x14ac:dyDescent="0.2">
      <c r="A25" s="189" t="s">
        <v>17</v>
      </c>
      <c r="B25" s="190">
        <v>1.0127314366400242E-2</v>
      </c>
      <c r="C25" s="191"/>
      <c r="D25" s="191">
        <v>24.935878753662109</v>
      </c>
      <c r="E25" s="190">
        <v>3.3449074253439903E-3</v>
      </c>
      <c r="F25" s="191"/>
      <c r="G25" s="191">
        <v>12.548849105834961</v>
      </c>
    </row>
    <row r="26" spans="1:7" s="3" customFormat="1" ht="17.45" customHeight="1" x14ac:dyDescent="0.2">
      <c r="A26" s="197" t="s">
        <v>181</v>
      </c>
      <c r="B26" s="198"/>
      <c r="C26" s="199"/>
      <c r="D26" s="199"/>
      <c r="E26" s="198"/>
      <c r="F26" s="199"/>
      <c r="G26" s="199"/>
    </row>
    <row r="27" spans="1:7" s="3" customFormat="1" ht="17.45" customHeight="1" x14ac:dyDescent="0.2">
      <c r="A27" s="189" t="s">
        <v>182</v>
      </c>
      <c r="B27" s="190">
        <v>5.7870369346346706E-5</v>
      </c>
      <c r="C27" s="191"/>
      <c r="D27" s="191">
        <v>0.14249074459075928</v>
      </c>
      <c r="E27" s="190"/>
      <c r="F27" s="191"/>
      <c r="G27" s="191"/>
    </row>
    <row r="28" spans="1:7" s="3" customFormat="1" ht="17.45" customHeight="1" x14ac:dyDescent="0.2">
      <c r="A28" s="197" t="s">
        <v>18</v>
      </c>
      <c r="B28" s="198">
        <v>1.2835647910833359E-2</v>
      </c>
      <c r="C28" s="199"/>
      <c r="D28" s="199">
        <v>31.604446411132813</v>
      </c>
      <c r="E28" s="198">
        <v>1.028935145586729E-2</v>
      </c>
      <c r="F28" s="199"/>
      <c r="G28" s="199">
        <v>38.601821899414063</v>
      </c>
    </row>
    <row r="29" spans="1:7" s="3" customFormat="1" ht="17.45" customHeight="1" x14ac:dyDescent="0.2">
      <c r="A29" s="189" t="s">
        <v>186</v>
      </c>
      <c r="B29" s="190">
        <v>4.8611112288199365E-4</v>
      </c>
      <c r="C29" s="191"/>
      <c r="D29" s="191">
        <v>1.1969221830368042</v>
      </c>
      <c r="E29" s="190"/>
      <c r="F29" s="191"/>
      <c r="G29" s="191"/>
    </row>
    <row r="30" spans="1:7" s="5" customFormat="1" ht="17.45" customHeight="1" x14ac:dyDescent="0.2">
      <c r="A30" s="64" t="s">
        <v>4</v>
      </c>
      <c r="B30" s="65">
        <v>2.9641203582286835E-2</v>
      </c>
      <c r="C30" s="66"/>
      <c r="D30" s="66">
        <v>72.983757019042969</v>
      </c>
      <c r="E30" s="65">
        <v>1.6851851716637611E-2</v>
      </c>
      <c r="F30" s="66"/>
      <c r="G30" s="66">
        <v>63.221885681152344</v>
      </c>
    </row>
    <row r="31" spans="1:7" s="5" customFormat="1" ht="2.1" customHeight="1" x14ac:dyDescent="0.2">
      <c r="A31" s="49"/>
      <c r="B31" s="51"/>
      <c r="C31" s="50"/>
      <c r="D31" s="52"/>
      <c r="E31" s="51"/>
      <c r="F31" s="50"/>
      <c r="G31" s="52"/>
    </row>
    <row r="32" spans="1:7" s="5" customFormat="1" ht="17.45" customHeight="1" x14ac:dyDescent="0.2">
      <c r="A32" s="60" t="s">
        <v>4</v>
      </c>
      <c r="B32" s="61">
        <v>4.0613427758216858E-2</v>
      </c>
      <c r="C32" s="62"/>
      <c r="D32" s="63">
        <v>100</v>
      </c>
      <c r="E32" s="61">
        <v>2.6655092835426331E-2</v>
      </c>
      <c r="F32" s="62"/>
      <c r="G32" s="63">
        <v>100</v>
      </c>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94</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0.27152317880794702</v>
      </c>
      <c r="O8" s="96">
        <v>0.72847682119205293</v>
      </c>
      <c r="P8" s="12"/>
      <c r="Q8" s="12"/>
    </row>
    <row r="9" spans="1:17" ht="12.75" customHeight="1" x14ac:dyDescent="0.2">
      <c r="B9" s="7"/>
      <c r="M9" s="95" t="s">
        <v>12</v>
      </c>
      <c r="N9" s="96"/>
      <c r="O9" s="96"/>
      <c r="P9" s="12"/>
      <c r="Q9" s="12"/>
    </row>
    <row r="10" spans="1:17" ht="12.75" customHeight="1" x14ac:dyDescent="0.2">
      <c r="B10" s="7"/>
      <c r="M10" s="95" t="s">
        <v>13</v>
      </c>
      <c r="N10" s="96">
        <v>1</v>
      </c>
      <c r="O10" s="96"/>
      <c r="P10" s="12"/>
      <c r="Q10" s="12"/>
    </row>
    <row r="11" spans="1:17" ht="12.75" customHeight="1" x14ac:dyDescent="0.2">
      <c r="B11" s="7"/>
      <c r="M11" s="95" t="s">
        <v>208</v>
      </c>
      <c r="N11" s="96">
        <v>1</v>
      </c>
      <c r="O11" s="96"/>
      <c r="P11" s="12"/>
      <c r="Q11" s="12"/>
    </row>
    <row r="12" spans="1:17" ht="12.75" customHeight="1" x14ac:dyDescent="0.2">
      <c r="B12" s="7"/>
      <c r="M12" s="95" t="s">
        <v>173</v>
      </c>
      <c r="N12" s="96">
        <v>0.76494023904382469</v>
      </c>
      <c r="O12" s="96">
        <v>0.23505976095617531</v>
      </c>
      <c r="P12" s="12"/>
      <c r="Q12" s="12"/>
    </row>
    <row r="13" spans="1:17" ht="12.75" customHeight="1" x14ac:dyDescent="0.2">
      <c r="B13" s="7"/>
      <c r="M13" s="95" t="s">
        <v>172</v>
      </c>
      <c r="N13" s="96">
        <v>1</v>
      </c>
      <c r="O13" s="96"/>
      <c r="P13" s="12"/>
      <c r="Q13" s="13"/>
    </row>
    <row r="14" spans="1:17" ht="12.75" customHeight="1" x14ac:dyDescent="0.2">
      <c r="B14" s="7"/>
      <c r="M14" s="95" t="s">
        <v>171</v>
      </c>
      <c r="N14" s="96"/>
      <c r="O14" s="96"/>
      <c r="P14" s="12"/>
      <c r="Q14" s="12"/>
    </row>
    <row r="15" spans="1:17" ht="12.75" customHeight="1" x14ac:dyDescent="0.2">
      <c r="B15" s="7"/>
      <c r="M15" s="95" t="s">
        <v>11</v>
      </c>
      <c r="N15" s="96">
        <v>1</v>
      </c>
      <c r="O15" s="96"/>
      <c r="P15" s="13"/>
      <c r="Q15" s="13"/>
    </row>
    <row r="16" spans="1:17" ht="12.75" customHeight="1" x14ac:dyDescent="0.2">
      <c r="B16" s="7"/>
      <c r="M16" s="95" t="s">
        <v>179</v>
      </c>
      <c r="N16" s="96"/>
      <c r="O16" s="96"/>
      <c r="P16" s="12"/>
      <c r="Q16" s="13"/>
    </row>
    <row r="17" spans="1:17" ht="12.75" customHeight="1" x14ac:dyDescent="0.2">
      <c r="B17" s="7"/>
      <c r="M17" s="95" t="s">
        <v>180</v>
      </c>
      <c r="N17" s="96">
        <v>1</v>
      </c>
      <c r="O17" s="96"/>
      <c r="P17" s="12"/>
      <c r="Q17" s="13"/>
    </row>
    <row r="18" spans="1:17" ht="12.75" customHeight="1" x14ac:dyDescent="0.2">
      <c r="B18" s="7"/>
      <c r="M18" s="95" t="s">
        <v>15</v>
      </c>
      <c r="N18" s="96"/>
      <c r="O18" s="96"/>
      <c r="P18" s="12"/>
      <c r="Q18" s="12"/>
    </row>
    <row r="19" spans="1:17" ht="12.75" customHeight="1" x14ac:dyDescent="0.2">
      <c r="B19" s="7"/>
      <c r="M19" s="95" t="s">
        <v>16</v>
      </c>
      <c r="N19" s="96">
        <v>1</v>
      </c>
      <c r="O19" s="96"/>
      <c r="P19" s="12"/>
      <c r="Q19" s="13"/>
    </row>
    <row r="20" spans="1:17" ht="12.75" customHeight="1" x14ac:dyDescent="0.2">
      <c r="B20" s="7"/>
      <c r="M20" s="95" t="s">
        <v>17</v>
      </c>
      <c r="N20" s="96"/>
      <c r="O20" s="96">
        <v>1</v>
      </c>
      <c r="P20" s="12"/>
      <c r="Q20" s="12"/>
    </row>
    <row r="21" spans="1:17" ht="12.75" customHeight="1" x14ac:dyDescent="0.2">
      <c r="B21" s="7"/>
      <c r="M21" s="95" t="s">
        <v>18</v>
      </c>
      <c r="N21" s="96">
        <v>1</v>
      </c>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1" t="s">
        <v>95</v>
      </c>
      <c r="B4" s="7"/>
    </row>
    <row r="5" spans="1:17" x14ac:dyDescent="0.2">
      <c r="A5" s="7" t="s">
        <v>209</v>
      </c>
      <c r="B5" s="7"/>
    </row>
    <row r="6" spans="1:17" x14ac:dyDescent="0.2">
      <c r="B6" s="7"/>
    </row>
    <row r="7" spans="1:17" ht="12.75" customHeight="1" x14ac:dyDescent="0.2">
      <c r="B7" s="7"/>
      <c r="M7" s="97" t="s">
        <v>30</v>
      </c>
      <c r="N7" s="108" t="s">
        <v>73</v>
      </c>
    </row>
    <row r="8" spans="1:17" s="9" customFormat="1" ht="12.75" customHeight="1" x14ac:dyDescent="0.2">
      <c r="A8" s="7"/>
      <c r="B8" s="7"/>
      <c r="C8" s="7"/>
      <c r="D8" s="7"/>
      <c r="E8" s="7"/>
      <c r="F8" s="7"/>
      <c r="G8" s="7"/>
      <c r="H8" s="7"/>
      <c r="I8" s="7"/>
      <c r="J8" s="7"/>
      <c r="K8" s="7"/>
      <c r="M8" s="99" t="s">
        <v>31</v>
      </c>
      <c r="N8" s="111">
        <v>0.18410107686427912</v>
      </c>
      <c r="P8" s="7"/>
      <c r="Q8" s="129"/>
    </row>
    <row r="9" spans="1:17" ht="12.75" customHeight="1" x14ac:dyDescent="0.2">
      <c r="B9" s="7"/>
      <c r="M9" s="99" t="s">
        <v>32</v>
      </c>
      <c r="N9" s="111">
        <v>0.33702030080258988</v>
      </c>
      <c r="Q9" s="129"/>
    </row>
    <row r="10" spans="1:17" ht="12.75" customHeight="1" x14ac:dyDescent="0.2">
      <c r="B10" s="7"/>
      <c r="M10" s="99" t="s">
        <v>33</v>
      </c>
      <c r="N10" s="111">
        <v>0.11144083990917471</v>
      </c>
      <c r="Q10" s="129"/>
    </row>
    <row r="11" spans="1:17" ht="12.75" customHeight="1" x14ac:dyDescent="0.2">
      <c r="B11" s="7"/>
      <c r="M11" s="99" t="s">
        <v>34</v>
      </c>
      <c r="N11" s="111">
        <v>4.8110429172006025E-3</v>
      </c>
      <c r="Q11" s="129"/>
    </row>
    <row r="12" spans="1:17" ht="12.75" customHeight="1" x14ac:dyDescent="0.2">
      <c r="B12" s="7"/>
      <c r="M12" s="99" t="s">
        <v>35</v>
      </c>
      <c r="N12" s="111">
        <v>4.0916346305164006E-3</v>
      </c>
      <c r="Q12" s="129"/>
    </row>
    <row r="13" spans="1:17" ht="12.75" customHeight="1" x14ac:dyDescent="0.2">
      <c r="B13" s="7"/>
      <c r="M13" s="99" t="s">
        <v>36</v>
      </c>
      <c r="N13" s="111"/>
      <c r="Q13" s="129"/>
    </row>
    <row r="14" spans="1:17" ht="12.75" customHeight="1" x14ac:dyDescent="0.2">
      <c r="B14" s="7"/>
      <c r="M14" s="99" t="s">
        <v>37</v>
      </c>
      <c r="N14" s="111">
        <v>5.6203772397203297E-4</v>
      </c>
      <c r="Q14" s="129"/>
    </row>
    <row r="15" spans="1:17" ht="12.75" customHeight="1" x14ac:dyDescent="0.2">
      <c r="B15" s="7"/>
      <c r="M15" s="99" t="s">
        <v>38</v>
      </c>
      <c r="N15" s="111">
        <v>0.11595962320990985</v>
      </c>
      <c r="Q15" s="129"/>
    </row>
    <row r="16" spans="1:17" ht="12.75" customHeight="1" x14ac:dyDescent="0.2">
      <c r="B16" s="7"/>
      <c r="M16" s="99" t="s">
        <v>39</v>
      </c>
      <c r="N16" s="111">
        <v>6.7894157055821587E-3</v>
      </c>
      <c r="Q16" s="129"/>
    </row>
    <row r="17" spans="1:17" ht="12.75" customHeight="1" x14ac:dyDescent="0.2">
      <c r="B17" s="7"/>
      <c r="M17" s="99" t="s">
        <v>40</v>
      </c>
      <c r="N17" s="111">
        <v>4.0017085946808754E-3</v>
      </c>
      <c r="Q17" s="129"/>
    </row>
    <row r="18" spans="1:17" ht="12.75" customHeight="1" x14ac:dyDescent="0.2">
      <c r="B18" s="7"/>
      <c r="M18" s="99" t="s">
        <v>41</v>
      </c>
      <c r="N18" s="111">
        <v>1.1285717497358422E-2</v>
      </c>
      <c r="Q18" s="129"/>
    </row>
    <row r="19" spans="1:17" ht="12.75" customHeight="1" x14ac:dyDescent="0.2">
      <c r="B19" s="7"/>
      <c r="M19" s="99" t="s">
        <v>42</v>
      </c>
      <c r="N19" s="111">
        <v>3.7768935050920618E-2</v>
      </c>
      <c r="Q19" s="129"/>
    </row>
    <row r="20" spans="1:17" ht="12.75" customHeight="1" x14ac:dyDescent="0.2">
      <c r="B20" s="7"/>
      <c r="M20" s="99" t="s">
        <v>43</v>
      </c>
      <c r="N20" s="111">
        <v>0.18216766709381535</v>
      </c>
      <c r="Q20" s="129"/>
    </row>
    <row r="21" spans="1:17" ht="12.75" customHeight="1" x14ac:dyDescent="0.2">
      <c r="B21" s="7"/>
      <c r="M21" s="100" t="s">
        <v>48</v>
      </c>
      <c r="N21" s="111"/>
      <c r="Q21" s="129"/>
    </row>
    <row r="22" spans="1:17" ht="12.75" customHeight="1" x14ac:dyDescent="0.2">
      <c r="B22" s="7"/>
      <c r="M22" s="99" t="s">
        <v>16</v>
      </c>
      <c r="N22" s="111"/>
      <c r="Q22" s="129"/>
    </row>
    <row r="23" spans="1:17" s="9" customFormat="1" ht="12.75" customHeight="1" x14ac:dyDescent="0.2">
      <c r="A23" s="7"/>
      <c r="B23" s="7"/>
      <c r="C23" s="7"/>
      <c r="D23" s="7"/>
      <c r="E23" s="7"/>
      <c r="F23" s="7"/>
      <c r="G23" s="7"/>
      <c r="H23" s="7"/>
      <c r="I23" s="7"/>
      <c r="J23" s="7"/>
      <c r="K23" s="7"/>
      <c r="L23" s="7"/>
      <c r="M23" s="24"/>
      <c r="N23" s="7"/>
      <c r="P23" s="7"/>
      <c r="Q23" s="12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4"/>
  <sheetViews>
    <sheetView showGridLines="0" view="pageBreakPreview" topLeftCell="A5"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96</v>
      </c>
      <c r="B2" s="1"/>
      <c r="C2" s="1"/>
      <c r="D2" s="1"/>
    </row>
    <row r="3" spans="1:7" ht="12.75" customHeight="1" x14ac:dyDescent="0.2">
      <c r="A3" s="225" t="s">
        <v>209</v>
      </c>
      <c r="B3" s="225"/>
      <c r="C3" s="225"/>
      <c r="D3" s="225"/>
      <c r="E3" s="225"/>
      <c r="F3" s="225"/>
      <c r="G3" s="225"/>
    </row>
    <row r="4" spans="1:7" s="5" customFormat="1" ht="17.45" customHeight="1" x14ac:dyDescent="0.2">
      <c r="A4" s="57"/>
      <c r="B4" s="226" t="s">
        <v>74</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6.7129632225260139E-4</v>
      </c>
      <c r="C7" s="199">
        <v>15.466666221618652</v>
      </c>
      <c r="D7" s="199">
        <v>4.1339983940124512</v>
      </c>
      <c r="E7" s="198"/>
      <c r="F7" s="199"/>
      <c r="G7" s="199"/>
    </row>
    <row r="8" spans="1:7" s="4" customFormat="1" ht="17.45" customHeight="1" x14ac:dyDescent="0.2">
      <c r="A8" s="189" t="s">
        <v>12</v>
      </c>
      <c r="B8" s="190">
        <v>1.5046296175569296E-4</v>
      </c>
      <c r="C8" s="191">
        <v>3.4666666984558105</v>
      </c>
      <c r="D8" s="191">
        <v>0.92658591270446777</v>
      </c>
      <c r="E8" s="190"/>
      <c r="F8" s="191"/>
      <c r="G8" s="191"/>
    </row>
    <row r="9" spans="1:7" s="4" customFormat="1" ht="17.45" customHeight="1" x14ac:dyDescent="0.2">
      <c r="A9" s="197" t="s">
        <v>13</v>
      </c>
      <c r="B9" s="198">
        <v>2.7777778450399637E-4</v>
      </c>
      <c r="C9" s="199">
        <v>6.4000000953674316</v>
      </c>
      <c r="D9" s="199">
        <v>1.7106200456619263</v>
      </c>
      <c r="E9" s="198"/>
      <c r="F9" s="199"/>
      <c r="G9" s="199"/>
    </row>
    <row r="10" spans="1:7" s="4" customFormat="1" ht="17.45" customHeight="1" x14ac:dyDescent="0.2">
      <c r="A10" s="95" t="s">
        <v>208</v>
      </c>
      <c r="B10" s="190">
        <v>3.4722223062999547E-5</v>
      </c>
      <c r="C10" s="191">
        <v>0.80000001192092896</v>
      </c>
      <c r="D10" s="191">
        <v>0.21382750570774078</v>
      </c>
      <c r="E10" s="190"/>
      <c r="F10" s="191"/>
      <c r="G10" s="191"/>
    </row>
    <row r="11" spans="1:7" s="4" customFormat="1" ht="17.45" customHeight="1" x14ac:dyDescent="0.2">
      <c r="A11" s="197" t="s">
        <v>173</v>
      </c>
      <c r="B11" s="198">
        <v>9.4907404854893684E-4</v>
      </c>
      <c r="C11" s="199">
        <v>21.866666793823242</v>
      </c>
      <c r="D11" s="199">
        <v>5.8446187973022461</v>
      </c>
      <c r="E11" s="198"/>
      <c r="F11" s="199"/>
      <c r="G11" s="199"/>
    </row>
    <row r="12" spans="1:7" s="4" customFormat="1" ht="17.45" customHeight="1" x14ac:dyDescent="0.2">
      <c r="A12" s="189" t="s">
        <v>172</v>
      </c>
      <c r="B12" s="190">
        <v>6.9444446125999093E-5</v>
      </c>
      <c r="C12" s="191">
        <v>1.6000000238418579</v>
      </c>
      <c r="D12" s="191">
        <v>0.42765501141548157</v>
      </c>
      <c r="E12" s="190"/>
      <c r="F12" s="191"/>
      <c r="G12" s="191"/>
    </row>
    <row r="13" spans="1:7" s="4" customFormat="1" ht="17.45" customHeight="1" x14ac:dyDescent="0.2">
      <c r="A13" s="197" t="s">
        <v>171</v>
      </c>
      <c r="B13" s="198"/>
      <c r="C13" s="199"/>
      <c r="D13" s="199"/>
      <c r="E13" s="198"/>
      <c r="F13" s="199"/>
      <c r="G13" s="199"/>
    </row>
    <row r="14" spans="1:7" s="4" customFormat="1" ht="17.45" customHeight="1" x14ac:dyDescent="0.2">
      <c r="A14" s="189" t="s">
        <v>11</v>
      </c>
      <c r="B14" s="190">
        <v>1.8634259467944503E-3</v>
      </c>
      <c r="C14" s="191">
        <v>42.933334350585938</v>
      </c>
      <c r="D14" s="191">
        <v>11.475409507751465</v>
      </c>
      <c r="E14" s="190"/>
      <c r="F14" s="191"/>
      <c r="G14" s="191"/>
    </row>
    <row r="15" spans="1:7" s="4" customFormat="1" ht="17.45" customHeight="1" x14ac:dyDescent="0.2">
      <c r="A15" s="197" t="s">
        <v>179</v>
      </c>
      <c r="B15" s="198"/>
      <c r="C15" s="199"/>
      <c r="D15" s="199"/>
      <c r="E15" s="198"/>
      <c r="F15" s="199"/>
      <c r="G15" s="199"/>
    </row>
    <row r="16" spans="1:7" s="4" customFormat="1" ht="17.45" customHeight="1" x14ac:dyDescent="0.2">
      <c r="A16" s="189" t="s">
        <v>180</v>
      </c>
      <c r="B16" s="190">
        <v>1.9675925432238728E-4</v>
      </c>
      <c r="C16" s="191">
        <v>4.5333333015441895</v>
      </c>
      <c r="D16" s="191">
        <v>1.2116892337799072</v>
      </c>
      <c r="E16" s="190"/>
      <c r="F16" s="191"/>
      <c r="G16" s="191"/>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1.2731480819638819E-4</v>
      </c>
      <c r="C18" s="191">
        <v>2.9333333969116211</v>
      </c>
      <c r="D18" s="191">
        <v>0.78403419256210327</v>
      </c>
      <c r="E18" s="190"/>
      <c r="F18" s="191"/>
      <c r="G18" s="191"/>
    </row>
    <row r="19" spans="1:7" s="5" customFormat="1" ht="17.45" customHeight="1" x14ac:dyDescent="0.2">
      <c r="A19" s="64" t="s">
        <v>4</v>
      </c>
      <c r="B19" s="65">
        <v>4.3402779847383499E-3</v>
      </c>
      <c r="C19" s="66">
        <v>100</v>
      </c>
      <c r="D19" s="66">
        <v>26.728439331054688</v>
      </c>
      <c r="E19" s="65"/>
      <c r="F19" s="66"/>
      <c r="G19" s="66"/>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2.3379628546535969E-3</v>
      </c>
      <c r="C22" s="199"/>
      <c r="D22" s="199">
        <v>14.397719383239746</v>
      </c>
      <c r="E22" s="198"/>
      <c r="F22" s="199"/>
      <c r="G22" s="199"/>
    </row>
    <row r="23" spans="1:7" s="3" customFormat="1" ht="17.45" customHeight="1" x14ac:dyDescent="0.2">
      <c r="A23" s="189" t="s">
        <v>184</v>
      </c>
      <c r="B23" s="190">
        <v>8.1018515629693866E-5</v>
      </c>
      <c r="C23" s="191"/>
      <c r="D23" s="191">
        <v>0.49893087148666382</v>
      </c>
      <c r="E23" s="190"/>
      <c r="F23" s="191"/>
      <c r="G23" s="191"/>
    </row>
    <row r="24" spans="1:7" s="3" customFormat="1" ht="17.45" customHeight="1" x14ac:dyDescent="0.2">
      <c r="A24" s="197" t="s">
        <v>185</v>
      </c>
      <c r="B24" s="198">
        <v>1.2731480819638819E-4</v>
      </c>
      <c r="C24" s="199"/>
      <c r="D24" s="199">
        <v>0.78403419256210327</v>
      </c>
      <c r="E24" s="198"/>
      <c r="F24" s="199"/>
      <c r="G24" s="199"/>
    </row>
    <row r="25" spans="1:7" s="3" customFormat="1" ht="17.45" customHeight="1" x14ac:dyDescent="0.2">
      <c r="A25" s="189" t="s">
        <v>17</v>
      </c>
      <c r="B25" s="190">
        <v>4.8611112870275974E-3</v>
      </c>
      <c r="C25" s="191"/>
      <c r="D25" s="191">
        <v>29.93585205078125</v>
      </c>
      <c r="E25" s="190"/>
      <c r="F25" s="191"/>
      <c r="G25" s="191"/>
    </row>
    <row r="26" spans="1:7" s="3" customFormat="1" ht="17.45" customHeight="1" x14ac:dyDescent="0.2">
      <c r="A26" s="197" t="s">
        <v>181</v>
      </c>
      <c r="B26" s="198"/>
      <c r="C26" s="199"/>
      <c r="D26" s="199"/>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4.3518519960343838E-3</v>
      </c>
      <c r="C28" s="199"/>
      <c r="D28" s="199">
        <v>26.799715042114258</v>
      </c>
      <c r="E28" s="198"/>
      <c r="F28" s="199"/>
      <c r="G28" s="199"/>
    </row>
    <row r="29" spans="1:7" s="3" customFormat="1" ht="17.45" customHeight="1" x14ac:dyDescent="0.2">
      <c r="A29" s="189" t="s">
        <v>186</v>
      </c>
      <c r="B29" s="190">
        <v>1.3888889225199819E-4</v>
      </c>
      <c r="C29" s="191"/>
      <c r="D29" s="191">
        <v>0.85531002283096313</v>
      </c>
      <c r="E29" s="190"/>
      <c r="F29" s="191"/>
      <c r="G29" s="191"/>
    </row>
    <row r="30" spans="1:7" s="5" customFormat="1" ht="17.45" customHeight="1" x14ac:dyDescent="0.2">
      <c r="A30" s="64" t="s">
        <v>4</v>
      </c>
      <c r="B30" s="65">
        <v>1.1898147873580456E-2</v>
      </c>
      <c r="C30" s="66"/>
      <c r="D30" s="66">
        <v>73.271560668945313</v>
      </c>
      <c r="E30" s="65"/>
      <c r="F30" s="66"/>
      <c r="G30" s="66"/>
    </row>
    <row r="31" spans="1:7" s="5" customFormat="1" ht="2.1" customHeight="1" x14ac:dyDescent="0.2">
      <c r="A31" s="49"/>
      <c r="B31" s="51"/>
      <c r="C31" s="50"/>
      <c r="D31" s="52"/>
      <c r="E31" s="51"/>
      <c r="F31" s="50"/>
      <c r="G31" s="52"/>
    </row>
    <row r="32" spans="1:7" s="5" customFormat="1" ht="17.45" customHeight="1" x14ac:dyDescent="0.2">
      <c r="A32" s="60" t="s">
        <v>4</v>
      </c>
      <c r="B32" s="61">
        <v>1.623842678964138E-2</v>
      </c>
      <c r="C32" s="62"/>
      <c r="D32" s="63">
        <v>100</v>
      </c>
      <c r="E32" s="61"/>
      <c r="F32" s="62"/>
      <c r="G32" s="63"/>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4"/>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0" t="s">
        <v>97</v>
      </c>
      <c r="B2" s="1"/>
      <c r="C2" s="1"/>
      <c r="D2" s="1"/>
    </row>
    <row r="3" spans="1:7" ht="12.75" customHeight="1" x14ac:dyDescent="0.2">
      <c r="A3" s="225" t="s">
        <v>209</v>
      </c>
      <c r="B3" s="225"/>
      <c r="C3" s="225"/>
      <c r="D3" s="225"/>
      <c r="E3" s="225"/>
      <c r="F3" s="225"/>
      <c r="G3" s="225"/>
    </row>
    <row r="4" spans="1:7" s="5" customFormat="1" ht="17.45" customHeight="1" x14ac:dyDescent="0.2">
      <c r="A4" s="57"/>
      <c r="B4" s="226" t="s">
        <v>74</v>
      </c>
      <c r="C4" s="226"/>
      <c r="D4" s="226"/>
      <c r="E4" s="226"/>
      <c r="F4" s="226"/>
      <c r="G4" s="226"/>
    </row>
    <row r="5" spans="1:7" s="5" customFormat="1" ht="17.45" customHeight="1" x14ac:dyDescent="0.2">
      <c r="A5" s="57"/>
      <c r="B5" s="226" t="s">
        <v>6</v>
      </c>
      <c r="C5" s="226"/>
      <c r="D5" s="226"/>
      <c r="E5" s="226" t="s">
        <v>7</v>
      </c>
      <c r="F5" s="226"/>
      <c r="G5" s="22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197" t="s">
        <v>14</v>
      </c>
      <c r="B7" s="198">
        <v>6.7129632225260139E-4</v>
      </c>
      <c r="C7" s="199">
        <v>15.466666221618652</v>
      </c>
      <c r="D7" s="199">
        <v>4.1339983940124512</v>
      </c>
      <c r="E7" s="198"/>
      <c r="F7" s="199"/>
      <c r="G7" s="199"/>
    </row>
    <row r="8" spans="1:7" s="4" customFormat="1" ht="17.45" customHeight="1" x14ac:dyDescent="0.2">
      <c r="A8" s="189" t="s">
        <v>12</v>
      </c>
      <c r="B8" s="190">
        <v>1.5046296175569296E-4</v>
      </c>
      <c r="C8" s="191">
        <v>3.4666666984558105</v>
      </c>
      <c r="D8" s="191">
        <v>0.92658591270446777</v>
      </c>
      <c r="E8" s="190"/>
      <c r="F8" s="191"/>
      <c r="G8" s="191"/>
    </row>
    <row r="9" spans="1:7" s="4" customFormat="1" ht="17.45" customHeight="1" x14ac:dyDescent="0.2">
      <c r="A9" s="197" t="s">
        <v>13</v>
      </c>
      <c r="B9" s="198">
        <v>2.7777778450399637E-4</v>
      </c>
      <c r="C9" s="199">
        <v>6.4000000953674316</v>
      </c>
      <c r="D9" s="199">
        <v>1.7106200456619263</v>
      </c>
      <c r="E9" s="198"/>
      <c r="F9" s="199"/>
      <c r="G9" s="199"/>
    </row>
    <row r="10" spans="1:7" s="4" customFormat="1" ht="17.45" customHeight="1" x14ac:dyDescent="0.2">
      <c r="A10" s="95" t="s">
        <v>208</v>
      </c>
      <c r="B10" s="190">
        <v>3.4722223062999547E-5</v>
      </c>
      <c r="C10" s="191">
        <v>0.80000001192092896</v>
      </c>
      <c r="D10" s="191">
        <v>0.21382750570774078</v>
      </c>
      <c r="E10" s="190"/>
      <c r="F10" s="191"/>
      <c r="G10" s="191"/>
    </row>
    <row r="11" spans="1:7" s="4" customFormat="1" ht="17.45" customHeight="1" x14ac:dyDescent="0.2">
      <c r="A11" s="197" t="s">
        <v>173</v>
      </c>
      <c r="B11" s="198">
        <v>9.4907404854893684E-4</v>
      </c>
      <c r="C11" s="199">
        <v>21.866666793823242</v>
      </c>
      <c r="D11" s="199">
        <v>5.8446187973022461</v>
      </c>
      <c r="E11" s="198"/>
      <c r="F11" s="199"/>
      <c r="G11" s="199"/>
    </row>
    <row r="12" spans="1:7" s="4" customFormat="1" ht="17.45" customHeight="1" x14ac:dyDescent="0.2">
      <c r="A12" s="189" t="s">
        <v>172</v>
      </c>
      <c r="B12" s="190">
        <v>6.9444446125999093E-5</v>
      </c>
      <c r="C12" s="191">
        <v>1.6000000238418579</v>
      </c>
      <c r="D12" s="191">
        <v>0.42765501141548157</v>
      </c>
      <c r="E12" s="190"/>
      <c r="F12" s="191"/>
      <c r="G12" s="191"/>
    </row>
    <row r="13" spans="1:7" s="4" customFormat="1" ht="17.45" customHeight="1" x14ac:dyDescent="0.2">
      <c r="A13" s="197" t="s">
        <v>171</v>
      </c>
      <c r="B13" s="198"/>
      <c r="C13" s="199"/>
      <c r="D13" s="199"/>
      <c r="E13" s="198"/>
      <c r="F13" s="199"/>
      <c r="G13" s="199"/>
    </row>
    <row r="14" spans="1:7" s="4" customFormat="1" ht="17.45" customHeight="1" x14ac:dyDescent="0.2">
      <c r="A14" s="189" t="s">
        <v>11</v>
      </c>
      <c r="B14" s="190">
        <v>1.8634259467944503E-3</v>
      </c>
      <c r="C14" s="191">
        <v>42.933334350585938</v>
      </c>
      <c r="D14" s="191">
        <v>11.475409507751465</v>
      </c>
      <c r="E14" s="190"/>
      <c r="F14" s="191"/>
      <c r="G14" s="191"/>
    </row>
    <row r="15" spans="1:7" s="4" customFormat="1" ht="17.45" customHeight="1" x14ac:dyDescent="0.2">
      <c r="A15" s="197" t="s">
        <v>179</v>
      </c>
      <c r="B15" s="198"/>
      <c r="C15" s="199"/>
      <c r="D15" s="199"/>
      <c r="E15" s="198"/>
      <c r="F15" s="199"/>
      <c r="G15" s="199"/>
    </row>
    <row r="16" spans="1:7" s="4" customFormat="1" ht="17.45" customHeight="1" x14ac:dyDescent="0.2">
      <c r="A16" s="189" t="s">
        <v>180</v>
      </c>
      <c r="B16" s="190">
        <v>1.9675925432238728E-4</v>
      </c>
      <c r="C16" s="191">
        <v>4.5333333015441895</v>
      </c>
      <c r="D16" s="191">
        <v>1.2116892337799072</v>
      </c>
      <c r="E16" s="190"/>
      <c r="F16" s="191"/>
      <c r="G16" s="191"/>
    </row>
    <row r="17" spans="1:7" s="4" customFormat="1" ht="17.45" customHeight="1" x14ac:dyDescent="0.2">
      <c r="A17" s="197" t="s">
        <v>15</v>
      </c>
      <c r="B17" s="198"/>
      <c r="C17" s="199"/>
      <c r="D17" s="199"/>
      <c r="E17" s="198"/>
      <c r="F17" s="199"/>
      <c r="G17" s="199"/>
    </row>
    <row r="18" spans="1:7" s="4" customFormat="1" ht="17.45" customHeight="1" x14ac:dyDescent="0.2">
      <c r="A18" s="189" t="s">
        <v>16</v>
      </c>
      <c r="B18" s="190">
        <v>1.2731480819638819E-4</v>
      </c>
      <c r="C18" s="191">
        <v>2.9333333969116211</v>
      </c>
      <c r="D18" s="191">
        <v>0.78403419256210327</v>
      </c>
      <c r="E18" s="190"/>
      <c r="F18" s="191"/>
      <c r="G18" s="191"/>
    </row>
    <row r="19" spans="1:7" s="5" customFormat="1" ht="17.45" customHeight="1" x14ac:dyDescent="0.2">
      <c r="A19" s="64" t="s">
        <v>4</v>
      </c>
      <c r="B19" s="65">
        <v>4.3402779847383499E-3</v>
      </c>
      <c r="C19" s="66">
        <v>100</v>
      </c>
      <c r="D19" s="66">
        <v>26.728439331054688</v>
      </c>
      <c r="E19" s="65"/>
      <c r="F19" s="66"/>
      <c r="G19" s="66"/>
    </row>
    <row r="20" spans="1:7" s="5" customFormat="1" ht="2.1" customHeight="1" x14ac:dyDescent="0.2">
      <c r="A20" s="49"/>
      <c r="B20" s="50"/>
      <c r="C20" s="50"/>
      <c r="D20" s="50"/>
      <c r="E20" s="50"/>
      <c r="F20" s="50"/>
      <c r="G20" s="50"/>
    </row>
    <row r="21" spans="1:7" s="3" customFormat="1" ht="17.45" customHeight="1" x14ac:dyDescent="0.2">
      <c r="A21" s="58" t="s">
        <v>5</v>
      </c>
      <c r="B21" s="59" t="s">
        <v>2</v>
      </c>
      <c r="C21" s="59" t="s">
        <v>3</v>
      </c>
      <c r="D21" s="59" t="s">
        <v>3</v>
      </c>
      <c r="E21" s="59" t="s">
        <v>2</v>
      </c>
      <c r="F21" s="59" t="s">
        <v>3</v>
      </c>
      <c r="G21" s="59" t="s">
        <v>3</v>
      </c>
    </row>
    <row r="22" spans="1:7" s="3" customFormat="1" ht="17.45" customHeight="1" x14ac:dyDescent="0.2">
      <c r="A22" s="197" t="s">
        <v>183</v>
      </c>
      <c r="B22" s="198">
        <v>2.3379628546535969E-3</v>
      </c>
      <c r="C22" s="199"/>
      <c r="D22" s="199">
        <v>14.397719383239746</v>
      </c>
      <c r="E22" s="198"/>
      <c r="F22" s="199"/>
      <c r="G22" s="199"/>
    </row>
    <row r="23" spans="1:7" s="3" customFormat="1" ht="17.45" customHeight="1" x14ac:dyDescent="0.2">
      <c r="A23" s="189" t="s">
        <v>184</v>
      </c>
      <c r="B23" s="190">
        <v>8.1018515629693866E-5</v>
      </c>
      <c r="C23" s="191"/>
      <c r="D23" s="191">
        <v>0.49893087148666382</v>
      </c>
      <c r="E23" s="190"/>
      <c r="F23" s="191"/>
      <c r="G23" s="191"/>
    </row>
    <row r="24" spans="1:7" s="3" customFormat="1" ht="17.45" customHeight="1" x14ac:dyDescent="0.2">
      <c r="A24" s="197" t="s">
        <v>185</v>
      </c>
      <c r="B24" s="198">
        <v>1.2731480819638819E-4</v>
      </c>
      <c r="C24" s="199"/>
      <c r="D24" s="199">
        <v>0.78403419256210327</v>
      </c>
      <c r="E24" s="198"/>
      <c r="F24" s="199"/>
      <c r="G24" s="199"/>
    </row>
    <row r="25" spans="1:7" s="3" customFormat="1" ht="17.45" customHeight="1" x14ac:dyDescent="0.2">
      <c r="A25" s="189" t="s">
        <v>17</v>
      </c>
      <c r="B25" s="190">
        <v>4.8611112870275974E-3</v>
      </c>
      <c r="C25" s="191"/>
      <c r="D25" s="191">
        <v>29.93585205078125</v>
      </c>
      <c r="E25" s="190"/>
      <c r="F25" s="191"/>
      <c r="G25" s="191"/>
    </row>
    <row r="26" spans="1:7" s="3" customFormat="1" ht="17.45" customHeight="1" x14ac:dyDescent="0.2">
      <c r="A26" s="197" t="s">
        <v>181</v>
      </c>
      <c r="B26" s="198"/>
      <c r="C26" s="199"/>
      <c r="D26" s="199"/>
      <c r="E26" s="198"/>
      <c r="F26" s="199"/>
      <c r="G26" s="199"/>
    </row>
    <row r="27" spans="1:7" s="3" customFormat="1" ht="17.45" customHeight="1" x14ac:dyDescent="0.2">
      <c r="A27" s="189" t="s">
        <v>182</v>
      </c>
      <c r="B27" s="190"/>
      <c r="C27" s="191"/>
      <c r="D27" s="191"/>
      <c r="E27" s="190"/>
      <c r="F27" s="191"/>
      <c r="G27" s="191"/>
    </row>
    <row r="28" spans="1:7" s="3" customFormat="1" ht="17.45" customHeight="1" x14ac:dyDescent="0.2">
      <c r="A28" s="197" t="s">
        <v>18</v>
      </c>
      <c r="B28" s="198">
        <v>4.3518519960343838E-3</v>
      </c>
      <c r="C28" s="199"/>
      <c r="D28" s="199">
        <v>26.799715042114258</v>
      </c>
      <c r="E28" s="198"/>
      <c r="F28" s="199"/>
      <c r="G28" s="199"/>
    </row>
    <row r="29" spans="1:7" s="3" customFormat="1" ht="17.45" customHeight="1" x14ac:dyDescent="0.2">
      <c r="A29" s="189" t="s">
        <v>186</v>
      </c>
      <c r="B29" s="190">
        <v>1.3888889225199819E-4</v>
      </c>
      <c r="C29" s="191"/>
      <c r="D29" s="191">
        <v>0.85531002283096313</v>
      </c>
      <c r="E29" s="190"/>
      <c r="F29" s="191"/>
      <c r="G29" s="191"/>
    </row>
    <row r="30" spans="1:7" s="5" customFormat="1" ht="17.45" customHeight="1" x14ac:dyDescent="0.2">
      <c r="A30" s="64" t="s">
        <v>4</v>
      </c>
      <c r="B30" s="65">
        <v>1.1898147873580456E-2</v>
      </c>
      <c r="C30" s="66"/>
      <c r="D30" s="66">
        <v>73.271560668945313</v>
      </c>
      <c r="E30" s="65"/>
      <c r="F30" s="66"/>
      <c r="G30" s="66"/>
    </row>
    <row r="31" spans="1:7" s="5" customFormat="1" ht="2.1" customHeight="1" x14ac:dyDescent="0.2">
      <c r="A31" s="49"/>
      <c r="B31" s="51"/>
      <c r="C31" s="50"/>
      <c r="D31" s="52"/>
      <c r="E31" s="51"/>
      <c r="F31" s="50"/>
      <c r="G31" s="52"/>
    </row>
    <row r="32" spans="1:7" s="5" customFormat="1" ht="17.45" customHeight="1" x14ac:dyDescent="0.2">
      <c r="A32" s="60" t="s">
        <v>4</v>
      </c>
      <c r="B32" s="61">
        <v>1.623842678964138E-2</v>
      </c>
      <c r="C32" s="62"/>
      <c r="D32" s="63">
        <v>100</v>
      </c>
      <c r="E32" s="61"/>
      <c r="F32" s="62"/>
      <c r="G32" s="63"/>
    </row>
    <row r="33" spans="1:7" ht="2.25" customHeight="1" x14ac:dyDescent="0.2">
      <c r="A33" s="228"/>
      <c r="B33" s="228"/>
      <c r="C33" s="228"/>
      <c r="D33" s="228"/>
      <c r="E33" s="228"/>
      <c r="F33" s="228"/>
      <c r="G33" s="228"/>
    </row>
    <row r="34" spans="1:7" ht="55.15" customHeight="1" x14ac:dyDescent="0.2">
      <c r="A34" s="223" t="s">
        <v>175</v>
      </c>
      <c r="B34" s="224"/>
      <c r="C34" s="224"/>
      <c r="D34" s="224"/>
      <c r="E34" s="224"/>
      <c r="F34" s="224"/>
      <c r="G34" s="224"/>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98</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101"/>
      <c r="O23" s="101"/>
      <c r="P23" s="7"/>
    </row>
    <row r="24" spans="1:17" ht="12.75" customHeight="1" x14ac:dyDescent="0.2">
      <c r="B24" s="7"/>
      <c r="M24" s="95"/>
      <c r="N24" s="101"/>
      <c r="O24" s="10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 width="9.140625" style="7"/>
    <col min="17" max="17" width="9.140625" style="113"/>
    <col min="18" max="16384" width="9.140625" style="7"/>
  </cols>
  <sheetData>
    <row r="1" spans="1:17" x14ac:dyDescent="0.2">
      <c r="B1" s="7"/>
    </row>
    <row r="2" spans="1:17" x14ac:dyDescent="0.2">
      <c r="A2" s="10"/>
      <c r="B2" s="7"/>
    </row>
    <row r="3" spans="1:17" x14ac:dyDescent="0.2">
      <c r="A3" s="10"/>
      <c r="B3" s="7"/>
    </row>
    <row r="4" spans="1:17" ht="15" x14ac:dyDescent="0.2">
      <c r="A4" s="91" t="s">
        <v>99</v>
      </c>
      <c r="B4" s="7"/>
    </row>
    <row r="5" spans="1:17" x14ac:dyDescent="0.2">
      <c r="A5" s="7" t="s">
        <v>209</v>
      </c>
      <c r="B5" s="7"/>
    </row>
    <row r="6" spans="1:17" x14ac:dyDescent="0.2">
      <c r="B6" s="7"/>
    </row>
    <row r="7" spans="1:17" ht="12.75" customHeight="1" x14ac:dyDescent="0.2">
      <c r="B7" s="7"/>
      <c r="M7" s="97" t="s">
        <v>30</v>
      </c>
      <c r="N7" s="108" t="s">
        <v>74</v>
      </c>
    </row>
    <row r="8" spans="1:17" s="9" customFormat="1" ht="12.75" customHeight="1" x14ac:dyDescent="0.2">
      <c r="A8" s="7"/>
      <c r="B8" s="7"/>
      <c r="C8" s="7"/>
      <c r="D8" s="7"/>
      <c r="E8" s="7"/>
      <c r="F8" s="7"/>
      <c r="G8" s="7"/>
      <c r="H8" s="7"/>
      <c r="I8" s="7"/>
      <c r="J8" s="7"/>
      <c r="K8" s="7"/>
      <c r="M8" s="99" t="s">
        <v>31</v>
      </c>
      <c r="N8" s="111">
        <v>0.13297735790932896</v>
      </c>
      <c r="P8" s="7"/>
      <c r="Q8" s="129"/>
    </row>
    <row r="9" spans="1:17" ht="12.75" customHeight="1" x14ac:dyDescent="0.2">
      <c r="B9" s="7"/>
      <c r="M9" s="99" t="s">
        <v>32</v>
      </c>
      <c r="N9" s="111">
        <v>0.23751091030446167</v>
      </c>
      <c r="Q9" s="129"/>
    </row>
    <row r="10" spans="1:17" ht="12.75" customHeight="1" x14ac:dyDescent="0.2">
      <c r="B10" s="7"/>
      <c r="M10" s="99" t="s">
        <v>33</v>
      </c>
      <c r="N10" s="111">
        <v>0.23268470503670996</v>
      </c>
      <c r="Q10" s="129"/>
    </row>
    <row r="11" spans="1:17" ht="12.75" customHeight="1" x14ac:dyDescent="0.2">
      <c r="B11" s="7"/>
      <c r="M11" s="99" t="s">
        <v>34</v>
      </c>
      <c r="N11" s="111">
        <v>1.894542280638702E-2</v>
      </c>
      <c r="Q11" s="129"/>
    </row>
    <row r="12" spans="1:17" ht="12.75" customHeight="1" x14ac:dyDescent="0.2">
      <c r="B12" s="7"/>
      <c r="M12" s="99" t="s">
        <v>35</v>
      </c>
      <c r="N12" s="111">
        <v>5.1085896185244131E-2</v>
      </c>
      <c r="Q12" s="129"/>
    </row>
    <row r="13" spans="1:17" ht="12.75" customHeight="1" x14ac:dyDescent="0.2">
      <c r="B13" s="7"/>
      <c r="M13" s="99" t="s">
        <v>36</v>
      </c>
      <c r="N13" s="111">
        <v>5.2882887508343178E-3</v>
      </c>
      <c r="Q13" s="129"/>
    </row>
    <row r="14" spans="1:17" ht="12.75" customHeight="1" x14ac:dyDescent="0.2">
      <c r="B14" s="7"/>
      <c r="M14" s="99" t="s">
        <v>37</v>
      </c>
      <c r="N14" s="111">
        <v>2.1563895877188479E-3</v>
      </c>
      <c r="Q14" s="129"/>
    </row>
    <row r="15" spans="1:17" ht="12.75" customHeight="1" x14ac:dyDescent="0.2">
      <c r="B15" s="7"/>
      <c r="M15" s="99" t="s">
        <v>38</v>
      </c>
      <c r="N15" s="111">
        <v>9.8988550598141392E-2</v>
      </c>
      <c r="Q15" s="129"/>
    </row>
    <row r="16" spans="1:17" ht="12.75" customHeight="1" x14ac:dyDescent="0.2">
      <c r="B16" s="7"/>
      <c r="M16" s="99" t="s">
        <v>39</v>
      </c>
      <c r="N16" s="111">
        <v>4.4154643939004982E-3</v>
      </c>
      <c r="Q16" s="129"/>
    </row>
    <row r="17" spans="1:17" ht="12.75" customHeight="1" x14ac:dyDescent="0.2">
      <c r="B17" s="7"/>
      <c r="M17" s="99" t="s">
        <v>40</v>
      </c>
      <c r="N17" s="111">
        <v>1.1808800123222262E-3</v>
      </c>
      <c r="Q17" s="129"/>
    </row>
    <row r="18" spans="1:17" ht="12.75" customHeight="1" x14ac:dyDescent="0.2">
      <c r="B18" s="7"/>
      <c r="M18" s="99" t="s">
        <v>41</v>
      </c>
      <c r="N18" s="111">
        <v>2.5465934178774966E-2</v>
      </c>
      <c r="Q18" s="129"/>
    </row>
    <row r="19" spans="1:17" ht="12.75" customHeight="1" x14ac:dyDescent="0.2">
      <c r="B19" s="7"/>
      <c r="M19" s="99" t="s">
        <v>42</v>
      </c>
      <c r="N19" s="111">
        <v>2.572264722493197E-2</v>
      </c>
      <c r="Q19" s="129"/>
    </row>
    <row r="20" spans="1:17" ht="12.75" customHeight="1" x14ac:dyDescent="0.2">
      <c r="B20" s="7"/>
      <c r="M20" s="99" t="s">
        <v>43</v>
      </c>
      <c r="N20" s="111">
        <v>0.16357755301124402</v>
      </c>
      <c r="Q20" s="129"/>
    </row>
    <row r="21" spans="1:17" ht="12.75" customHeight="1" x14ac:dyDescent="0.2">
      <c r="B21" s="7"/>
      <c r="M21" s="100" t="s">
        <v>48</v>
      </c>
      <c r="N21" s="111"/>
      <c r="Q21" s="129"/>
    </row>
    <row r="22" spans="1:17" ht="12.75" customHeight="1" x14ac:dyDescent="0.2">
      <c r="B22" s="7"/>
      <c r="M22" s="99" t="s">
        <v>16</v>
      </c>
      <c r="N22" s="111"/>
      <c r="Q22" s="129"/>
    </row>
    <row r="23" spans="1:17" s="9" customFormat="1" ht="12.75" customHeight="1" x14ac:dyDescent="0.2">
      <c r="A23" s="7"/>
      <c r="B23" s="7"/>
      <c r="C23" s="7"/>
      <c r="D23" s="7"/>
      <c r="E23" s="7"/>
      <c r="F23" s="7"/>
      <c r="G23" s="7"/>
      <c r="H23" s="7"/>
      <c r="I23" s="7"/>
      <c r="J23" s="7"/>
      <c r="K23" s="7"/>
      <c r="L23" s="7"/>
      <c r="M23" s="24"/>
      <c r="N23" s="113"/>
      <c r="P23" s="7"/>
      <c r="Q23" s="12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c r="Q30" s="129"/>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0C31-6A03-48F8-A1EE-A220B2ADC476}">
  <dimension ref="A1:R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16384" width="9.140625" style="16"/>
  </cols>
  <sheetData>
    <row r="1" spans="1:17" ht="12.75" customHeight="1" x14ac:dyDescent="0.2">
      <c r="A1" s="132"/>
      <c r="B1" s="132"/>
      <c r="C1" s="133"/>
      <c r="D1" s="133"/>
      <c r="E1" s="133"/>
      <c r="F1" s="133"/>
      <c r="G1" s="133"/>
      <c r="H1" s="133"/>
      <c r="I1" s="133"/>
      <c r="J1" s="133"/>
      <c r="K1" s="133"/>
      <c r="L1" s="133"/>
      <c r="M1" s="133"/>
      <c r="N1" s="134"/>
      <c r="O1" s="134"/>
      <c r="P1" s="134"/>
      <c r="Q1" s="134"/>
    </row>
    <row r="2" spans="1:17" ht="12.75" customHeight="1" x14ac:dyDescent="0.2">
      <c r="A2" s="132"/>
      <c r="B2" s="132"/>
      <c r="C2" s="133"/>
      <c r="D2" s="133"/>
      <c r="E2" s="133"/>
      <c r="F2" s="133"/>
      <c r="G2" s="133"/>
      <c r="H2" s="133"/>
      <c r="I2" s="133"/>
      <c r="J2" s="133"/>
      <c r="K2" s="133"/>
      <c r="L2" s="133"/>
      <c r="M2" s="133"/>
      <c r="N2" s="134"/>
      <c r="O2" s="134"/>
      <c r="P2" s="134"/>
      <c r="Q2" s="134"/>
    </row>
    <row r="3" spans="1:17" ht="12.75" customHeight="1" x14ac:dyDescent="0.2">
      <c r="A3" s="132"/>
      <c r="B3" s="132"/>
      <c r="C3" s="133"/>
      <c r="D3" s="133"/>
      <c r="E3" s="133"/>
      <c r="F3" s="133"/>
      <c r="G3" s="133"/>
      <c r="H3" s="133"/>
      <c r="I3" s="133"/>
      <c r="J3" s="133"/>
      <c r="K3" s="133"/>
      <c r="L3" s="133"/>
      <c r="M3" s="133"/>
      <c r="N3" s="134"/>
      <c r="O3" s="134"/>
      <c r="P3" s="134"/>
      <c r="Q3" s="134"/>
    </row>
    <row r="4" spans="1:17" ht="18" customHeight="1" x14ac:dyDescent="0.2">
      <c r="A4" s="230" t="s">
        <v>218</v>
      </c>
      <c r="B4" s="230"/>
      <c r="C4" s="230"/>
      <c r="D4" s="230"/>
      <c r="E4" s="230"/>
      <c r="F4" s="230"/>
      <c r="G4" s="230"/>
      <c r="H4" s="230"/>
      <c r="I4" s="230"/>
      <c r="J4" s="230"/>
      <c r="K4" s="230"/>
      <c r="L4" s="230"/>
      <c r="M4" s="230"/>
      <c r="N4" s="230"/>
      <c r="O4" s="230"/>
      <c r="P4" s="230"/>
      <c r="Q4" s="230"/>
    </row>
    <row r="5" spans="1:17" ht="1.1499999999999999" customHeight="1" x14ac:dyDescent="0.2">
      <c r="A5" s="135"/>
      <c r="B5" s="135"/>
      <c r="C5" s="136"/>
      <c r="D5" s="136"/>
      <c r="E5" s="136"/>
      <c r="F5" s="136"/>
      <c r="G5" s="136"/>
      <c r="H5" s="136"/>
      <c r="I5" s="136"/>
      <c r="J5" s="136"/>
      <c r="K5" s="136"/>
      <c r="L5" s="136"/>
      <c r="M5" s="136"/>
      <c r="N5" s="136"/>
      <c r="O5" s="136"/>
      <c r="P5" s="136"/>
      <c r="Q5" s="136"/>
    </row>
    <row r="6" spans="1:17" s="20" customFormat="1" ht="17.45" customHeight="1" x14ac:dyDescent="0.2">
      <c r="A6" s="137"/>
      <c r="B6" s="137"/>
      <c r="C6" s="231"/>
      <c r="D6" s="231"/>
      <c r="E6" s="231"/>
      <c r="F6" s="231"/>
      <c r="G6" s="231"/>
      <c r="H6" s="231"/>
      <c r="I6" s="231"/>
      <c r="J6" s="231"/>
      <c r="K6" s="231"/>
      <c r="L6" s="231"/>
      <c r="M6" s="231"/>
      <c r="N6" s="231"/>
      <c r="O6" s="231"/>
      <c r="P6" s="231"/>
      <c r="Q6" s="231"/>
    </row>
    <row r="7" spans="1:17" s="18" customFormat="1" ht="17.45" customHeight="1" x14ac:dyDescent="0.2">
      <c r="A7" s="138"/>
      <c r="B7" s="138"/>
      <c r="C7" s="139"/>
      <c r="D7" s="139"/>
      <c r="E7" s="139"/>
      <c r="F7" s="139"/>
      <c r="G7" s="139"/>
      <c r="H7" s="139"/>
      <c r="I7" s="139"/>
      <c r="J7" s="139"/>
      <c r="K7" s="139"/>
      <c r="L7" s="139"/>
      <c r="M7" s="139"/>
      <c r="N7" s="139"/>
      <c r="O7" s="139"/>
      <c r="P7" s="139"/>
      <c r="Q7" s="139"/>
    </row>
    <row r="8" spans="1:17" s="18" customFormat="1" ht="17.45" customHeight="1" x14ac:dyDescent="0.2">
      <c r="A8" s="140"/>
      <c r="B8" s="140"/>
      <c r="C8" s="20"/>
      <c r="D8" s="141"/>
      <c r="E8" s="141"/>
      <c r="Q8" s="142"/>
    </row>
    <row r="9" spans="1:17" s="18" customFormat="1" ht="17.45" customHeight="1" x14ac:dyDescent="0.2">
      <c r="A9" s="140"/>
      <c r="B9" s="143"/>
      <c r="C9" s="144"/>
      <c r="D9" s="144"/>
      <c r="E9" s="143"/>
      <c r="G9" s="145"/>
      <c r="H9" s="145"/>
      <c r="I9" s="145"/>
      <c r="J9" s="145"/>
      <c r="L9" s="146"/>
      <c r="M9" s="146"/>
      <c r="N9" s="146"/>
      <c r="O9" s="146"/>
      <c r="Q9" s="142"/>
    </row>
    <row r="10" spans="1:17" s="18" customFormat="1" ht="17.45" customHeight="1" x14ac:dyDescent="0.2">
      <c r="A10" s="140"/>
      <c r="B10" s="143"/>
      <c r="C10" s="144"/>
      <c r="D10" s="144"/>
      <c r="E10" s="143"/>
      <c r="G10" s="145"/>
      <c r="H10" s="145"/>
      <c r="I10" s="145"/>
      <c r="J10" s="145"/>
      <c r="L10" s="146"/>
      <c r="M10" s="146"/>
      <c r="N10" s="146"/>
      <c r="O10" s="146"/>
      <c r="Q10" s="142"/>
    </row>
    <row r="11" spans="1:17" s="18" customFormat="1" ht="33.75" x14ac:dyDescent="0.2">
      <c r="A11" s="140"/>
      <c r="B11" s="235" t="s">
        <v>219</v>
      </c>
      <c r="C11" s="235"/>
      <c r="D11" s="235"/>
      <c r="E11" s="235"/>
      <c r="G11" s="236" t="s">
        <v>220</v>
      </c>
      <c r="H11" s="236"/>
      <c r="I11" s="236"/>
      <c r="J11" s="236"/>
      <c r="L11" s="237" t="s">
        <v>221</v>
      </c>
      <c r="M11" s="237"/>
      <c r="N11" s="237"/>
      <c r="O11" s="237"/>
      <c r="Q11" s="142"/>
    </row>
    <row r="12" spans="1:17" s="18" customFormat="1" ht="17.45" customHeight="1" x14ac:dyDescent="0.2">
      <c r="A12" s="140"/>
      <c r="B12" s="143"/>
      <c r="C12" s="143"/>
      <c r="D12" s="143"/>
      <c r="E12" s="143"/>
      <c r="G12" s="145"/>
      <c r="H12" s="145"/>
      <c r="I12" s="145"/>
      <c r="J12" s="145"/>
      <c r="L12" s="146"/>
      <c r="M12" s="146"/>
      <c r="N12" s="146"/>
      <c r="O12" s="146"/>
      <c r="Q12" s="142"/>
    </row>
    <row r="13" spans="1:17" s="18" customFormat="1" ht="17.45" customHeight="1" x14ac:dyDescent="0.2">
      <c r="A13" s="140"/>
      <c r="B13" s="238" t="s">
        <v>154</v>
      </c>
      <c r="C13" s="238"/>
      <c r="D13" s="238"/>
      <c r="E13" s="238"/>
      <c r="G13" s="239" t="s">
        <v>155</v>
      </c>
      <c r="H13" s="239"/>
      <c r="I13" s="239"/>
      <c r="J13" s="239"/>
      <c r="L13" s="240" t="s">
        <v>156</v>
      </c>
      <c r="M13" s="240"/>
      <c r="N13" s="240"/>
      <c r="O13" s="240"/>
      <c r="Q13" s="142"/>
    </row>
    <row r="14" spans="1:17" s="18" customFormat="1" ht="17.45" customHeight="1" x14ac:dyDescent="0.2">
      <c r="A14" s="140"/>
      <c r="B14" s="238"/>
      <c r="C14" s="238"/>
      <c r="D14" s="238"/>
      <c r="E14" s="238"/>
      <c r="G14" s="239"/>
      <c r="H14" s="239"/>
      <c r="I14" s="239"/>
      <c r="J14" s="239"/>
      <c r="L14" s="240"/>
      <c r="M14" s="240"/>
      <c r="N14" s="240"/>
      <c r="O14" s="240"/>
      <c r="Q14" s="142"/>
    </row>
    <row r="15" spans="1:17" s="18" customFormat="1" ht="17.45" customHeight="1" x14ac:dyDescent="0.2">
      <c r="A15" s="140"/>
      <c r="B15" s="238"/>
      <c r="C15" s="238"/>
      <c r="D15" s="238"/>
      <c r="E15" s="238"/>
      <c r="G15" s="147"/>
      <c r="H15" s="147"/>
      <c r="I15" s="147"/>
      <c r="J15" s="147"/>
      <c r="L15" s="148"/>
      <c r="M15" s="148"/>
      <c r="N15" s="148"/>
      <c r="O15" s="148"/>
      <c r="Q15" s="142"/>
    </row>
    <row r="16" spans="1:17" s="18" customFormat="1" ht="17.45" customHeight="1" x14ac:dyDescent="0.2">
      <c r="A16" s="140"/>
      <c r="B16" s="143"/>
      <c r="C16" s="143"/>
      <c r="D16" s="143"/>
      <c r="E16" s="143"/>
      <c r="G16" s="145"/>
      <c r="H16" s="145"/>
      <c r="I16" s="145"/>
      <c r="J16" s="145"/>
      <c r="L16" s="146"/>
      <c r="M16" s="146"/>
      <c r="N16" s="146"/>
      <c r="O16" s="146"/>
      <c r="Q16" s="142"/>
    </row>
    <row r="17" spans="1:18" s="18" customFormat="1" ht="17.45" customHeight="1" x14ac:dyDescent="0.2">
      <c r="A17" s="140"/>
      <c r="B17" s="140"/>
      <c r="C17" s="149"/>
      <c r="D17" s="142"/>
      <c r="E17" s="142"/>
      <c r="F17" s="149"/>
      <c r="G17" s="142"/>
      <c r="H17" s="142"/>
      <c r="I17" s="149"/>
      <c r="J17" s="142"/>
      <c r="K17" s="142"/>
      <c r="L17" s="149"/>
      <c r="M17" s="142"/>
      <c r="N17" s="142"/>
      <c r="O17" s="149"/>
      <c r="P17" s="142"/>
      <c r="Q17" s="142"/>
    </row>
    <row r="18" spans="1:18" s="18" customFormat="1" ht="17.45" customHeight="1" x14ac:dyDescent="0.2">
      <c r="A18" s="140"/>
      <c r="B18" s="140"/>
      <c r="C18" s="149"/>
      <c r="D18" s="142"/>
      <c r="E18" s="142"/>
      <c r="F18" s="149"/>
      <c r="G18" s="142"/>
      <c r="H18" s="142"/>
      <c r="I18" s="149"/>
      <c r="J18" s="142"/>
      <c r="K18" s="142"/>
      <c r="L18" s="149"/>
      <c r="M18" s="142"/>
      <c r="N18" s="142"/>
      <c r="O18" s="149"/>
      <c r="P18" s="142"/>
      <c r="Q18" s="142"/>
    </row>
    <row r="19" spans="1:18" s="18" customFormat="1" ht="17.45" customHeight="1" x14ac:dyDescent="0.2">
      <c r="A19" s="140"/>
      <c r="B19" s="140"/>
      <c r="C19" s="149"/>
      <c r="D19" s="142"/>
      <c r="E19" s="142"/>
      <c r="F19" s="149"/>
      <c r="G19" s="142"/>
      <c r="H19" s="142"/>
      <c r="I19" s="149"/>
      <c r="J19" s="142"/>
      <c r="K19" s="142"/>
      <c r="L19" s="149"/>
      <c r="M19" s="142"/>
      <c r="N19" s="142"/>
      <c r="O19" s="149"/>
      <c r="P19" s="142"/>
      <c r="Q19" s="142"/>
    </row>
    <row r="20" spans="1:18" s="18" customFormat="1" ht="17.45" customHeight="1" x14ac:dyDescent="0.2">
      <c r="A20" s="140"/>
      <c r="B20" s="140"/>
      <c r="C20" s="149"/>
      <c r="D20" s="142"/>
      <c r="E20" s="142"/>
      <c r="F20" s="149"/>
      <c r="G20" s="142"/>
      <c r="H20" s="142"/>
      <c r="I20" s="149"/>
      <c r="J20" s="142"/>
      <c r="K20" s="142"/>
      <c r="L20" s="149"/>
      <c r="M20" s="142"/>
      <c r="N20" s="142"/>
      <c r="O20" s="149"/>
      <c r="P20" s="142"/>
      <c r="Q20" s="142"/>
    </row>
    <row r="21" spans="1:18" s="20" customFormat="1" ht="17.45" customHeight="1" x14ac:dyDescent="0.2">
      <c r="A21" s="150"/>
      <c r="B21" s="150"/>
      <c r="C21" s="151"/>
      <c r="D21" s="152"/>
      <c r="E21" s="152"/>
      <c r="F21" s="151"/>
      <c r="G21" s="152"/>
      <c r="H21" s="152"/>
      <c r="I21" s="151"/>
      <c r="J21" s="152"/>
      <c r="K21" s="152"/>
      <c r="L21" s="151"/>
      <c r="M21" s="152"/>
      <c r="N21" s="152"/>
      <c r="O21" s="151"/>
      <c r="P21" s="152"/>
      <c r="Q21" s="152"/>
      <c r="R21" s="153"/>
    </row>
    <row r="22" spans="1:18" s="156" customFormat="1" ht="2.1" customHeight="1" x14ac:dyDescent="0.2">
      <c r="A22" s="154"/>
      <c r="B22" s="154"/>
      <c r="C22" s="155"/>
      <c r="D22" s="155"/>
      <c r="E22" s="155"/>
      <c r="F22" s="155"/>
      <c r="G22" s="155"/>
      <c r="H22" s="155"/>
      <c r="I22" s="155"/>
      <c r="J22" s="155"/>
      <c r="K22" s="155"/>
      <c r="L22" s="155"/>
      <c r="M22" s="155"/>
      <c r="N22" s="155"/>
      <c r="O22" s="155"/>
      <c r="P22" s="155"/>
      <c r="Q22" s="155"/>
    </row>
    <row r="23" spans="1:18" s="20" customFormat="1" ht="17.45" customHeight="1" x14ac:dyDescent="0.2">
      <c r="A23" s="150"/>
      <c r="B23" s="150"/>
      <c r="C23" s="139"/>
      <c r="D23" s="139"/>
      <c r="E23" s="139"/>
      <c r="F23" s="157"/>
      <c r="G23" s="157" t="s">
        <v>44</v>
      </c>
      <c r="H23" s="158">
        <v>23</v>
      </c>
      <c r="I23" s="139"/>
      <c r="J23" s="139"/>
      <c r="K23" s="139"/>
      <c r="L23" s="139"/>
      <c r="M23" s="139"/>
      <c r="N23" s="139"/>
      <c r="O23" s="139"/>
      <c r="P23" s="139"/>
      <c r="Q23" s="139"/>
    </row>
    <row r="24" spans="1:18" s="20" customFormat="1" ht="17.45" customHeight="1" x14ac:dyDescent="0.2">
      <c r="A24" s="159"/>
      <c r="B24" s="159"/>
      <c r="C24" s="149"/>
      <c r="D24" s="142"/>
      <c r="E24" s="142"/>
      <c r="F24" s="160"/>
      <c r="G24" s="161" t="s">
        <v>45</v>
      </c>
      <c r="H24" s="158">
        <v>77</v>
      </c>
      <c r="I24" s="149"/>
      <c r="J24" s="142"/>
      <c r="K24" s="142"/>
      <c r="L24" s="149"/>
      <c r="M24" s="142"/>
      <c r="N24" s="142"/>
      <c r="O24" s="149"/>
      <c r="P24" s="142"/>
      <c r="Q24" s="142"/>
    </row>
    <row r="25" spans="1:18" s="20" customFormat="1" ht="17.45" customHeight="1" x14ac:dyDescent="0.2">
      <c r="A25" s="159"/>
      <c r="B25" s="232" t="s">
        <v>222</v>
      </c>
      <c r="C25" s="232"/>
      <c r="D25" s="232"/>
      <c r="E25" s="142"/>
      <c r="F25" s="160"/>
      <c r="G25" s="161"/>
      <c r="H25" s="158"/>
      <c r="I25" s="149"/>
      <c r="J25" s="142"/>
      <c r="K25" s="142"/>
      <c r="L25" s="149"/>
      <c r="M25" s="142"/>
      <c r="N25" s="142"/>
      <c r="O25" s="149"/>
      <c r="P25" s="142"/>
      <c r="Q25" s="142"/>
    </row>
    <row r="26" spans="1:18" s="20" customFormat="1" ht="17.45" customHeight="1" x14ac:dyDescent="0.2">
      <c r="A26" s="159"/>
      <c r="B26" s="232"/>
      <c r="C26" s="232"/>
      <c r="D26" s="232"/>
      <c r="E26" s="142"/>
      <c r="F26" s="160"/>
      <c r="G26" s="161" t="s">
        <v>10</v>
      </c>
      <c r="H26" s="158">
        <v>77</v>
      </c>
      <c r="I26" s="149"/>
      <c r="J26" s="142"/>
      <c r="K26" s="142"/>
      <c r="L26" s="149"/>
      <c r="M26" s="142"/>
      <c r="N26" s="142"/>
      <c r="O26" s="149"/>
      <c r="P26" s="142"/>
      <c r="Q26" s="142"/>
    </row>
    <row r="27" spans="1:18" s="20" customFormat="1" ht="17.45" customHeight="1" x14ac:dyDescent="0.2">
      <c r="A27" s="159"/>
      <c r="B27" s="232"/>
      <c r="C27" s="232"/>
      <c r="D27" s="232"/>
      <c r="E27" s="142"/>
      <c r="F27" s="160"/>
      <c r="G27" s="161" t="s">
        <v>44</v>
      </c>
      <c r="H27" s="158">
        <v>23</v>
      </c>
      <c r="I27" s="149"/>
      <c r="J27" s="142"/>
      <c r="K27" s="142"/>
      <c r="L27" s="149"/>
      <c r="M27" s="142"/>
      <c r="N27" s="142"/>
      <c r="O27" s="149"/>
      <c r="P27" s="142"/>
      <c r="Q27" s="142"/>
    </row>
    <row r="28" spans="1:18" s="20" customFormat="1" ht="17.45" customHeight="1" x14ac:dyDescent="0.2">
      <c r="A28" s="159"/>
      <c r="B28" s="159"/>
      <c r="C28" s="149"/>
      <c r="D28" s="142"/>
      <c r="E28" s="142"/>
      <c r="F28" s="149"/>
      <c r="G28" s="161"/>
      <c r="H28" s="161"/>
      <c r="I28" s="149"/>
      <c r="J28" s="142"/>
      <c r="K28" s="142"/>
      <c r="L28" s="149"/>
      <c r="M28" s="142"/>
      <c r="N28" s="142"/>
      <c r="O28" s="149"/>
      <c r="P28" s="142"/>
      <c r="Q28" s="142"/>
    </row>
    <row r="29" spans="1:18" s="20" customFormat="1" ht="28.5" x14ac:dyDescent="0.4">
      <c r="A29" s="159"/>
      <c r="B29" s="159"/>
      <c r="C29" s="149"/>
      <c r="D29" s="142"/>
      <c r="E29" s="142"/>
      <c r="F29" s="149"/>
      <c r="G29" s="142"/>
      <c r="H29" s="142"/>
      <c r="I29" s="233" t="s">
        <v>223</v>
      </c>
      <c r="J29" s="233"/>
      <c r="K29" s="233"/>
      <c r="L29" s="149"/>
      <c r="M29" s="162" t="s">
        <v>224</v>
      </c>
      <c r="N29" s="162"/>
      <c r="O29" s="163"/>
      <c r="P29" s="142"/>
      <c r="Q29" s="142"/>
    </row>
    <row r="30" spans="1:18" x14ac:dyDescent="0.2">
      <c r="A30" s="234"/>
      <c r="B30" s="234"/>
      <c r="C30" s="234"/>
      <c r="D30" s="234"/>
      <c r="E30" s="234"/>
      <c r="F30" s="234"/>
      <c r="G30" s="234"/>
      <c r="H30" s="234"/>
      <c r="I30" s="234"/>
      <c r="J30" s="234"/>
      <c r="K30" s="234"/>
      <c r="L30" s="234"/>
      <c r="M30" s="234"/>
      <c r="N30" s="234"/>
      <c r="O30" s="234"/>
      <c r="P30" s="234"/>
      <c r="Q30" s="234"/>
    </row>
    <row r="31" spans="1:18" x14ac:dyDescent="0.2">
      <c r="A31" s="134"/>
      <c r="B31" s="134"/>
      <c r="C31" s="134"/>
      <c r="D31" s="134"/>
      <c r="E31" s="134"/>
      <c r="F31" s="134"/>
      <c r="G31" s="134"/>
      <c r="H31" s="134"/>
      <c r="I31" s="134"/>
      <c r="J31" s="134"/>
      <c r="K31" s="134"/>
      <c r="L31" s="134"/>
      <c r="M31" s="134"/>
      <c r="N31" s="134"/>
      <c r="O31" s="134"/>
      <c r="P31" s="134"/>
      <c r="Q31" s="134"/>
    </row>
    <row r="32" spans="1:18" x14ac:dyDescent="0.2">
      <c r="A32" s="134"/>
      <c r="B32" s="134"/>
      <c r="C32" s="134"/>
      <c r="D32" s="134"/>
      <c r="E32" s="134"/>
      <c r="F32" s="134"/>
      <c r="G32" s="134"/>
      <c r="H32" s="134"/>
      <c r="I32" s="134"/>
      <c r="J32" s="134"/>
      <c r="K32" s="134"/>
      <c r="L32" s="134"/>
      <c r="M32" s="134"/>
      <c r="N32" s="134"/>
      <c r="O32" s="134"/>
      <c r="P32" s="134"/>
      <c r="Q32" s="134"/>
    </row>
    <row r="33" spans="1:17" x14ac:dyDescent="0.2">
      <c r="A33" s="134"/>
      <c r="B33" s="134"/>
      <c r="C33" s="134"/>
      <c r="D33" s="134"/>
      <c r="E33" s="134"/>
      <c r="F33" s="134"/>
      <c r="G33" s="134"/>
      <c r="H33" s="134"/>
      <c r="I33" s="134"/>
      <c r="J33" s="134"/>
      <c r="K33" s="134"/>
      <c r="L33" s="134"/>
      <c r="M33" s="134"/>
      <c r="N33" s="134"/>
      <c r="O33" s="134"/>
      <c r="P33" s="134"/>
      <c r="Q33" s="134"/>
    </row>
    <row r="34" spans="1:17" x14ac:dyDescent="0.2">
      <c r="A34" s="134"/>
      <c r="B34" s="134"/>
      <c r="C34" s="134"/>
      <c r="D34" s="134"/>
      <c r="E34" s="134"/>
      <c r="F34" s="134"/>
      <c r="G34" s="134"/>
      <c r="H34" s="134"/>
      <c r="I34" s="134"/>
      <c r="J34" s="134"/>
      <c r="K34" s="134"/>
      <c r="L34" s="134"/>
      <c r="M34" s="134"/>
      <c r="N34" s="134"/>
      <c r="O34" s="134"/>
      <c r="P34" s="134"/>
      <c r="Q34" s="134"/>
    </row>
    <row r="35" spans="1:17" x14ac:dyDescent="0.2">
      <c r="A35" s="134"/>
      <c r="B35" s="134"/>
      <c r="C35" s="134"/>
      <c r="D35" s="134"/>
      <c r="E35" s="134"/>
      <c r="F35" s="134"/>
      <c r="G35" s="134"/>
      <c r="H35" s="134"/>
      <c r="I35" s="134"/>
      <c r="J35" s="134"/>
      <c r="K35" s="134"/>
      <c r="L35" s="134"/>
      <c r="M35" s="134"/>
      <c r="N35" s="134"/>
      <c r="O35" s="134"/>
      <c r="P35" s="134"/>
      <c r="Q35" s="134"/>
    </row>
    <row r="36" spans="1:17" x14ac:dyDescent="0.2">
      <c r="A36" s="134"/>
      <c r="B36" s="134"/>
      <c r="C36" s="134"/>
      <c r="D36" s="134"/>
      <c r="E36" s="134"/>
      <c r="F36" s="134"/>
      <c r="G36" s="134"/>
      <c r="H36" s="134"/>
      <c r="I36" s="134"/>
      <c r="J36" s="134"/>
      <c r="K36" s="134"/>
      <c r="L36" s="134"/>
      <c r="M36" s="134"/>
      <c r="N36" s="134"/>
      <c r="O36" s="134"/>
      <c r="P36" s="134"/>
      <c r="Q36" s="134"/>
    </row>
    <row r="37" spans="1:17" x14ac:dyDescent="0.2">
      <c r="A37" s="134"/>
      <c r="B37" s="134"/>
      <c r="C37" s="134"/>
      <c r="D37" s="134"/>
      <c r="E37" s="134"/>
      <c r="F37" s="134"/>
      <c r="G37" s="134"/>
      <c r="H37" s="134"/>
      <c r="I37" s="134"/>
      <c r="J37" s="134"/>
      <c r="K37" s="134"/>
      <c r="L37" s="134"/>
      <c r="M37" s="134"/>
      <c r="N37" s="134"/>
      <c r="O37" s="134"/>
      <c r="P37" s="134"/>
      <c r="Q37" s="134"/>
    </row>
    <row r="38" spans="1:17" x14ac:dyDescent="0.2">
      <c r="A38" s="134"/>
      <c r="B38" s="134"/>
      <c r="C38" s="134"/>
      <c r="D38" s="134"/>
      <c r="E38" s="134"/>
      <c r="F38" s="134"/>
      <c r="G38" s="134"/>
      <c r="H38" s="134"/>
      <c r="I38" s="134"/>
      <c r="J38" s="134"/>
      <c r="K38" s="134"/>
      <c r="L38" s="134"/>
      <c r="M38" s="134"/>
      <c r="N38" s="134"/>
      <c r="O38" s="134"/>
      <c r="P38" s="134"/>
      <c r="Q38" s="134"/>
    </row>
    <row r="39" spans="1:17" x14ac:dyDescent="0.2">
      <c r="A39" s="134"/>
      <c r="B39" s="134"/>
      <c r="C39" s="134"/>
      <c r="D39" s="134"/>
      <c r="E39" s="134"/>
      <c r="F39" s="134"/>
      <c r="G39" s="134"/>
      <c r="H39" s="134"/>
      <c r="I39" s="134"/>
      <c r="J39" s="134"/>
      <c r="K39" s="134"/>
      <c r="L39" s="134"/>
      <c r="M39" s="134"/>
      <c r="N39" s="134"/>
      <c r="O39" s="134"/>
      <c r="P39" s="134"/>
      <c r="Q39" s="134"/>
    </row>
    <row r="40" spans="1:17" x14ac:dyDescent="0.2">
      <c r="A40" s="134"/>
      <c r="B40" s="134"/>
      <c r="C40" s="134"/>
      <c r="D40" s="134"/>
      <c r="E40" s="134"/>
      <c r="F40" s="134"/>
      <c r="G40" s="134"/>
      <c r="H40" s="134"/>
      <c r="I40" s="134"/>
      <c r="J40" s="134"/>
      <c r="K40" s="134"/>
      <c r="L40" s="134"/>
      <c r="M40" s="134"/>
      <c r="N40" s="134"/>
      <c r="O40" s="134"/>
      <c r="P40" s="134"/>
      <c r="Q40" s="134"/>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D1" zoomScale="85" zoomScaleNormal="80" zoomScaleSheetLayoutView="85" workbookViewId="0">
      <selection activeCell="M1" sqref="M1"/>
    </sheetView>
  </sheetViews>
  <sheetFormatPr defaultColWidth="9.140625" defaultRowHeight="13.5" x14ac:dyDescent="0.2"/>
  <cols>
    <col min="1" max="1" width="40.7109375" style="7" customWidth="1"/>
    <col min="2" max="2" width="14" style="8" customWidth="1"/>
    <col min="3" max="10" width="14" style="7" customWidth="1"/>
    <col min="11" max="11" width="21.5703125" style="7"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1" t="s">
        <v>178</v>
      </c>
      <c r="K4" s="10"/>
    </row>
    <row r="5" spans="1:26" x14ac:dyDescent="0.2">
      <c r="A5" s="7" t="s">
        <v>209</v>
      </c>
    </row>
    <row r="6" spans="1:26" ht="40.5" x14ac:dyDescent="0.2">
      <c r="B6" s="7"/>
      <c r="K6" s="185" t="s">
        <v>8</v>
      </c>
      <c r="L6" s="186" t="s">
        <v>75</v>
      </c>
      <c r="M6" s="186" t="s">
        <v>76</v>
      </c>
      <c r="N6" s="186" t="s">
        <v>77</v>
      </c>
      <c r="O6" s="186" t="s">
        <v>52</v>
      </c>
      <c r="P6" s="186" t="s">
        <v>53</v>
      </c>
      <c r="Q6" s="186" t="s">
        <v>59</v>
      </c>
      <c r="R6" s="186" t="s">
        <v>55</v>
      </c>
      <c r="S6" s="186" t="s">
        <v>60</v>
      </c>
      <c r="T6" s="186" t="s">
        <v>56</v>
      </c>
      <c r="U6" s="186" t="s">
        <v>62</v>
      </c>
      <c r="V6" s="186" t="s">
        <v>63</v>
      </c>
      <c r="W6" s="186" t="s">
        <v>66</v>
      </c>
      <c r="X6" s="186" t="s">
        <v>69</v>
      </c>
      <c r="Y6" s="186" t="s">
        <v>72</v>
      </c>
      <c r="Z6" s="186" t="s">
        <v>74</v>
      </c>
    </row>
    <row r="7" spans="1:26" ht="12.75" customHeight="1" x14ac:dyDescent="0.2">
      <c r="B7" s="7"/>
      <c r="I7" s="182"/>
      <c r="J7" s="182"/>
      <c r="K7" s="187" t="s">
        <v>14</v>
      </c>
      <c r="L7" s="112">
        <v>0.16423019766807556</v>
      </c>
      <c r="M7" s="112">
        <v>5.2607845515012741E-2</v>
      </c>
      <c r="N7" s="112"/>
      <c r="O7" s="112">
        <v>0.1300223171710968</v>
      </c>
      <c r="P7" s="112"/>
      <c r="Q7" s="188"/>
      <c r="R7" s="188"/>
      <c r="S7" s="188"/>
      <c r="T7" s="188"/>
      <c r="U7" s="112">
        <v>0.4699999988079071</v>
      </c>
      <c r="V7" s="188">
        <v>4.0548600256443024E-2</v>
      </c>
      <c r="W7" s="188"/>
      <c r="X7" s="188"/>
      <c r="Y7" s="188"/>
      <c r="Z7" s="112"/>
    </row>
    <row r="8" spans="1:26" s="9" customFormat="1" ht="12.75" customHeight="1" x14ac:dyDescent="0.2">
      <c r="A8" s="7"/>
      <c r="B8" s="7"/>
      <c r="C8" s="7"/>
      <c r="D8" s="7"/>
      <c r="E8" s="7"/>
      <c r="F8" s="7"/>
      <c r="G8" s="7"/>
      <c r="I8" s="181"/>
      <c r="J8" s="180"/>
      <c r="K8" s="187" t="s">
        <v>12</v>
      </c>
      <c r="L8" s="112">
        <v>0.12922008335590363</v>
      </c>
      <c r="M8" s="112">
        <v>0.29460394382476807</v>
      </c>
      <c r="N8" s="112"/>
      <c r="O8" s="112">
        <v>6.3655927777290344E-2</v>
      </c>
      <c r="P8" s="112"/>
      <c r="Q8" s="188"/>
      <c r="R8" s="188"/>
      <c r="S8" s="188"/>
      <c r="T8" s="188"/>
      <c r="U8" s="112"/>
      <c r="V8" s="188">
        <v>7.7519379556179047E-3</v>
      </c>
      <c r="W8" s="188"/>
      <c r="X8" s="188">
        <v>0.28417441248893738</v>
      </c>
      <c r="Y8" s="188"/>
      <c r="Z8" s="112"/>
    </row>
    <row r="9" spans="1:26" ht="12.75" customHeight="1" x14ac:dyDescent="0.2">
      <c r="B9" s="7"/>
      <c r="I9" s="181"/>
      <c r="J9" s="180"/>
      <c r="K9" s="187" t="s">
        <v>13</v>
      </c>
      <c r="L9" s="112">
        <v>9.2997975647449493E-2</v>
      </c>
      <c r="M9" s="112">
        <v>3.2316248863935471E-2</v>
      </c>
      <c r="N9" s="112"/>
      <c r="O9" s="112">
        <v>9.5065370202064514E-2</v>
      </c>
      <c r="P9" s="112"/>
      <c r="Q9" s="188"/>
      <c r="R9" s="188"/>
      <c r="S9" s="188"/>
      <c r="T9" s="188"/>
      <c r="U9" s="112">
        <v>0.47999998927116394</v>
      </c>
      <c r="V9" s="188"/>
      <c r="W9" s="188"/>
      <c r="X9" s="188"/>
      <c r="Y9" s="188"/>
      <c r="Z9" s="112"/>
    </row>
    <row r="10" spans="1:26" ht="12.75" customHeight="1" x14ac:dyDescent="0.2">
      <c r="B10" s="7"/>
      <c r="I10" s="181"/>
      <c r="J10" s="180"/>
      <c r="K10" s="187" t="s">
        <v>208</v>
      </c>
      <c r="L10" s="112">
        <v>2.2690355777740479E-2</v>
      </c>
      <c r="M10" s="112"/>
      <c r="N10" s="112"/>
      <c r="O10" s="112">
        <v>2.8061224147677422E-2</v>
      </c>
      <c r="P10" s="112"/>
      <c r="Q10" s="188"/>
      <c r="R10" s="188"/>
      <c r="S10" s="188"/>
      <c r="T10" s="188"/>
      <c r="U10" s="112"/>
      <c r="V10" s="188"/>
      <c r="W10" s="188"/>
      <c r="X10" s="188"/>
      <c r="Y10" s="188"/>
      <c r="Z10" s="112"/>
    </row>
    <row r="11" spans="1:26" ht="12.75" customHeight="1" x14ac:dyDescent="0.2">
      <c r="B11" s="7"/>
      <c r="I11" s="181"/>
      <c r="J11" s="180"/>
      <c r="K11" s="187" t="s">
        <v>173</v>
      </c>
      <c r="L11" s="112">
        <v>0.1930304616689682</v>
      </c>
      <c r="M11" s="112">
        <v>0.20351721346378326</v>
      </c>
      <c r="N11" s="112">
        <v>0.32572463154792786</v>
      </c>
      <c r="O11" s="112">
        <v>0.20695152878761292</v>
      </c>
      <c r="P11" s="112"/>
      <c r="Q11" s="188"/>
      <c r="R11" s="188"/>
      <c r="S11" s="188"/>
      <c r="T11" s="188"/>
      <c r="U11" s="112">
        <v>5.000000074505806E-2</v>
      </c>
      <c r="V11" s="188">
        <v>0.41383421421051025</v>
      </c>
      <c r="W11" s="188">
        <v>4.3100450187921524E-2</v>
      </c>
      <c r="X11" s="188"/>
      <c r="Y11" s="188"/>
      <c r="Z11" s="112"/>
    </row>
    <row r="12" spans="1:26" ht="12.75" customHeight="1" x14ac:dyDescent="0.2">
      <c r="B12" s="7"/>
      <c r="I12" s="181"/>
      <c r="J12" s="180"/>
      <c r="K12" s="187" t="s">
        <v>172</v>
      </c>
      <c r="L12" s="112">
        <v>4.9541443586349487E-2</v>
      </c>
      <c r="M12" s="112">
        <v>5.5764317512512207E-2</v>
      </c>
      <c r="N12" s="112"/>
      <c r="O12" s="112">
        <v>0.1071428582072258</v>
      </c>
      <c r="P12" s="112"/>
      <c r="Q12" s="188"/>
      <c r="R12" s="188"/>
      <c r="S12" s="188"/>
      <c r="T12" s="188"/>
      <c r="U12" s="112"/>
      <c r="V12" s="188"/>
      <c r="W12" s="188"/>
      <c r="X12" s="188"/>
      <c r="Y12" s="188"/>
      <c r="Z12" s="112"/>
    </row>
    <row r="13" spans="1:26" ht="12.75" customHeight="1" x14ac:dyDescent="0.2">
      <c r="B13" s="7"/>
      <c r="I13" s="181"/>
      <c r="J13" s="180"/>
      <c r="K13" s="187" t="s">
        <v>171</v>
      </c>
      <c r="L13" s="112">
        <v>1.4993628428783268E-4</v>
      </c>
      <c r="M13" s="112"/>
      <c r="N13" s="112"/>
      <c r="O13" s="112"/>
      <c r="P13" s="112"/>
      <c r="Q13" s="188"/>
      <c r="R13" s="188"/>
      <c r="S13" s="188"/>
      <c r="T13" s="188"/>
      <c r="U13" s="112"/>
      <c r="V13" s="188"/>
      <c r="W13" s="188"/>
      <c r="X13" s="188"/>
      <c r="Y13" s="188"/>
      <c r="Z13" s="112"/>
    </row>
    <row r="14" spans="1:26" ht="12.75" customHeight="1" x14ac:dyDescent="0.2">
      <c r="B14" s="7"/>
      <c r="I14" s="181"/>
      <c r="J14" s="180"/>
      <c r="K14" s="187" t="s">
        <v>11</v>
      </c>
      <c r="L14" s="112">
        <v>9.3210384249687195E-2</v>
      </c>
      <c r="M14" s="112"/>
      <c r="N14" s="112"/>
      <c r="O14" s="112">
        <v>4.60379458963871E-2</v>
      </c>
      <c r="P14" s="112"/>
      <c r="Q14" s="188"/>
      <c r="R14" s="188"/>
      <c r="S14" s="188"/>
      <c r="T14" s="188"/>
      <c r="U14" s="112"/>
      <c r="V14" s="188">
        <v>0.19260583817958832</v>
      </c>
      <c r="W14" s="188"/>
      <c r="X14" s="188"/>
      <c r="Y14" s="188"/>
      <c r="Z14" s="112"/>
    </row>
    <row r="15" spans="1:26" ht="12.75" customHeight="1" x14ac:dyDescent="0.2">
      <c r="B15" s="7"/>
      <c r="I15" s="181"/>
      <c r="J15" s="180"/>
      <c r="K15" s="187" t="s">
        <v>179</v>
      </c>
      <c r="L15" s="112">
        <v>2.61513851583004E-2</v>
      </c>
      <c r="M15" s="112"/>
      <c r="N15" s="112"/>
      <c r="O15" s="112">
        <v>8.4502547979354858E-3</v>
      </c>
      <c r="P15" s="112"/>
      <c r="Q15" s="112"/>
      <c r="R15" s="112"/>
      <c r="S15" s="112"/>
      <c r="T15" s="112"/>
      <c r="U15" s="112"/>
      <c r="V15" s="112"/>
      <c r="W15" s="112"/>
      <c r="X15" s="112"/>
      <c r="Y15" s="112"/>
      <c r="Z15" s="112"/>
    </row>
    <row r="16" spans="1:26" ht="12.75" customHeight="1" x14ac:dyDescent="0.2">
      <c r="B16" s="7"/>
      <c r="K16" s="187" t="s">
        <v>180</v>
      </c>
      <c r="L16" s="112">
        <v>2.5214284658432007E-2</v>
      </c>
      <c r="M16" s="112"/>
      <c r="N16" s="112"/>
      <c r="O16" s="112">
        <v>4.2251273989677429E-3</v>
      </c>
      <c r="P16" s="112"/>
      <c r="Q16" s="112"/>
      <c r="R16" s="112"/>
      <c r="S16" s="112"/>
      <c r="T16" s="112"/>
      <c r="U16" s="112"/>
      <c r="V16" s="112">
        <v>3.9355993270874023E-2</v>
      </c>
      <c r="W16" s="112"/>
      <c r="X16" s="112"/>
      <c r="Y16" s="112"/>
      <c r="Z16" s="112"/>
    </row>
    <row r="17" spans="1:40" ht="12.75" customHeight="1" x14ac:dyDescent="0.2">
      <c r="B17" s="7"/>
      <c r="K17" s="187" t="s">
        <v>15</v>
      </c>
      <c r="L17" s="112"/>
      <c r="M17" s="112"/>
      <c r="N17" s="112"/>
      <c r="O17" s="112"/>
      <c r="P17" s="112"/>
      <c r="Q17" s="112"/>
      <c r="R17" s="112"/>
      <c r="S17" s="112"/>
      <c r="T17" s="112"/>
      <c r="U17" s="112"/>
      <c r="V17" s="112"/>
      <c r="W17" s="112"/>
      <c r="X17" s="112"/>
      <c r="Y17" s="112"/>
      <c r="Z17" s="112"/>
    </row>
    <row r="18" spans="1:40" ht="12.75" customHeight="1" x14ac:dyDescent="0.2">
      <c r="B18" s="7"/>
      <c r="K18" s="187" t="s">
        <v>16</v>
      </c>
      <c r="L18" s="112">
        <v>5.7675488293170929E-2</v>
      </c>
      <c r="M18" s="112">
        <v>0.21028107404708862</v>
      </c>
      <c r="N18" s="112">
        <v>0.31050723791122437</v>
      </c>
      <c r="O18" s="112">
        <v>0.12077487260103226</v>
      </c>
      <c r="P18" s="112"/>
      <c r="Q18" s="112"/>
      <c r="R18" s="112"/>
      <c r="S18" s="112"/>
      <c r="T18" s="112"/>
      <c r="U18" s="112"/>
      <c r="V18" s="112">
        <v>9.898628294467926E-2</v>
      </c>
      <c r="W18" s="112">
        <v>0.95689952373504639</v>
      </c>
      <c r="X18" s="112">
        <v>0.22390985488891602</v>
      </c>
      <c r="Y18" s="112"/>
      <c r="Z18" s="112"/>
    </row>
    <row r="19" spans="1:40" ht="12.75" customHeight="1" x14ac:dyDescent="0.2">
      <c r="B19" s="7"/>
      <c r="K19" s="187" t="s">
        <v>17</v>
      </c>
      <c r="L19" s="112">
        <v>5.722567904740572E-3</v>
      </c>
      <c r="M19" s="112"/>
      <c r="N19" s="112"/>
      <c r="O19" s="112">
        <v>3.3083546906709671E-2</v>
      </c>
      <c r="P19" s="112"/>
      <c r="Q19" s="112"/>
      <c r="R19" s="112"/>
      <c r="S19" s="112"/>
      <c r="T19" s="112"/>
      <c r="U19" s="112"/>
      <c r="V19" s="112">
        <v>0.12343470752239227</v>
      </c>
      <c r="W19" s="112"/>
      <c r="X19" s="112"/>
      <c r="Y19" s="112"/>
      <c r="Z19" s="112"/>
    </row>
    <row r="20" spans="1:40" s="9" customFormat="1" ht="12.75" customHeight="1" x14ac:dyDescent="0.2">
      <c r="A20" s="7"/>
      <c r="B20" s="7"/>
      <c r="C20" s="7"/>
      <c r="D20" s="7"/>
      <c r="E20" s="7"/>
      <c r="F20" s="7"/>
      <c r="G20" s="7"/>
      <c r="H20" s="7"/>
      <c r="I20" s="7"/>
      <c r="J20" s="7"/>
      <c r="K20" s="187" t="s">
        <v>18</v>
      </c>
      <c r="L20" s="112">
        <v>0.12116100639104843</v>
      </c>
      <c r="M20" s="112"/>
      <c r="N20" s="112"/>
      <c r="O20" s="112">
        <v>0.11208546161651611</v>
      </c>
      <c r="P20" s="112"/>
      <c r="Q20" s="112"/>
      <c r="R20" s="112"/>
      <c r="S20" s="112"/>
      <c r="T20" s="112"/>
      <c r="U20" s="112"/>
      <c r="V20" s="112">
        <v>7.3941558599472046E-2</v>
      </c>
      <c r="W20" s="112"/>
      <c r="X20" s="112"/>
      <c r="Y20" s="112"/>
      <c r="Z20" s="112"/>
      <c r="AA20" s="7"/>
    </row>
    <row r="21" spans="1:40" ht="12.75" customHeight="1" x14ac:dyDescent="0.2">
      <c r="B21" s="7"/>
      <c r="K21" s="187"/>
      <c r="L21" s="112"/>
      <c r="M21" s="112"/>
      <c r="N21" s="112"/>
      <c r="O21" s="112"/>
      <c r="P21" s="112"/>
      <c r="Q21" s="112"/>
      <c r="R21" s="112"/>
      <c r="S21" s="112"/>
      <c r="T21" s="112"/>
      <c r="U21" s="112"/>
      <c r="V21" s="112"/>
      <c r="W21" s="112"/>
      <c r="X21" s="112"/>
      <c r="Y21" s="112"/>
      <c r="Z21" s="112"/>
    </row>
    <row r="22" spans="1:40" ht="12.75" customHeight="1" x14ac:dyDescent="0.2">
      <c r="B22" s="7"/>
      <c r="J22" s="89"/>
      <c r="K22" s="187"/>
      <c r="L22" s="112"/>
      <c r="M22" s="112"/>
      <c r="N22" s="112"/>
      <c r="O22" s="112"/>
      <c r="P22" s="112"/>
      <c r="Q22" s="112"/>
      <c r="R22" s="112"/>
      <c r="S22" s="112"/>
      <c r="T22" s="112"/>
      <c r="U22" s="112"/>
      <c r="V22" s="112"/>
      <c r="W22" s="112"/>
      <c r="X22" s="112"/>
      <c r="Y22" s="112"/>
      <c r="Z22" s="112"/>
      <c r="AA22" s="89"/>
    </row>
    <row r="23" spans="1:40" ht="12.75" customHeight="1" x14ac:dyDescent="0.2">
      <c r="B23" s="7"/>
      <c r="J23" s="89"/>
      <c r="K23" s="187"/>
      <c r="L23" s="112"/>
      <c r="M23" s="112"/>
      <c r="N23" s="112"/>
      <c r="O23" s="112"/>
      <c r="P23" s="112"/>
      <c r="Q23" s="112"/>
      <c r="R23" s="112"/>
      <c r="S23" s="112"/>
      <c r="T23" s="112"/>
      <c r="U23" s="112"/>
      <c r="V23" s="112"/>
      <c r="W23" s="112"/>
      <c r="X23" s="112"/>
      <c r="Y23" s="112"/>
      <c r="Z23" s="112"/>
      <c r="AA23" s="89"/>
    </row>
    <row r="24" spans="1:40" ht="12.75" customHeight="1" x14ac:dyDescent="0.2">
      <c r="B24" s="7"/>
      <c r="J24" s="89"/>
      <c r="AA24" s="89"/>
    </row>
    <row r="25" spans="1:40" ht="12.75" customHeight="1" x14ac:dyDescent="0.2">
      <c r="B25" s="7"/>
      <c r="L25" s="89"/>
      <c r="M25" s="89"/>
      <c r="N25" s="89"/>
      <c r="O25" s="89"/>
      <c r="P25" s="89"/>
      <c r="Q25" s="89"/>
      <c r="R25" s="89"/>
      <c r="S25" s="89"/>
      <c r="T25" s="89"/>
      <c r="U25" s="89"/>
      <c r="V25" s="89"/>
      <c r="W25" s="89"/>
      <c r="X25" s="89"/>
      <c r="Y25" s="89"/>
      <c r="Z25" s="89"/>
    </row>
    <row r="26" spans="1:40" ht="12.75" customHeight="1" x14ac:dyDescent="0.2">
      <c r="B26" s="7"/>
      <c r="L26" s="89"/>
      <c r="M26" s="89"/>
      <c r="N26" s="89"/>
      <c r="O26" s="89"/>
      <c r="P26" s="89"/>
      <c r="Q26" s="89"/>
      <c r="R26" s="89"/>
      <c r="S26" s="89"/>
      <c r="T26" s="89"/>
      <c r="U26" s="89"/>
      <c r="V26" s="89"/>
      <c r="W26" s="89"/>
      <c r="X26" s="89"/>
      <c r="Y26" s="89"/>
      <c r="Z26" s="89"/>
    </row>
    <row r="27" spans="1:40" s="9" customFormat="1" ht="12.75" customHeight="1" x14ac:dyDescent="0.2">
      <c r="A27" s="7"/>
      <c r="B27" s="7"/>
      <c r="C27" s="7"/>
      <c r="D27" s="7"/>
      <c r="E27" s="7"/>
      <c r="F27" s="7"/>
      <c r="G27" s="7"/>
      <c r="H27" s="7"/>
      <c r="I27" s="7"/>
      <c r="J27" s="7"/>
      <c r="K27" s="7"/>
      <c r="L27" s="89"/>
      <c r="M27" s="89"/>
      <c r="N27" s="89"/>
      <c r="O27" s="89"/>
      <c r="P27" s="89"/>
      <c r="Q27" s="89"/>
      <c r="R27" s="89"/>
      <c r="S27" s="89"/>
      <c r="T27" s="89"/>
      <c r="U27" s="89"/>
      <c r="V27" s="89"/>
      <c r="W27" s="89"/>
      <c r="X27" s="89"/>
      <c r="Y27" s="89"/>
      <c r="Z27" s="89"/>
      <c r="AA27" s="7"/>
      <c r="AB27" s="7"/>
      <c r="AC27" s="7"/>
      <c r="AD27" s="7"/>
      <c r="AE27" s="7"/>
      <c r="AF27" s="7"/>
      <c r="AG27" s="7"/>
      <c r="AH27" s="7"/>
      <c r="AI27" s="7"/>
      <c r="AJ27" s="7"/>
      <c r="AK27" s="7"/>
      <c r="AL27" s="7"/>
      <c r="AM27" s="7"/>
      <c r="AN27" s="7"/>
    </row>
    <row r="28" spans="1:40" ht="12.75" customHeight="1" x14ac:dyDescent="0.2">
      <c r="B28" s="7"/>
      <c r="L28" s="89"/>
      <c r="M28" s="89"/>
      <c r="N28" s="89"/>
      <c r="O28" s="89"/>
      <c r="P28" s="89"/>
      <c r="Q28" s="89"/>
      <c r="R28" s="89"/>
      <c r="S28" s="89"/>
      <c r="T28" s="89"/>
      <c r="U28" s="89"/>
      <c r="V28" s="89"/>
      <c r="W28" s="89"/>
      <c r="X28" s="89"/>
      <c r="Y28" s="89"/>
      <c r="Z28" s="89"/>
    </row>
    <row r="29" spans="1:40" x14ac:dyDescent="0.2">
      <c r="B29" s="7"/>
      <c r="L29" s="89"/>
      <c r="M29" s="89"/>
      <c r="N29" s="89"/>
      <c r="O29" s="89"/>
      <c r="P29" s="89"/>
      <c r="Q29" s="89"/>
      <c r="R29" s="89"/>
      <c r="S29" s="89"/>
      <c r="T29" s="89"/>
      <c r="U29" s="89"/>
      <c r="V29" s="89"/>
      <c r="W29" s="89"/>
      <c r="X29" s="89"/>
      <c r="Y29" s="89"/>
      <c r="Z29" s="89"/>
    </row>
    <row r="30" spans="1:40" x14ac:dyDescent="0.2">
      <c r="B30" s="7"/>
      <c r="L30" s="89"/>
      <c r="M30" s="89"/>
      <c r="N30" s="89"/>
      <c r="O30" s="89"/>
      <c r="P30" s="89"/>
      <c r="Q30" s="89"/>
      <c r="R30" s="89"/>
      <c r="S30" s="89"/>
      <c r="T30" s="89"/>
      <c r="U30" s="89"/>
      <c r="V30" s="89"/>
      <c r="W30" s="89"/>
      <c r="X30" s="89"/>
      <c r="Y30" s="89"/>
      <c r="Z30" s="89"/>
    </row>
    <row r="31" spans="1:40" x14ac:dyDescent="0.2">
      <c r="B31" s="7"/>
      <c r="L31" s="89"/>
      <c r="M31" s="89"/>
      <c r="N31" s="89"/>
      <c r="O31" s="89"/>
      <c r="P31" s="89"/>
      <c r="Q31" s="89"/>
      <c r="R31" s="89"/>
      <c r="S31" s="89"/>
      <c r="T31" s="89"/>
      <c r="U31" s="89"/>
      <c r="V31" s="89"/>
      <c r="W31" s="89"/>
      <c r="X31" s="89"/>
      <c r="Y31" s="89"/>
      <c r="Z31" s="89"/>
    </row>
    <row r="32" spans="1:40" x14ac:dyDescent="0.2">
      <c r="B32" s="7"/>
      <c r="L32" s="89"/>
      <c r="M32" s="89"/>
      <c r="N32" s="89"/>
      <c r="O32" s="89"/>
      <c r="P32" s="89"/>
      <c r="Q32" s="89"/>
      <c r="R32" s="89"/>
      <c r="S32" s="89"/>
      <c r="T32" s="89"/>
      <c r="U32" s="89"/>
      <c r="V32" s="89"/>
      <c r="W32" s="89"/>
      <c r="X32" s="89"/>
      <c r="Y32" s="89"/>
      <c r="Z32" s="89"/>
    </row>
    <row r="33" spans="1:26" x14ac:dyDescent="0.2">
      <c r="B33" s="7"/>
      <c r="L33" s="89"/>
      <c r="M33" s="89"/>
      <c r="N33" s="89"/>
      <c r="O33" s="89"/>
      <c r="P33" s="89"/>
      <c r="Q33" s="89"/>
      <c r="R33" s="89"/>
      <c r="S33" s="89"/>
      <c r="T33" s="89"/>
      <c r="U33" s="89"/>
      <c r="V33" s="89"/>
      <c r="W33" s="89"/>
      <c r="X33" s="89"/>
      <c r="Y33" s="89"/>
      <c r="Z33" s="89"/>
    </row>
    <row r="34" spans="1:26" x14ac:dyDescent="0.2">
      <c r="B34" s="7"/>
      <c r="L34" s="89"/>
      <c r="M34" s="89"/>
      <c r="N34" s="89"/>
      <c r="O34" s="89"/>
      <c r="P34" s="89"/>
      <c r="Q34" s="89"/>
      <c r="R34" s="89"/>
      <c r="S34" s="89"/>
      <c r="T34" s="89"/>
      <c r="U34" s="89"/>
      <c r="V34" s="89"/>
      <c r="W34" s="89"/>
      <c r="X34" s="89"/>
      <c r="Y34" s="89"/>
      <c r="Z34" s="89"/>
    </row>
    <row r="35" spans="1:26" x14ac:dyDescent="0.2">
      <c r="B35" s="7"/>
      <c r="L35" s="89"/>
      <c r="M35" s="89"/>
      <c r="N35" s="89"/>
      <c r="O35" s="89"/>
      <c r="P35" s="89"/>
      <c r="Q35" s="89"/>
      <c r="R35" s="89"/>
      <c r="S35" s="89"/>
      <c r="T35" s="89"/>
      <c r="U35" s="89"/>
      <c r="V35" s="89"/>
      <c r="W35" s="89"/>
      <c r="X35" s="89"/>
      <c r="Y35" s="89"/>
      <c r="Z35" s="89"/>
    </row>
    <row r="36" spans="1:26" x14ac:dyDescent="0.2">
      <c r="B36" s="7"/>
      <c r="L36" s="89"/>
      <c r="M36" s="89"/>
      <c r="N36" s="89"/>
      <c r="O36" s="89"/>
      <c r="P36" s="89"/>
      <c r="Q36" s="89"/>
      <c r="R36" s="89"/>
      <c r="S36" s="89"/>
      <c r="T36" s="89"/>
      <c r="U36" s="89"/>
      <c r="V36" s="89"/>
      <c r="W36" s="89"/>
      <c r="X36" s="89"/>
      <c r="Y36" s="89"/>
      <c r="Z36" s="89"/>
    </row>
    <row r="37" spans="1:26" x14ac:dyDescent="0.2">
      <c r="B37" s="7"/>
      <c r="L37" s="89"/>
      <c r="M37" s="89"/>
      <c r="N37" s="89"/>
      <c r="O37" s="89"/>
      <c r="P37" s="89"/>
      <c r="Q37" s="89"/>
      <c r="R37" s="89"/>
      <c r="S37" s="89"/>
      <c r="T37" s="89"/>
      <c r="U37" s="89"/>
      <c r="V37" s="89"/>
      <c r="W37" s="89"/>
      <c r="X37" s="89"/>
      <c r="Y37" s="89"/>
      <c r="Z37" s="89"/>
    </row>
    <row r="38" spans="1:26" x14ac:dyDescent="0.2">
      <c r="L38" s="89"/>
      <c r="M38" s="89"/>
      <c r="N38" s="89"/>
      <c r="O38" s="89"/>
      <c r="P38" s="89"/>
      <c r="Q38" s="89"/>
      <c r="R38" s="89"/>
      <c r="S38" s="89"/>
      <c r="T38" s="89"/>
      <c r="U38" s="89"/>
      <c r="V38" s="89"/>
      <c r="W38" s="89"/>
      <c r="X38" s="89"/>
      <c r="Y38" s="89"/>
      <c r="Z38" s="89"/>
    </row>
    <row r="41" spans="1:26" s="89"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78"/>
      <c r="I43" s="178"/>
      <c r="J43" s="17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3"/>
  <sheetViews>
    <sheetView showGridLines="0" view="pageBreakPreview" zoomScaleNormal="75" zoomScaleSheetLayoutView="10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88</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49</v>
      </c>
      <c r="C4" s="227"/>
      <c r="D4" s="227"/>
      <c r="E4" s="226" t="s">
        <v>50</v>
      </c>
      <c r="F4" s="227"/>
      <c r="G4" s="227"/>
      <c r="H4" s="226" t="s">
        <v>51</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v>1.0972222313284874E-2</v>
      </c>
      <c r="C6" s="199">
        <v>20.356452941894531</v>
      </c>
      <c r="D6" s="199">
        <v>10.197934150695801</v>
      </c>
      <c r="E6" s="198">
        <v>1.782407402060926E-3</v>
      </c>
      <c r="F6" s="199">
        <v>17.865428924560547</v>
      </c>
      <c r="G6" s="199">
        <v>9.1775922775268555</v>
      </c>
      <c r="H6" s="198">
        <v>4.4560185633599758E-3</v>
      </c>
      <c r="I6" s="199">
        <v>23.489933013916016</v>
      </c>
      <c r="J6" s="199">
        <v>11.280398368835449</v>
      </c>
      <c r="K6" s="198">
        <v>1.7210647463798523E-2</v>
      </c>
      <c r="L6" s="199">
        <v>20.773960113525391</v>
      </c>
      <c r="M6" s="199">
        <v>10.335720062255859</v>
      </c>
    </row>
    <row r="7" spans="1:13" s="6" customFormat="1" ht="17.45" customHeight="1" x14ac:dyDescent="0.2">
      <c r="A7" s="189" t="s">
        <v>12</v>
      </c>
      <c r="B7" s="190">
        <v>9.5370374619960785E-3</v>
      </c>
      <c r="C7" s="191">
        <v>17.693794250488281</v>
      </c>
      <c r="D7" s="191">
        <v>8.8640279769897461</v>
      </c>
      <c r="E7" s="190">
        <v>1.7129629850387573E-3</v>
      </c>
      <c r="F7" s="191">
        <v>17.169374465942383</v>
      </c>
      <c r="G7" s="191">
        <v>8.8200235366821289</v>
      </c>
      <c r="H7" s="190">
        <v>3.6458333488553762E-3</v>
      </c>
      <c r="I7" s="191">
        <v>19.219036102294922</v>
      </c>
      <c r="J7" s="191">
        <v>9.2294168472290039</v>
      </c>
      <c r="K7" s="190">
        <v>1.4895833097398281E-2</v>
      </c>
      <c r="L7" s="191">
        <v>17.979883193969727</v>
      </c>
      <c r="M7" s="191">
        <v>8.9455757141113281</v>
      </c>
    </row>
    <row r="8" spans="1:13" s="6" customFormat="1" ht="17.45" customHeight="1" x14ac:dyDescent="0.2">
      <c r="A8" s="197" t="s">
        <v>13</v>
      </c>
      <c r="B8" s="198">
        <v>4.9189813435077667E-3</v>
      </c>
      <c r="C8" s="199">
        <v>9.1260471343994141</v>
      </c>
      <c r="D8" s="199">
        <v>4.5718588829040527</v>
      </c>
      <c r="E8" s="198">
        <v>3.7037036963738501E-4</v>
      </c>
      <c r="F8" s="199">
        <v>3.7122969627380371</v>
      </c>
      <c r="G8" s="199">
        <v>1.9070321321487427</v>
      </c>
      <c r="H8" s="198">
        <v>1.2499999720603228E-3</v>
      </c>
      <c r="I8" s="199">
        <v>6.589383602142334</v>
      </c>
      <c r="J8" s="199">
        <v>3.1643714904785156</v>
      </c>
      <c r="K8" s="198">
        <v>6.5393517725169659E-3</v>
      </c>
      <c r="L8" s="199">
        <v>7.8932662010192871</v>
      </c>
      <c r="M8" s="199">
        <v>3.9271564483642578</v>
      </c>
    </row>
    <row r="9" spans="1:13" s="6" customFormat="1" ht="17.45" customHeight="1" x14ac:dyDescent="0.2">
      <c r="A9" s="189" t="s">
        <v>208</v>
      </c>
      <c r="B9" s="190">
        <v>9.9537032656371593E-4</v>
      </c>
      <c r="C9" s="191">
        <v>1.8466824293136597</v>
      </c>
      <c r="D9" s="191">
        <v>0.92512911558151245</v>
      </c>
      <c r="E9" s="190">
        <v>2.1990740788169205E-4</v>
      </c>
      <c r="F9" s="191">
        <v>2.2041764259338379</v>
      </c>
      <c r="G9" s="191">
        <v>1.1323003768920898</v>
      </c>
      <c r="H9" s="190">
        <v>3.0092592351138592E-4</v>
      </c>
      <c r="I9" s="191">
        <v>1.586333155632019</v>
      </c>
      <c r="J9" s="191">
        <v>0.76179313659667969</v>
      </c>
      <c r="K9" s="190">
        <v>1.5162037452682853E-3</v>
      </c>
      <c r="L9" s="191">
        <v>1.8301200866699219</v>
      </c>
      <c r="M9" s="191">
        <v>0.91054421663284302</v>
      </c>
    </row>
    <row r="10" spans="1:13" s="6" customFormat="1" ht="17.45" customHeight="1" x14ac:dyDescent="0.2">
      <c r="A10" s="197" t="s">
        <v>173</v>
      </c>
      <c r="B10" s="198">
        <v>9.2592593282461166E-3</v>
      </c>
      <c r="C10" s="199">
        <v>17.178442001342773</v>
      </c>
      <c r="D10" s="199">
        <v>8.6058521270751953</v>
      </c>
      <c r="E10" s="198">
        <v>2.2106480319052935E-3</v>
      </c>
      <c r="F10" s="199">
        <v>22.157772064208984</v>
      </c>
      <c r="G10" s="199">
        <v>11.382597923278809</v>
      </c>
      <c r="H10" s="198">
        <v>4.5138890855014324E-3</v>
      </c>
      <c r="I10" s="199">
        <v>23.79499626159668</v>
      </c>
      <c r="J10" s="199">
        <v>11.426897048950195</v>
      </c>
      <c r="K10" s="198">
        <v>1.5983795747160912E-2</v>
      </c>
      <c r="L10" s="199">
        <v>19.293098449707031</v>
      </c>
      <c r="M10" s="199">
        <v>9.5989437103271484</v>
      </c>
    </row>
    <row r="11" spans="1:13" s="6" customFormat="1" ht="17.45" customHeight="1" x14ac:dyDescent="0.2">
      <c r="A11" s="189" t="s">
        <v>172</v>
      </c>
      <c r="B11" s="190">
        <v>3.2754628919064999E-3</v>
      </c>
      <c r="C11" s="191">
        <v>6.0768733024597168</v>
      </c>
      <c r="D11" s="191">
        <v>3.0443201065063477</v>
      </c>
      <c r="E11" s="190">
        <v>7.6388887828215957E-4</v>
      </c>
      <c r="F11" s="191">
        <v>7.6566123962402344</v>
      </c>
      <c r="G11" s="191">
        <v>3.9332537651062012</v>
      </c>
      <c r="H11" s="190">
        <v>7.8703701728954911E-4</v>
      </c>
      <c r="I11" s="191">
        <v>4.1488714218139648</v>
      </c>
      <c r="J11" s="191">
        <v>1.9923820495605469</v>
      </c>
      <c r="K11" s="190">
        <v>4.8263887874782085E-3</v>
      </c>
      <c r="L11" s="191">
        <v>5.8256497383117676</v>
      </c>
      <c r="M11" s="191">
        <v>2.8984498977661133</v>
      </c>
    </row>
    <row r="12" spans="1:13" s="6" customFormat="1" ht="17.45" customHeight="1" x14ac:dyDescent="0.2">
      <c r="A12" s="197" t="s">
        <v>171</v>
      </c>
      <c r="B12" s="198">
        <v>1.6898148460313678E-3</v>
      </c>
      <c r="C12" s="199">
        <v>3.1350655555725098</v>
      </c>
      <c r="D12" s="199">
        <v>1.5705679655075073</v>
      </c>
      <c r="E12" s="198">
        <v>2.0833333837799728E-4</v>
      </c>
      <c r="F12" s="199">
        <v>2.0881669521331787</v>
      </c>
      <c r="G12" s="199">
        <v>1.0727056264877319</v>
      </c>
      <c r="H12" s="198">
        <v>3.0092592351138592E-4</v>
      </c>
      <c r="I12" s="199">
        <v>1.586333155632019</v>
      </c>
      <c r="J12" s="199">
        <v>0.76179313659667969</v>
      </c>
      <c r="K12" s="198">
        <v>2.1990740206092596E-3</v>
      </c>
      <c r="L12" s="199">
        <v>2.6543726921081543</v>
      </c>
      <c r="M12" s="199">
        <v>1.3206366300582886</v>
      </c>
    </row>
    <row r="13" spans="1:13" s="6" customFormat="1" ht="17.45" customHeight="1" x14ac:dyDescent="0.2">
      <c r="A13" s="189" t="s">
        <v>11</v>
      </c>
      <c r="B13" s="190">
        <v>8.402777835726738E-3</v>
      </c>
      <c r="C13" s="191">
        <v>15.589435577392578</v>
      </c>
      <c r="D13" s="191">
        <v>7.8098106384277344</v>
      </c>
      <c r="E13" s="190">
        <v>1.4467592118307948E-3</v>
      </c>
      <c r="F13" s="191">
        <v>14.50115966796875</v>
      </c>
      <c r="G13" s="191">
        <v>7.4493446350097656</v>
      </c>
      <c r="H13" s="190">
        <v>2.7777778450399637E-3</v>
      </c>
      <c r="I13" s="191">
        <v>14.643074989318848</v>
      </c>
      <c r="J13" s="191">
        <v>7.0319366455078125</v>
      </c>
      <c r="K13" s="190">
        <v>1.2627314776182175E-2</v>
      </c>
      <c r="L13" s="191">
        <v>15.241687774658203</v>
      </c>
      <c r="M13" s="191">
        <v>7.5832347869873047</v>
      </c>
    </row>
    <row r="14" spans="1:13" s="6" customFormat="1" ht="17.45" customHeight="1" x14ac:dyDescent="0.2">
      <c r="A14" s="197" t="s">
        <v>179</v>
      </c>
      <c r="B14" s="198">
        <v>1.8055555410683155E-3</v>
      </c>
      <c r="C14" s="199">
        <v>3.3497960567474365</v>
      </c>
      <c r="D14" s="199">
        <v>1.6781411170959473</v>
      </c>
      <c r="E14" s="198">
        <v>1.9675925432238728E-4</v>
      </c>
      <c r="F14" s="199">
        <v>1.9721577167510986</v>
      </c>
      <c r="G14" s="199">
        <v>1.013110876083374</v>
      </c>
      <c r="H14" s="198">
        <v>2.662037150003016E-4</v>
      </c>
      <c r="I14" s="199">
        <v>1.4032946825027466</v>
      </c>
      <c r="J14" s="199">
        <v>0.67389392852783203</v>
      </c>
      <c r="K14" s="198">
        <v>2.2685185540467501E-3</v>
      </c>
      <c r="L14" s="199">
        <v>2.7381949424743652</v>
      </c>
      <c r="M14" s="199">
        <v>1.362341046333313</v>
      </c>
    </row>
    <row r="15" spans="1:13" s="6" customFormat="1" ht="17.45" customHeight="1" x14ac:dyDescent="0.2">
      <c r="A15" s="189" t="s">
        <v>180</v>
      </c>
      <c r="B15" s="190">
        <v>2.6157407555729151E-3</v>
      </c>
      <c r="C15" s="191">
        <v>4.8529095649719238</v>
      </c>
      <c r="D15" s="191">
        <v>2.4311532974243164</v>
      </c>
      <c r="E15" s="190">
        <v>2.0833333837799728E-4</v>
      </c>
      <c r="F15" s="191">
        <v>2.0881669521331787</v>
      </c>
      <c r="G15" s="191">
        <v>1.0727056264877319</v>
      </c>
      <c r="H15" s="190">
        <v>5.4398149950429797E-4</v>
      </c>
      <c r="I15" s="191">
        <v>2.8676021099090576</v>
      </c>
      <c r="J15" s="191">
        <v>1.3770875930786133</v>
      </c>
      <c r="K15" s="190">
        <v>3.368055447936058E-3</v>
      </c>
      <c r="L15" s="191">
        <v>4.0653815269470215</v>
      </c>
      <c r="M15" s="191">
        <v>2.0226593017578125</v>
      </c>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v>4.2824074625968933E-4</v>
      </c>
      <c r="C17" s="191">
        <v>0.79450291395187378</v>
      </c>
      <c r="D17" s="191">
        <v>0.39802065491676331</v>
      </c>
      <c r="E17" s="190">
        <v>8.5648149251937866E-4</v>
      </c>
      <c r="F17" s="191">
        <v>8.5846872329711914</v>
      </c>
      <c r="G17" s="191">
        <v>4.4100117683410645</v>
      </c>
      <c r="H17" s="190">
        <v>1.2731480819638819E-4</v>
      </c>
      <c r="I17" s="191">
        <v>0.67114096879959106</v>
      </c>
      <c r="J17" s="191">
        <v>0.32229709625244141</v>
      </c>
      <c r="K17" s="190">
        <v>1.4120370615273714E-3</v>
      </c>
      <c r="L17" s="191">
        <v>1.7043867111206055</v>
      </c>
      <c r="M17" s="191">
        <v>0.84798777103424072</v>
      </c>
    </row>
    <row r="18" spans="1:13" s="5" customFormat="1" ht="17.45" customHeight="1" x14ac:dyDescent="0.2">
      <c r="A18" s="64" t="s">
        <v>4</v>
      </c>
      <c r="B18" s="65">
        <v>5.390046164393425E-2</v>
      </c>
      <c r="C18" s="66">
        <v>100</v>
      </c>
      <c r="D18" s="66">
        <v>50.096817016601563</v>
      </c>
      <c r="E18" s="65">
        <v>9.9768517538905144E-3</v>
      </c>
      <c r="F18" s="66">
        <v>100</v>
      </c>
      <c r="G18" s="66">
        <v>51.370677947998047</v>
      </c>
      <c r="H18" s="65">
        <v>1.8969906494021416E-2</v>
      </c>
      <c r="I18" s="66">
        <v>100</v>
      </c>
      <c r="J18" s="66">
        <v>48.022266387939453</v>
      </c>
      <c r="K18" s="65">
        <v>8.2847222685813904E-2</v>
      </c>
      <c r="L18" s="66">
        <v>100</v>
      </c>
      <c r="M18" s="66">
        <v>49.753250122070313</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v>1.0300925932824612E-2</v>
      </c>
      <c r="C21" s="199"/>
      <c r="D21" s="199">
        <v>9.574009895324707</v>
      </c>
      <c r="E21" s="198">
        <v>1.7013888573274016E-3</v>
      </c>
      <c r="F21" s="199"/>
      <c r="G21" s="199">
        <v>8.7604293823242188</v>
      </c>
      <c r="H21" s="198">
        <v>4.9074073322117329E-3</v>
      </c>
      <c r="I21" s="199"/>
      <c r="J21" s="199">
        <v>12.423088073730469</v>
      </c>
      <c r="K21" s="198">
        <v>1.6909722238779068E-2</v>
      </c>
      <c r="L21" s="199"/>
      <c r="M21" s="199">
        <v>10.155000686645508</v>
      </c>
    </row>
    <row r="22" spans="1:13" s="5" customFormat="1" ht="17.45" customHeight="1" x14ac:dyDescent="0.2">
      <c r="A22" s="189" t="s">
        <v>184</v>
      </c>
      <c r="B22" s="190">
        <v>6.597221945412457E-4</v>
      </c>
      <c r="C22" s="191"/>
      <c r="D22" s="191">
        <v>0.6131669282913208</v>
      </c>
      <c r="E22" s="190"/>
      <c r="F22" s="191"/>
      <c r="G22" s="191"/>
      <c r="H22" s="190">
        <v>2.3148147738538682E-4</v>
      </c>
      <c r="I22" s="191"/>
      <c r="J22" s="191">
        <v>0.58599472045898438</v>
      </c>
      <c r="K22" s="190">
        <v>8.9120370103046298E-4</v>
      </c>
      <c r="L22" s="191"/>
      <c r="M22" s="191">
        <v>0.53520536422729492</v>
      </c>
    </row>
    <row r="23" spans="1:13" s="5" customFormat="1" ht="17.45" customHeight="1" x14ac:dyDescent="0.2">
      <c r="A23" s="197" t="s">
        <v>185</v>
      </c>
      <c r="B23" s="198">
        <v>2.8935185400769114E-4</v>
      </c>
      <c r="C23" s="199"/>
      <c r="D23" s="199">
        <v>0.26893287897109985</v>
      </c>
      <c r="E23" s="198"/>
      <c r="F23" s="199"/>
      <c r="G23" s="199"/>
      <c r="H23" s="198">
        <v>1.5046296175569296E-4</v>
      </c>
      <c r="I23" s="199"/>
      <c r="J23" s="199">
        <v>0.38089656829833984</v>
      </c>
      <c r="K23" s="198">
        <v>4.398148157633841E-4</v>
      </c>
      <c r="L23" s="199"/>
      <c r="M23" s="199">
        <v>0.26412734389305115</v>
      </c>
    </row>
    <row r="24" spans="1:13" s="5" customFormat="1" ht="17.45" customHeight="1" x14ac:dyDescent="0.2">
      <c r="A24" s="189" t="s">
        <v>17</v>
      </c>
      <c r="B24" s="190">
        <v>1.0405092500150204E-2</v>
      </c>
      <c r="C24" s="191"/>
      <c r="D24" s="191">
        <v>9.6708259582519531</v>
      </c>
      <c r="E24" s="190">
        <v>2.6504630222916603E-3</v>
      </c>
      <c r="F24" s="191"/>
      <c r="G24" s="191">
        <v>13.647198677062988</v>
      </c>
      <c r="H24" s="190">
        <v>4.7685187309980392E-3</v>
      </c>
      <c r="I24" s="191"/>
      <c r="J24" s="191">
        <v>12.071491241455078</v>
      </c>
      <c r="K24" s="190">
        <v>1.7824074253439903E-2</v>
      </c>
      <c r="L24" s="191"/>
      <c r="M24" s="191">
        <v>10.704108238220215</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v>3.203703835606575E-2</v>
      </c>
      <c r="C27" s="199"/>
      <c r="D27" s="199">
        <v>29.776247024536133</v>
      </c>
      <c r="E27" s="198">
        <v>5.0925924442708492E-3</v>
      </c>
      <c r="F27" s="199"/>
      <c r="G27" s="199">
        <v>26.22169303894043</v>
      </c>
      <c r="H27" s="198">
        <v>1.0474537499248981E-2</v>
      </c>
      <c r="I27" s="199"/>
      <c r="J27" s="199">
        <v>26.516262054443359</v>
      </c>
      <c r="K27" s="198">
        <v>4.7604165971279144E-2</v>
      </c>
      <c r="L27" s="199"/>
      <c r="M27" s="199">
        <v>28.588308334350586</v>
      </c>
    </row>
    <row r="28" spans="1:13" s="5" customFormat="1" ht="17.45" customHeight="1" x14ac:dyDescent="0.2">
      <c r="A28" s="189" t="s">
        <v>186</v>
      </c>
      <c r="B28" s="190"/>
      <c r="C28" s="191"/>
      <c r="D28" s="191"/>
      <c r="E28" s="190"/>
      <c r="F28" s="191"/>
      <c r="G28" s="191"/>
      <c r="H28" s="190"/>
      <c r="I28" s="191"/>
      <c r="J28" s="191"/>
      <c r="K28" s="190"/>
      <c r="L28" s="191"/>
      <c r="M28" s="191"/>
    </row>
    <row r="29" spans="1:13" s="5" customFormat="1" ht="18" customHeight="1" x14ac:dyDescent="0.2">
      <c r="A29" s="64" t="s">
        <v>4</v>
      </c>
      <c r="B29" s="65">
        <v>5.3692128509283066E-2</v>
      </c>
      <c r="C29" s="66"/>
      <c r="D29" s="66">
        <v>49.903182983398438</v>
      </c>
      <c r="E29" s="65">
        <v>9.444444440305233E-3</v>
      </c>
      <c r="F29" s="66"/>
      <c r="G29" s="66">
        <v>48.629322052001953</v>
      </c>
      <c r="H29" s="65">
        <v>2.0532406866550446E-2</v>
      </c>
      <c r="I29" s="66"/>
      <c r="J29" s="66">
        <v>51.977733612060547</v>
      </c>
      <c r="K29" s="65">
        <v>8.3668984472751617E-2</v>
      </c>
      <c r="L29" s="66"/>
      <c r="M29" s="66">
        <v>50.246749877929688</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v>0.10759259015321732</v>
      </c>
      <c r="C31" s="62"/>
      <c r="D31" s="63">
        <v>100</v>
      </c>
      <c r="E31" s="61">
        <v>1.9421296194195747E-2</v>
      </c>
      <c r="F31" s="62"/>
      <c r="G31" s="63">
        <v>100</v>
      </c>
      <c r="H31" s="61">
        <v>3.950231522321701E-2</v>
      </c>
      <c r="I31" s="62"/>
      <c r="J31" s="63">
        <v>100</v>
      </c>
      <c r="K31" s="61">
        <v>0.16651619970798492</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W41"/>
  <sheetViews>
    <sheetView showGridLines="0" view="pageBreakPreview" zoomScale="80" zoomScaleNormal="75" zoomScaleSheetLayoutView="80" zoomScalePageLayoutView="80" workbookViewId="0">
      <selection activeCell="M1" sqref="M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2" t="s">
        <v>157</v>
      </c>
      <c r="B2" s="15"/>
      <c r="C2" s="15"/>
      <c r="D2" s="15"/>
      <c r="E2" s="15"/>
      <c r="F2" s="15"/>
      <c r="G2" s="15"/>
    </row>
    <row r="3" spans="1:10" ht="12" customHeight="1" x14ac:dyDescent="0.2">
      <c r="A3" s="7" t="s">
        <v>209</v>
      </c>
      <c r="B3" s="17"/>
      <c r="C3" s="17"/>
      <c r="D3" s="17"/>
      <c r="E3" s="17"/>
      <c r="F3" s="17"/>
      <c r="G3" s="17"/>
    </row>
    <row r="4" spans="1:10" s="19" customFormat="1" ht="17.45" customHeight="1" x14ac:dyDescent="0.2">
      <c r="A4" s="72"/>
      <c r="B4" s="242" t="s">
        <v>75</v>
      </c>
      <c r="C4" s="242"/>
      <c r="D4" s="242"/>
      <c r="E4" s="242" t="s">
        <v>76</v>
      </c>
      <c r="F4" s="242"/>
      <c r="G4" s="242"/>
      <c r="H4" s="242" t="s">
        <v>77</v>
      </c>
      <c r="I4" s="242"/>
      <c r="J4" s="242"/>
    </row>
    <row r="5" spans="1:10" s="20" customFormat="1" ht="17.45" customHeight="1" x14ac:dyDescent="0.2">
      <c r="A5" s="193" t="s">
        <v>1</v>
      </c>
      <c r="B5" s="195" t="s">
        <v>2</v>
      </c>
      <c r="C5" s="195" t="s">
        <v>3</v>
      </c>
      <c r="D5" s="195" t="s">
        <v>3</v>
      </c>
      <c r="E5" s="195" t="s">
        <v>2</v>
      </c>
      <c r="F5" s="195" t="s">
        <v>3</v>
      </c>
      <c r="G5" s="195" t="s">
        <v>3</v>
      </c>
      <c r="H5" s="195" t="s">
        <v>2</v>
      </c>
      <c r="I5" s="195" t="s">
        <v>3</v>
      </c>
      <c r="J5" s="195" t="s">
        <v>3</v>
      </c>
    </row>
    <row r="6" spans="1:10" s="20" customFormat="1" ht="17.45" customHeight="1" x14ac:dyDescent="0.2">
      <c r="A6" s="200" t="s">
        <v>14</v>
      </c>
      <c r="B6" s="201"/>
      <c r="C6" s="202"/>
      <c r="D6" s="202"/>
      <c r="E6" s="201">
        <v>4.0509258396923542E-3</v>
      </c>
      <c r="F6" s="202">
        <v>6.1957869529724121</v>
      </c>
      <c r="G6" s="202">
        <v>5.2607846260070801</v>
      </c>
      <c r="H6" s="201"/>
      <c r="I6" s="202"/>
      <c r="J6" s="202"/>
    </row>
    <row r="7" spans="1:10" s="20" customFormat="1" ht="17.45" customHeight="1" x14ac:dyDescent="0.2">
      <c r="A7" s="192" t="s">
        <v>12</v>
      </c>
      <c r="B7" s="194"/>
      <c r="C7" s="196"/>
      <c r="D7" s="196"/>
      <c r="E7" s="194">
        <v>2.2685185074806213E-2</v>
      </c>
      <c r="F7" s="196">
        <v>34.696407318115234</v>
      </c>
      <c r="G7" s="196">
        <v>29.460393905639648</v>
      </c>
      <c r="H7" s="194"/>
      <c r="I7" s="196"/>
      <c r="J7" s="196"/>
    </row>
    <row r="8" spans="1:10" s="20" customFormat="1" ht="17.45" customHeight="1" x14ac:dyDescent="0.2">
      <c r="A8" s="200" t="s">
        <v>13</v>
      </c>
      <c r="B8" s="201"/>
      <c r="C8" s="202"/>
      <c r="D8" s="202"/>
      <c r="E8" s="201">
        <v>2.4884259328246117E-3</v>
      </c>
      <c r="F8" s="202">
        <v>3.805983304977417</v>
      </c>
      <c r="G8" s="202">
        <v>3.2316248416900635</v>
      </c>
      <c r="H8" s="201"/>
      <c r="I8" s="202"/>
      <c r="J8" s="202"/>
    </row>
    <row r="9" spans="1:10" s="20" customFormat="1" ht="17.45" customHeight="1" x14ac:dyDescent="0.2">
      <c r="A9" s="255" t="s">
        <v>208</v>
      </c>
      <c r="B9" s="194"/>
      <c r="C9" s="196"/>
      <c r="D9" s="196"/>
      <c r="E9" s="194"/>
      <c r="F9" s="196"/>
      <c r="G9" s="196"/>
      <c r="H9" s="194"/>
      <c r="I9" s="196"/>
      <c r="J9" s="196"/>
    </row>
    <row r="10" spans="1:10" s="20" customFormat="1" ht="17.45" customHeight="1" x14ac:dyDescent="0.2">
      <c r="A10" s="200" t="s">
        <v>173</v>
      </c>
      <c r="B10" s="201"/>
      <c r="C10" s="202"/>
      <c r="D10" s="202"/>
      <c r="E10" s="201">
        <v>1.5671296045184135E-2</v>
      </c>
      <c r="F10" s="202">
        <v>23.968843460083008</v>
      </c>
      <c r="G10" s="202">
        <v>20.351720809936523</v>
      </c>
      <c r="H10" s="201">
        <v>1.0405092500150204E-2</v>
      </c>
      <c r="I10" s="202">
        <v>51.195899963378906</v>
      </c>
      <c r="J10" s="202">
        <v>32.572463989257813</v>
      </c>
    </row>
    <row r="11" spans="1:10" s="20" customFormat="1" ht="17.45" customHeight="1" x14ac:dyDescent="0.2">
      <c r="A11" s="192" t="s">
        <v>172</v>
      </c>
      <c r="B11" s="194"/>
      <c r="C11" s="196"/>
      <c r="D11" s="196"/>
      <c r="E11" s="194">
        <v>4.2939814738929272E-3</v>
      </c>
      <c r="F11" s="196">
        <v>6.5675339698791504</v>
      </c>
      <c r="G11" s="196">
        <v>5.5764317512512207</v>
      </c>
      <c r="H11" s="194"/>
      <c r="I11" s="196"/>
      <c r="J11" s="196"/>
    </row>
    <row r="12" spans="1:10" s="20" customFormat="1" ht="17.45" customHeight="1" x14ac:dyDescent="0.2">
      <c r="A12" s="200" t="s">
        <v>171</v>
      </c>
      <c r="B12" s="201"/>
      <c r="C12" s="202"/>
      <c r="D12" s="202"/>
      <c r="E12" s="201"/>
      <c r="F12" s="202"/>
      <c r="G12" s="202"/>
      <c r="H12" s="201"/>
      <c r="I12" s="202"/>
      <c r="J12" s="202"/>
    </row>
    <row r="13" spans="1:10" s="20" customFormat="1" ht="17.45" customHeight="1" x14ac:dyDescent="0.2">
      <c r="A13" s="192" t="s">
        <v>11</v>
      </c>
      <c r="B13" s="194"/>
      <c r="C13" s="196"/>
      <c r="D13" s="196"/>
      <c r="E13" s="194"/>
      <c r="F13" s="196"/>
      <c r="G13" s="196"/>
      <c r="H13" s="194"/>
      <c r="I13" s="196"/>
      <c r="J13" s="196"/>
    </row>
    <row r="14" spans="1:10" s="20" customFormat="1" ht="17.45" customHeight="1" x14ac:dyDescent="0.2">
      <c r="A14" s="200" t="s">
        <v>179</v>
      </c>
      <c r="B14" s="201"/>
      <c r="C14" s="202"/>
      <c r="D14" s="202"/>
      <c r="E14" s="201"/>
      <c r="F14" s="202"/>
      <c r="G14" s="202"/>
      <c r="H14" s="201"/>
      <c r="I14" s="202"/>
      <c r="J14" s="202"/>
    </row>
    <row r="15" spans="1:10" s="20" customFormat="1" ht="17.45" customHeight="1" x14ac:dyDescent="0.2">
      <c r="A15" s="192" t="s">
        <v>180</v>
      </c>
      <c r="B15" s="194"/>
      <c r="C15" s="196"/>
      <c r="D15" s="196"/>
      <c r="E15" s="194"/>
      <c r="F15" s="196"/>
      <c r="G15" s="196"/>
      <c r="H15" s="194"/>
      <c r="I15" s="196"/>
      <c r="J15" s="196"/>
    </row>
    <row r="16" spans="1:10" s="20" customFormat="1" ht="17.45" customHeight="1" x14ac:dyDescent="0.2">
      <c r="A16" s="200" t="s">
        <v>15</v>
      </c>
      <c r="B16" s="201"/>
      <c r="C16" s="202"/>
      <c r="D16" s="202"/>
      <c r="E16" s="201"/>
      <c r="F16" s="202"/>
      <c r="G16" s="202"/>
      <c r="H16" s="201"/>
      <c r="I16" s="202"/>
      <c r="J16" s="202"/>
    </row>
    <row r="17" spans="1:23" s="20" customFormat="1" ht="17.45" customHeight="1" x14ac:dyDescent="0.2">
      <c r="A17" s="192" t="s">
        <v>16</v>
      </c>
      <c r="B17" s="194"/>
      <c r="C17" s="196"/>
      <c r="D17" s="196"/>
      <c r="E17" s="194">
        <v>1.6192128881812096E-2</v>
      </c>
      <c r="F17" s="196">
        <v>24.765445709228516</v>
      </c>
      <c r="G17" s="196">
        <v>21.028106689453125</v>
      </c>
      <c r="H17" s="194">
        <v>9.9189812317490578E-3</v>
      </c>
      <c r="I17" s="196">
        <v>48.804100036621094</v>
      </c>
      <c r="J17" s="196">
        <v>31.050724029541016</v>
      </c>
    </row>
    <row r="18" spans="1:23" s="20" customFormat="1" ht="17.45" customHeight="1" x14ac:dyDescent="0.2">
      <c r="A18" s="77" t="s">
        <v>4</v>
      </c>
      <c r="B18" s="78"/>
      <c r="C18" s="79"/>
      <c r="D18" s="79"/>
      <c r="E18" s="78">
        <v>6.5381944179534912E-2</v>
      </c>
      <c r="F18" s="79">
        <v>100</v>
      </c>
      <c r="G18" s="79">
        <v>84.909065246582031</v>
      </c>
      <c r="H18" s="78">
        <v>2.0324073731899261E-2</v>
      </c>
      <c r="I18" s="79">
        <v>100</v>
      </c>
      <c r="J18" s="79">
        <v>63.623188018798828</v>
      </c>
    </row>
    <row r="19" spans="1:23" ht="2.1" customHeight="1" x14ac:dyDescent="0.2">
      <c r="A19" s="68"/>
      <c r="B19" s="69"/>
      <c r="C19" s="69"/>
      <c r="D19" s="69"/>
      <c r="E19" s="69"/>
      <c r="F19" s="69"/>
      <c r="G19" s="69"/>
      <c r="H19" s="69"/>
      <c r="I19" s="69"/>
      <c r="J19" s="69"/>
    </row>
    <row r="20" spans="1:23" s="20" customFormat="1" ht="17.45" customHeight="1" x14ac:dyDescent="0.2">
      <c r="A20" s="193" t="s">
        <v>5</v>
      </c>
      <c r="B20" s="195" t="s">
        <v>2</v>
      </c>
      <c r="C20" s="195" t="s">
        <v>3</v>
      </c>
      <c r="D20" s="195" t="s">
        <v>3</v>
      </c>
      <c r="E20" s="195" t="s">
        <v>2</v>
      </c>
      <c r="F20" s="195" t="s">
        <v>3</v>
      </c>
      <c r="G20" s="195" t="s">
        <v>3</v>
      </c>
      <c r="H20" s="195" t="s">
        <v>2</v>
      </c>
      <c r="I20" s="195" t="s">
        <v>3</v>
      </c>
      <c r="J20" s="195" t="s">
        <v>3</v>
      </c>
    </row>
    <row r="21" spans="1:23" s="20" customFormat="1" ht="17.45" customHeight="1" x14ac:dyDescent="0.2">
      <c r="A21" s="200" t="s">
        <v>183</v>
      </c>
      <c r="B21" s="201"/>
      <c r="C21" s="202"/>
      <c r="D21" s="202"/>
      <c r="E21" s="201">
        <v>1.1620370671153069E-2</v>
      </c>
      <c r="F21" s="202"/>
      <c r="G21" s="202">
        <v>15.090936660766602</v>
      </c>
      <c r="H21" s="201">
        <v>1.1620370671153069E-2</v>
      </c>
      <c r="I21" s="202"/>
      <c r="J21" s="202">
        <v>36.376811981201172</v>
      </c>
    </row>
    <row r="22" spans="1:23" s="20" customFormat="1" ht="17.45" customHeight="1" x14ac:dyDescent="0.2">
      <c r="A22" s="192" t="s">
        <v>184</v>
      </c>
      <c r="B22" s="194"/>
      <c r="C22" s="196"/>
      <c r="D22" s="196"/>
      <c r="E22" s="194"/>
      <c r="F22" s="196"/>
      <c r="G22" s="196"/>
      <c r="H22" s="194"/>
      <c r="I22" s="196"/>
      <c r="J22" s="196"/>
    </row>
    <row r="23" spans="1:23" s="20" customFormat="1" ht="17.45" customHeight="1" x14ac:dyDescent="0.2">
      <c r="A23" s="200" t="s">
        <v>185</v>
      </c>
      <c r="B23" s="201"/>
      <c r="C23" s="202"/>
      <c r="D23" s="202"/>
      <c r="E23" s="201"/>
      <c r="F23" s="202"/>
      <c r="G23" s="202"/>
      <c r="H23" s="201"/>
      <c r="I23" s="202"/>
      <c r="J23" s="202"/>
    </row>
    <row r="24" spans="1:23" s="20" customFormat="1" ht="17.45" customHeight="1" x14ac:dyDescent="0.2">
      <c r="A24" s="192" t="s">
        <v>17</v>
      </c>
      <c r="B24" s="194"/>
      <c r="C24" s="196"/>
      <c r="D24" s="196"/>
      <c r="E24" s="194"/>
      <c r="F24" s="196"/>
      <c r="G24" s="196"/>
      <c r="H24" s="194"/>
      <c r="I24" s="196"/>
      <c r="J24" s="196"/>
      <c r="W24" s="256"/>
    </row>
    <row r="25" spans="1:23" s="20" customFormat="1" ht="17.45" customHeight="1" x14ac:dyDescent="0.2">
      <c r="A25" s="200" t="s">
        <v>181</v>
      </c>
      <c r="B25" s="201"/>
      <c r="C25" s="202"/>
      <c r="D25" s="202"/>
      <c r="E25" s="201"/>
      <c r="F25" s="202"/>
      <c r="G25" s="202"/>
      <c r="H25" s="201"/>
      <c r="I25" s="202"/>
      <c r="J25" s="202"/>
    </row>
    <row r="26" spans="1:23" s="20" customFormat="1" ht="17.45" customHeight="1" x14ac:dyDescent="0.2">
      <c r="A26" s="192" t="s">
        <v>182</v>
      </c>
      <c r="B26" s="194"/>
      <c r="C26" s="196"/>
      <c r="D26" s="196"/>
      <c r="E26" s="194"/>
      <c r="F26" s="196"/>
      <c r="G26" s="196"/>
      <c r="H26" s="194"/>
      <c r="I26" s="196"/>
      <c r="J26" s="196"/>
    </row>
    <row r="27" spans="1:23" s="20" customFormat="1" ht="17.45" customHeight="1" x14ac:dyDescent="0.2">
      <c r="A27" s="200" t="s">
        <v>18</v>
      </c>
      <c r="B27" s="201"/>
      <c r="C27" s="202"/>
      <c r="D27" s="202"/>
      <c r="E27" s="201"/>
      <c r="F27" s="202"/>
      <c r="G27" s="202"/>
      <c r="H27" s="201"/>
      <c r="I27" s="202"/>
      <c r="J27" s="202"/>
    </row>
    <row r="28" spans="1:23" s="20" customFormat="1" ht="17.45" customHeight="1" x14ac:dyDescent="0.2">
      <c r="A28" s="192" t="s">
        <v>186</v>
      </c>
      <c r="B28" s="194"/>
      <c r="C28" s="196"/>
      <c r="D28" s="196"/>
      <c r="E28" s="194"/>
      <c r="F28" s="196"/>
      <c r="G28" s="196"/>
      <c r="H28" s="194"/>
      <c r="I28" s="196"/>
      <c r="J28" s="196"/>
    </row>
    <row r="29" spans="1:23" s="20" customFormat="1" ht="17.45" customHeight="1" x14ac:dyDescent="0.2">
      <c r="A29" s="77" t="s">
        <v>4</v>
      </c>
      <c r="B29" s="78"/>
      <c r="C29" s="79"/>
      <c r="D29" s="79"/>
      <c r="E29" s="78">
        <v>1.1620370671153069E-2</v>
      </c>
      <c r="F29" s="79"/>
      <c r="G29" s="79">
        <v>15.090936660766602</v>
      </c>
      <c r="H29" s="78">
        <v>1.1620370671153069E-2</v>
      </c>
      <c r="I29" s="79"/>
      <c r="J29" s="79">
        <v>36.376811981201172</v>
      </c>
    </row>
    <row r="30" spans="1:23" ht="2.1" customHeight="1" x14ac:dyDescent="0.2">
      <c r="A30" s="68"/>
      <c r="B30" s="70"/>
      <c r="C30" s="69"/>
      <c r="D30" s="71"/>
      <c r="E30" s="70"/>
      <c r="F30" s="69"/>
      <c r="G30" s="71"/>
      <c r="H30" s="70"/>
      <c r="I30" s="69"/>
      <c r="J30" s="71"/>
    </row>
    <row r="31" spans="1:23" s="20" customFormat="1" ht="17.45" customHeight="1" x14ac:dyDescent="0.2">
      <c r="A31" s="73" t="s">
        <v>4</v>
      </c>
      <c r="B31" s="75"/>
      <c r="C31" s="74"/>
      <c r="D31" s="76"/>
      <c r="E31" s="75">
        <v>7.700231671333313E-2</v>
      </c>
      <c r="F31" s="74"/>
      <c r="G31" s="76">
        <v>100</v>
      </c>
      <c r="H31" s="75">
        <v>3.1944446265697479E-2</v>
      </c>
      <c r="I31" s="74"/>
      <c r="J31" s="76">
        <v>100</v>
      </c>
    </row>
    <row r="32" spans="1:23" ht="3" customHeight="1" x14ac:dyDescent="0.2">
      <c r="A32" s="243"/>
      <c r="B32" s="243"/>
      <c r="C32" s="243"/>
      <c r="D32" s="243"/>
      <c r="E32" s="243"/>
      <c r="F32" s="243"/>
      <c r="G32" s="243"/>
      <c r="H32" s="243"/>
      <c r="I32" s="243"/>
      <c r="J32" s="243"/>
    </row>
    <row r="33" spans="1:10" ht="12" customHeight="1" x14ac:dyDescent="0.2">
      <c r="A33" s="244" t="s">
        <v>19</v>
      </c>
      <c r="B33" s="244"/>
      <c r="C33" s="244"/>
      <c r="D33" s="244"/>
      <c r="E33" s="244"/>
      <c r="F33" s="244"/>
      <c r="G33" s="244"/>
      <c r="H33" s="244"/>
      <c r="I33" s="244"/>
      <c r="J33" s="244"/>
    </row>
    <row r="34" spans="1:10" ht="12" customHeight="1" x14ac:dyDescent="0.2">
      <c r="A34" s="241" t="s">
        <v>187</v>
      </c>
      <c r="B34" s="241"/>
      <c r="C34" s="241"/>
      <c r="D34" s="241"/>
      <c r="E34" s="241"/>
      <c r="F34" s="241"/>
      <c r="G34" s="241"/>
      <c r="H34" s="241"/>
      <c r="I34" s="241"/>
      <c r="J34" s="241"/>
    </row>
    <row r="35" spans="1:10" ht="12" customHeight="1" x14ac:dyDescent="0.2">
      <c r="A35" s="245" t="s">
        <v>225</v>
      </c>
      <c r="B35" s="245"/>
      <c r="C35" s="245"/>
      <c r="D35" s="245"/>
      <c r="E35" s="245"/>
      <c r="F35" s="245"/>
      <c r="G35" s="245"/>
      <c r="H35" s="245"/>
      <c r="I35" s="245"/>
      <c r="J35" s="245"/>
    </row>
    <row r="36" spans="1:10" ht="12" customHeight="1" x14ac:dyDescent="0.2">
      <c r="A36" s="245" t="s">
        <v>226</v>
      </c>
      <c r="B36" s="245"/>
      <c r="C36" s="245"/>
      <c r="D36" s="245"/>
      <c r="E36" s="245"/>
      <c r="F36" s="245"/>
      <c r="G36" s="245"/>
      <c r="H36" s="245"/>
      <c r="I36" s="245"/>
      <c r="J36" s="245"/>
    </row>
    <row r="37" spans="1:10" ht="22.15" customHeight="1" x14ac:dyDescent="0.2">
      <c r="A37" s="245" t="s">
        <v>188</v>
      </c>
      <c r="B37" s="245"/>
      <c r="C37" s="245"/>
      <c r="D37" s="245"/>
      <c r="E37" s="245"/>
      <c r="F37" s="245"/>
      <c r="G37" s="245"/>
      <c r="H37" s="245"/>
      <c r="I37" s="245"/>
      <c r="J37" s="245"/>
    </row>
    <row r="38" spans="1:10" ht="19.5"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row r="40" spans="1:10" ht="9" customHeight="1" x14ac:dyDescent="0.2">
      <c r="A40" s="245"/>
      <c r="B40" s="245"/>
      <c r="C40" s="245"/>
      <c r="D40" s="245"/>
      <c r="E40" s="245"/>
      <c r="F40" s="245"/>
      <c r="G40" s="245"/>
      <c r="H40" s="245"/>
      <c r="I40" s="245"/>
      <c r="J40" s="245"/>
    </row>
    <row r="41" spans="1:10" ht="9" customHeight="1" x14ac:dyDescent="0.2">
      <c r="A41" s="245"/>
      <c r="B41" s="245"/>
      <c r="C41" s="245"/>
      <c r="D41" s="245"/>
      <c r="E41" s="245"/>
      <c r="F41" s="245"/>
      <c r="G41" s="245"/>
      <c r="H41" s="245"/>
      <c r="I41" s="245"/>
      <c r="J41" s="24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W41"/>
  <sheetViews>
    <sheetView showGridLines="0" view="pageBreakPreview" zoomScale="80" zoomScaleNormal="75" zoomScaleSheetLayoutView="80" zoomScalePageLayoutView="80" workbookViewId="0">
      <selection activeCell="M1" sqref="M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2" t="s">
        <v>147</v>
      </c>
      <c r="B2" s="15"/>
      <c r="C2" s="15"/>
      <c r="D2" s="15"/>
      <c r="E2" s="15"/>
      <c r="F2" s="15"/>
      <c r="G2" s="15"/>
    </row>
    <row r="3" spans="1:10" ht="12" customHeight="1" x14ac:dyDescent="0.2">
      <c r="A3" s="7" t="s">
        <v>209</v>
      </c>
      <c r="B3" s="17"/>
      <c r="C3" s="17"/>
      <c r="D3" s="17"/>
      <c r="E3" s="17"/>
      <c r="F3" s="17"/>
      <c r="G3" s="17"/>
    </row>
    <row r="4" spans="1:10" s="19" customFormat="1" ht="17.45" customHeight="1" x14ac:dyDescent="0.2">
      <c r="A4" s="72"/>
      <c r="B4" s="242" t="s">
        <v>75</v>
      </c>
      <c r="C4" s="242"/>
      <c r="D4" s="242"/>
      <c r="E4" s="242" t="s">
        <v>76</v>
      </c>
      <c r="F4" s="242"/>
      <c r="G4" s="242"/>
      <c r="H4" s="242" t="s">
        <v>77</v>
      </c>
      <c r="I4" s="242"/>
      <c r="J4" s="242"/>
    </row>
    <row r="5" spans="1:10" s="20" customFormat="1" ht="17.45" customHeight="1" x14ac:dyDescent="0.2">
      <c r="A5" s="193" t="s">
        <v>1</v>
      </c>
      <c r="B5" s="195" t="s">
        <v>2</v>
      </c>
      <c r="C5" s="195" t="s">
        <v>3</v>
      </c>
      <c r="D5" s="195" t="s">
        <v>3</v>
      </c>
      <c r="E5" s="195" t="s">
        <v>2</v>
      </c>
      <c r="F5" s="195" t="s">
        <v>3</v>
      </c>
      <c r="G5" s="195" t="s">
        <v>3</v>
      </c>
      <c r="H5" s="195" t="s">
        <v>2</v>
      </c>
      <c r="I5" s="195" t="s">
        <v>3</v>
      </c>
      <c r="J5" s="195" t="s">
        <v>3</v>
      </c>
    </row>
    <row r="6" spans="1:10" s="20" customFormat="1" ht="17.45" customHeight="1" x14ac:dyDescent="0.2">
      <c r="A6" s="200" t="s">
        <v>14</v>
      </c>
      <c r="B6" s="201">
        <v>0.1521296352148056</v>
      </c>
      <c r="C6" s="202">
        <v>19.228181838989258</v>
      </c>
      <c r="D6" s="202">
        <v>16.423019409179688</v>
      </c>
      <c r="E6" s="201"/>
      <c r="F6" s="202"/>
      <c r="G6" s="202"/>
      <c r="H6" s="201"/>
      <c r="I6" s="202"/>
      <c r="J6" s="202"/>
    </row>
    <row r="7" spans="1:10" s="20" customFormat="1" ht="17.45" customHeight="1" x14ac:dyDescent="0.2">
      <c r="A7" s="192" t="s">
        <v>12</v>
      </c>
      <c r="B7" s="194">
        <v>0.11969907581806183</v>
      </c>
      <c r="C7" s="196">
        <v>15.129173278808594</v>
      </c>
      <c r="D7" s="196">
        <v>12.922008514404297</v>
      </c>
      <c r="E7" s="194"/>
      <c r="F7" s="196"/>
      <c r="G7" s="196"/>
      <c r="H7" s="194"/>
      <c r="I7" s="196"/>
      <c r="J7" s="196"/>
    </row>
    <row r="8" spans="1:10" s="20" customFormat="1" ht="17.45" customHeight="1" x14ac:dyDescent="0.2">
      <c r="A8" s="200" t="s">
        <v>13</v>
      </c>
      <c r="B8" s="201">
        <v>8.6145833134651184E-2</v>
      </c>
      <c r="C8" s="202">
        <v>10.888264656066895</v>
      </c>
      <c r="D8" s="202">
        <v>9.2997980117797852</v>
      </c>
      <c r="E8" s="201"/>
      <c r="F8" s="202"/>
      <c r="G8" s="202"/>
      <c r="H8" s="201"/>
      <c r="I8" s="202"/>
      <c r="J8" s="202"/>
    </row>
    <row r="9" spans="1:10" s="20" customFormat="1" ht="17.45" customHeight="1" x14ac:dyDescent="0.2">
      <c r="A9" s="255" t="s">
        <v>208</v>
      </c>
      <c r="B9" s="194">
        <v>2.1018518134951591E-2</v>
      </c>
      <c r="C9" s="196">
        <v>2.6566019058227539</v>
      </c>
      <c r="D9" s="196">
        <v>2.2690355777740479</v>
      </c>
      <c r="E9" s="194"/>
      <c r="F9" s="196"/>
      <c r="G9" s="196"/>
      <c r="H9" s="194"/>
      <c r="I9" s="196"/>
      <c r="J9" s="196"/>
    </row>
    <row r="10" spans="1:10" s="20" customFormat="1" ht="17.45" customHeight="1" x14ac:dyDescent="0.2">
      <c r="A10" s="200" t="s">
        <v>173</v>
      </c>
      <c r="B10" s="201">
        <v>0.17880786955356598</v>
      </c>
      <c r="C10" s="202">
        <v>22.600133895874023</v>
      </c>
      <c r="D10" s="202">
        <v>19.303045272827148</v>
      </c>
      <c r="E10" s="201"/>
      <c r="F10" s="202"/>
      <c r="G10" s="202"/>
      <c r="H10" s="201"/>
      <c r="I10" s="202"/>
      <c r="J10" s="202"/>
    </row>
    <row r="11" spans="1:10" s="20" customFormat="1" ht="17.45" customHeight="1" x14ac:dyDescent="0.2">
      <c r="A11" s="192" t="s">
        <v>172</v>
      </c>
      <c r="B11" s="194">
        <v>4.5891202986240387E-2</v>
      </c>
      <c r="C11" s="196">
        <v>5.8003454208374023</v>
      </c>
      <c r="D11" s="196">
        <v>4.9541444778442383</v>
      </c>
      <c r="E11" s="194"/>
      <c r="F11" s="196"/>
      <c r="G11" s="196"/>
      <c r="H11" s="194"/>
      <c r="I11" s="196"/>
      <c r="J11" s="196"/>
    </row>
    <row r="12" spans="1:10" s="20" customFormat="1" ht="17.45" customHeight="1" x14ac:dyDescent="0.2">
      <c r="A12" s="200" t="s">
        <v>171</v>
      </c>
      <c r="B12" s="201">
        <v>1.3888889225199819E-4</v>
      </c>
      <c r="C12" s="202">
        <v>1.7554638907313347E-2</v>
      </c>
      <c r="D12" s="202">
        <v>1.4993627555668354E-2</v>
      </c>
      <c r="E12" s="201"/>
      <c r="F12" s="202"/>
      <c r="G12" s="202"/>
      <c r="H12" s="201"/>
      <c r="I12" s="202"/>
      <c r="J12" s="202"/>
    </row>
    <row r="13" spans="1:10" s="20" customFormat="1" ht="17.45" customHeight="1" x14ac:dyDescent="0.2">
      <c r="A13" s="192" t="s">
        <v>11</v>
      </c>
      <c r="B13" s="194">
        <v>8.6342595517635345E-2</v>
      </c>
      <c r="C13" s="196">
        <v>10.91313362121582</v>
      </c>
      <c r="D13" s="196">
        <v>9.3210382461547852</v>
      </c>
      <c r="E13" s="194"/>
      <c r="F13" s="196"/>
      <c r="G13" s="196"/>
      <c r="H13" s="194"/>
      <c r="I13" s="196"/>
      <c r="J13" s="196"/>
    </row>
    <row r="14" spans="1:10" s="20" customFormat="1" ht="17.45" customHeight="1" x14ac:dyDescent="0.2">
      <c r="A14" s="200" t="s">
        <v>179</v>
      </c>
      <c r="B14" s="201">
        <v>2.4224536493420601E-2</v>
      </c>
      <c r="C14" s="202">
        <v>3.0618216991424561</v>
      </c>
      <c r="D14" s="202">
        <v>2.6151385307312012</v>
      </c>
      <c r="E14" s="201"/>
      <c r="F14" s="202"/>
      <c r="G14" s="202"/>
      <c r="H14" s="201"/>
      <c r="I14" s="202"/>
      <c r="J14" s="202"/>
    </row>
    <row r="15" spans="1:10" s="20" customFormat="1" ht="17.45" customHeight="1" x14ac:dyDescent="0.2">
      <c r="A15" s="192" t="s">
        <v>180</v>
      </c>
      <c r="B15" s="194">
        <v>2.335648238658905E-2</v>
      </c>
      <c r="C15" s="196">
        <v>2.9521050453186035</v>
      </c>
      <c r="D15" s="196">
        <v>2.5214283466339111</v>
      </c>
      <c r="E15" s="194"/>
      <c r="F15" s="196"/>
      <c r="G15" s="196"/>
      <c r="H15" s="194"/>
      <c r="I15" s="196"/>
      <c r="J15" s="196"/>
    </row>
    <row r="16" spans="1:10" s="20" customFormat="1" ht="17.45" customHeight="1" x14ac:dyDescent="0.2">
      <c r="A16" s="200" t="s">
        <v>15</v>
      </c>
      <c r="B16" s="201"/>
      <c r="C16" s="202"/>
      <c r="D16" s="202"/>
      <c r="E16" s="201"/>
      <c r="F16" s="202"/>
      <c r="G16" s="202"/>
      <c r="H16" s="201"/>
      <c r="I16" s="202"/>
      <c r="J16" s="202"/>
    </row>
    <row r="17" spans="1:23" s="20" customFormat="1" ht="17.45" customHeight="1" x14ac:dyDescent="0.2">
      <c r="A17" s="192" t="s">
        <v>16</v>
      </c>
      <c r="B17" s="194">
        <v>5.3425926715135574E-2</v>
      </c>
      <c r="C17" s="196">
        <v>6.7526845932006836</v>
      </c>
      <c r="D17" s="196">
        <v>5.7675485610961914</v>
      </c>
      <c r="E17" s="194"/>
      <c r="F17" s="196"/>
      <c r="G17" s="196"/>
      <c r="H17" s="194"/>
      <c r="I17" s="196"/>
      <c r="J17" s="196"/>
    </row>
    <row r="18" spans="1:23" s="20" customFormat="1" ht="17.45" customHeight="1" x14ac:dyDescent="0.2">
      <c r="A18" s="77" t="s">
        <v>4</v>
      </c>
      <c r="B18" s="78">
        <v>0.79118055105209351</v>
      </c>
      <c r="C18" s="79">
        <v>100</v>
      </c>
      <c r="D18" s="79">
        <v>85.411201477050781</v>
      </c>
      <c r="E18" s="78"/>
      <c r="F18" s="79"/>
      <c r="G18" s="79"/>
      <c r="H18" s="78"/>
      <c r="I18" s="79"/>
      <c r="J18" s="79"/>
    </row>
    <row r="19" spans="1:23" ht="2.1" customHeight="1" x14ac:dyDescent="0.2">
      <c r="A19" s="68"/>
      <c r="B19" s="69"/>
      <c r="C19" s="69"/>
      <c r="D19" s="69"/>
      <c r="E19" s="69"/>
      <c r="F19" s="69"/>
      <c r="G19" s="69"/>
      <c r="H19" s="69"/>
      <c r="I19" s="69"/>
      <c r="J19" s="69"/>
    </row>
    <row r="20" spans="1:23" s="20" customFormat="1" ht="17.45" customHeight="1" x14ac:dyDescent="0.2">
      <c r="A20" s="193" t="s">
        <v>5</v>
      </c>
      <c r="B20" s="195" t="s">
        <v>2</v>
      </c>
      <c r="C20" s="195" t="s">
        <v>3</v>
      </c>
      <c r="D20" s="195" t="s">
        <v>3</v>
      </c>
      <c r="E20" s="195" t="s">
        <v>2</v>
      </c>
      <c r="F20" s="195" t="s">
        <v>3</v>
      </c>
      <c r="G20" s="195" t="s">
        <v>3</v>
      </c>
      <c r="H20" s="195" t="s">
        <v>2</v>
      </c>
      <c r="I20" s="195" t="s">
        <v>3</v>
      </c>
      <c r="J20" s="195" t="s">
        <v>3</v>
      </c>
    </row>
    <row r="21" spans="1:23" s="20" customFormat="1" ht="17.45" customHeight="1" x14ac:dyDescent="0.2">
      <c r="A21" s="200" t="s">
        <v>183</v>
      </c>
      <c r="B21" s="201">
        <v>1.1620370671153069E-2</v>
      </c>
      <c r="C21" s="202"/>
      <c r="D21" s="202">
        <v>1.2544668912887573</v>
      </c>
      <c r="E21" s="201"/>
      <c r="F21" s="202"/>
      <c r="G21" s="202"/>
      <c r="H21" s="201"/>
      <c r="I21" s="202"/>
      <c r="J21" s="202"/>
    </row>
    <row r="22" spans="1:23" s="20" customFormat="1" ht="17.45" customHeight="1" x14ac:dyDescent="0.2">
      <c r="A22" s="192" t="s">
        <v>184</v>
      </c>
      <c r="B22" s="194">
        <v>3.506944514811039E-3</v>
      </c>
      <c r="C22" s="196"/>
      <c r="D22" s="196">
        <v>0.37858909368515015</v>
      </c>
      <c r="E22" s="194"/>
      <c r="F22" s="196"/>
      <c r="G22" s="196"/>
      <c r="H22" s="194"/>
      <c r="I22" s="196"/>
      <c r="J22" s="196"/>
    </row>
    <row r="23" spans="1:23" s="20" customFormat="1" ht="17.45" customHeight="1" x14ac:dyDescent="0.2">
      <c r="A23" s="200" t="s">
        <v>185</v>
      </c>
      <c r="B23" s="201">
        <v>4.9768516328185797E-4</v>
      </c>
      <c r="C23" s="202"/>
      <c r="D23" s="202">
        <v>5.37271648645401E-2</v>
      </c>
      <c r="E23" s="201"/>
      <c r="F23" s="202"/>
      <c r="G23" s="202"/>
      <c r="H23" s="201"/>
      <c r="I23" s="202"/>
      <c r="J23" s="202"/>
    </row>
    <row r="24" spans="1:23" s="20" customFormat="1" ht="17.45" customHeight="1" x14ac:dyDescent="0.2">
      <c r="A24" s="192" t="s">
        <v>17</v>
      </c>
      <c r="B24" s="194">
        <v>5.3009260445833206E-3</v>
      </c>
      <c r="C24" s="196"/>
      <c r="D24" s="196">
        <v>0.57225680351257324</v>
      </c>
      <c r="E24" s="194"/>
      <c r="F24" s="196"/>
      <c r="G24" s="196"/>
      <c r="H24" s="194"/>
      <c r="I24" s="196"/>
      <c r="J24" s="196"/>
      <c r="W24" s="256"/>
    </row>
    <row r="25" spans="1:23" s="20" customFormat="1" ht="17.45" customHeight="1" x14ac:dyDescent="0.2">
      <c r="A25" s="200" t="s">
        <v>181</v>
      </c>
      <c r="B25" s="201">
        <v>1.0763888712972403E-3</v>
      </c>
      <c r="C25" s="202"/>
      <c r="D25" s="202">
        <v>0.11620061844587326</v>
      </c>
      <c r="E25" s="201"/>
      <c r="F25" s="202"/>
      <c r="G25" s="202"/>
      <c r="H25" s="201"/>
      <c r="I25" s="202"/>
      <c r="J25" s="202"/>
    </row>
    <row r="26" spans="1:23" s="20" customFormat="1" ht="17.45" customHeight="1" x14ac:dyDescent="0.2">
      <c r="A26" s="192" t="s">
        <v>182</v>
      </c>
      <c r="B26" s="194">
        <v>9.0277777053415775E-4</v>
      </c>
      <c r="C26" s="196"/>
      <c r="D26" s="196">
        <v>9.7458578646183014E-2</v>
      </c>
      <c r="E26" s="194"/>
      <c r="F26" s="196"/>
      <c r="G26" s="196"/>
      <c r="H26" s="194"/>
      <c r="I26" s="196"/>
      <c r="J26" s="196"/>
    </row>
    <row r="27" spans="1:23" s="20" customFormat="1" ht="17.45" customHeight="1" x14ac:dyDescent="0.2">
      <c r="A27" s="200" t="s">
        <v>18</v>
      </c>
      <c r="B27" s="201">
        <v>0.11223379522562027</v>
      </c>
      <c r="C27" s="202"/>
      <c r="D27" s="202">
        <v>12.116100311279297</v>
      </c>
      <c r="E27" s="201"/>
      <c r="F27" s="202"/>
      <c r="G27" s="202"/>
      <c r="H27" s="201"/>
      <c r="I27" s="202"/>
      <c r="J27" s="202"/>
    </row>
    <row r="28" spans="1:23" s="20" customFormat="1" ht="17.45" customHeight="1" x14ac:dyDescent="0.2">
      <c r="A28" s="192" t="s">
        <v>186</v>
      </c>
      <c r="B28" s="194"/>
      <c r="C28" s="196"/>
      <c r="D28" s="196"/>
      <c r="E28" s="194"/>
      <c r="F28" s="196"/>
      <c r="G28" s="196"/>
      <c r="H28" s="194"/>
      <c r="I28" s="196"/>
      <c r="J28" s="196"/>
    </row>
    <row r="29" spans="1:23" s="20" customFormat="1" ht="17.45" customHeight="1" x14ac:dyDescent="0.2">
      <c r="A29" s="77" t="s">
        <v>4</v>
      </c>
      <c r="B29" s="78">
        <v>0.13513888418674469</v>
      </c>
      <c r="C29" s="79"/>
      <c r="D29" s="79">
        <v>14.588799476623535</v>
      </c>
      <c r="E29" s="78"/>
      <c r="F29" s="79"/>
      <c r="G29" s="79"/>
      <c r="H29" s="78"/>
      <c r="I29" s="79"/>
      <c r="J29" s="79"/>
    </row>
    <row r="30" spans="1:23" ht="2.1" customHeight="1" x14ac:dyDescent="0.2">
      <c r="A30" s="68"/>
      <c r="B30" s="70"/>
      <c r="C30" s="69"/>
      <c r="D30" s="71"/>
      <c r="E30" s="70"/>
      <c r="F30" s="69"/>
      <c r="G30" s="71"/>
      <c r="H30" s="70"/>
      <c r="I30" s="69"/>
      <c r="J30" s="71"/>
    </row>
    <row r="31" spans="1:23" s="20" customFormat="1" ht="17.45" customHeight="1" x14ac:dyDescent="0.2">
      <c r="A31" s="73" t="s">
        <v>4</v>
      </c>
      <c r="B31" s="75">
        <v>0.926319420337677</v>
      </c>
      <c r="C31" s="74"/>
      <c r="D31" s="76">
        <v>100</v>
      </c>
      <c r="E31" s="75"/>
      <c r="F31" s="74"/>
      <c r="G31" s="76"/>
      <c r="H31" s="75"/>
      <c r="I31" s="74"/>
      <c r="J31" s="76"/>
    </row>
    <row r="32" spans="1:23" ht="3" customHeight="1" x14ac:dyDescent="0.2">
      <c r="A32" s="243"/>
      <c r="B32" s="243"/>
      <c r="C32" s="243"/>
      <c r="D32" s="243"/>
      <c r="E32" s="243"/>
      <c r="F32" s="243"/>
      <c r="G32" s="243"/>
      <c r="H32" s="243"/>
      <c r="I32" s="243"/>
      <c r="J32" s="243"/>
    </row>
    <row r="33" spans="1:10" ht="12" customHeight="1" x14ac:dyDescent="0.2">
      <c r="A33" s="244" t="s">
        <v>19</v>
      </c>
      <c r="B33" s="244"/>
      <c r="C33" s="244"/>
      <c r="D33" s="244"/>
      <c r="E33" s="244"/>
      <c r="F33" s="244"/>
      <c r="G33" s="244"/>
      <c r="H33" s="244"/>
      <c r="I33" s="244"/>
      <c r="J33" s="244"/>
    </row>
    <row r="34" spans="1:10" ht="20.25" customHeight="1" x14ac:dyDescent="0.2">
      <c r="A34" s="245" t="s">
        <v>227</v>
      </c>
      <c r="B34" s="245"/>
      <c r="C34" s="245"/>
      <c r="D34" s="245"/>
      <c r="E34" s="245"/>
      <c r="F34" s="245"/>
      <c r="G34" s="245"/>
      <c r="H34" s="245"/>
      <c r="I34" s="245"/>
      <c r="J34" s="245"/>
    </row>
    <row r="35" spans="1:10" ht="12" customHeight="1" x14ac:dyDescent="0.2">
      <c r="A35" s="245" t="s">
        <v>206</v>
      </c>
      <c r="B35" s="245"/>
      <c r="C35" s="245"/>
      <c r="D35" s="245"/>
      <c r="E35" s="245"/>
      <c r="F35" s="245"/>
      <c r="G35" s="245"/>
      <c r="H35" s="245"/>
      <c r="I35" s="245"/>
      <c r="J35" s="245"/>
    </row>
    <row r="36" spans="1:10" ht="12" customHeight="1" x14ac:dyDescent="0.2">
      <c r="A36" s="245" t="s">
        <v>207</v>
      </c>
      <c r="B36" s="245"/>
      <c r="C36" s="245"/>
      <c r="D36" s="245"/>
      <c r="E36" s="245"/>
      <c r="F36" s="245"/>
      <c r="G36" s="245"/>
      <c r="H36" s="245"/>
      <c r="I36" s="245"/>
      <c r="J36" s="245"/>
    </row>
    <row r="37" spans="1:10" ht="22.15" customHeight="1" x14ac:dyDescent="0.2">
      <c r="A37" s="245" t="s">
        <v>188</v>
      </c>
      <c r="B37" s="245"/>
      <c r="C37" s="245"/>
      <c r="D37" s="245"/>
      <c r="E37" s="245"/>
      <c r="F37" s="245"/>
      <c r="G37" s="245"/>
      <c r="H37" s="245"/>
      <c r="I37" s="245"/>
      <c r="J37" s="245"/>
    </row>
    <row r="38" spans="1:10" ht="19.5"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row r="40" spans="1:10" ht="9" customHeight="1" x14ac:dyDescent="0.2">
      <c r="A40" s="245"/>
      <c r="B40" s="245"/>
      <c r="C40" s="245"/>
      <c r="D40" s="245"/>
      <c r="E40" s="245"/>
      <c r="F40" s="245"/>
      <c r="G40" s="245"/>
      <c r="H40" s="245"/>
      <c r="I40" s="245"/>
      <c r="J40" s="245"/>
    </row>
    <row r="41" spans="1:10" ht="9" customHeight="1" x14ac:dyDescent="0.2">
      <c r="A41" s="245"/>
      <c r="B41" s="245"/>
      <c r="C41" s="245"/>
      <c r="D41" s="245"/>
      <c r="E41" s="245"/>
      <c r="F41" s="245"/>
      <c r="G41" s="245"/>
      <c r="H41" s="245"/>
      <c r="I41" s="245"/>
      <c r="J41" s="24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146</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0.76537720468356307</v>
      </c>
      <c r="O8" s="96">
        <v>0.23462279531643693</v>
      </c>
      <c r="P8" s="12"/>
      <c r="Q8" s="12"/>
    </row>
    <row r="9" spans="1:17" ht="12.75" customHeight="1" x14ac:dyDescent="0.2">
      <c r="B9" s="7"/>
      <c r="M9" s="95" t="s">
        <v>12</v>
      </c>
      <c r="N9" s="96">
        <v>0.74833360429198503</v>
      </c>
      <c r="O9" s="96">
        <v>0.25166639570801497</v>
      </c>
      <c r="P9" s="12"/>
      <c r="Q9" s="12"/>
    </row>
    <row r="10" spans="1:17" ht="12.75" customHeight="1" x14ac:dyDescent="0.2">
      <c r="B10" s="7"/>
      <c r="M10" s="95" t="s">
        <v>13</v>
      </c>
      <c r="N10" s="96">
        <v>0.8982763123530948</v>
      </c>
      <c r="O10" s="96">
        <v>0.1017236876469052</v>
      </c>
      <c r="P10" s="12"/>
      <c r="Q10" s="12"/>
    </row>
    <row r="11" spans="1:17" ht="12.75" customHeight="1" x14ac:dyDescent="0.2">
      <c r="B11" s="7"/>
      <c r="M11" s="95" t="s">
        <v>208</v>
      </c>
      <c r="N11" s="96">
        <v>2.1475770925110133E-2</v>
      </c>
      <c r="O11" s="96">
        <v>0.9785242290748899</v>
      </c>
      <c r="P11" s="12"/>
      <c r="Q11" s="12"/>
    </row>
    <row r="12" spans="1:17" ht="12.75" customHeight="1" x14ac:dyDescent="0.2">
      <c r="B12" s="7"/>
      <c r="M12" s="95" t="s">
        <v>173</v>
      </c>
      <c r="N12" s="96">
        <v>0.65913456106654611</v>
      </c>
      <c r="O12" s="96">
        <v>0.34086543893345383</v>
      </c>
      <c r="P12" s="12"/>
      <c r="Q12" s="12"/>
    </row>
    <row r="13" spans="1:17" ht="12.75" customHeight="1" x14ac:dyDescent="0.2">
      <c r="B13" s="7"/>
      <c r="M13" s="95" t="s">
        <v>172</v>
      </c>
      <c r="N13" s="96">
        <v>0.91443726937269376</v>
      </c>
      <c r="O13" s="96">
        <v>8.556273062730628E-2</v>
      </c>
      <c r="P13" s="12"/>
      <c r="Q13" s="13"/>
    </row>
    <row r="14" spans="1:17" ht="12.75" customHeight="1" x14ac:dyDescent="0.2">
      <c r="B14" s="7"/>
      <c r="M14" s="95" t="s">
        <v>171</v>
      </c>
      <c r="N14" s="96">
        <v>1</v>
      </c>
      <c r="O14" s="96"/>
      <c r="P14" s="12"/>
      <c r="Q14" s="12"/>
    </row>
    <row r="15" spans="1:17" ht="12.75" customHeight="1" x14ac:dyDescent="0.2">
      <c r="B15" s="7"/>
      <c r="M15" s="95" t="s">
        <v>11</v>
      </c>
      <c r="N15" s="96">
        <v>0.75067024128686322</v>
      </c>
      <c r="O15" s="96">
        <v>0.24932975871313673</v>
      </c>
      <c r="P15" s="13"/>
      <c r="Q15" s="13"/>
    </row>
    <row r="16" spans="1:17" ht="12.75" customHeight="1" x14ac:dyDescent="0.2">
      <c r="B16" s="7"/>
      <c r="M16" s="95" t="s">
        <v>179</v>
      </c>
      <c r="N16" s="96">
        <v>0.77209746774964161</v>
      </c>
      <c r="O16" s="96">
        <v>0.22790253225035834</v>
      </c>
      <c r="P16" s="12"/>
      <c r="Q16" s="13"/>
    </row>
    <row r="17" spans="1:17" ht="12.75" customHeight="1" x14ac:dyDescent="0.2">
      <c r="B17" s="7"/>
      <c r="M17" s="95" t="s">
        <v>180</v>
      </c>
      <c r="N17" s="96">
        <v>0.50941526263627357</v>
      </c>
      <c r="O17" s="96">
        <v>0.49058473736372649</v>
      </c>
      <c r="P17" s="12"/>
      <c r="Q17" s="13"/>
    </row>
    <row r="18" spans="1:17" ht="12.75" customHeight="1" x14ac:dyDescent="0.2">
      <c r="B18" s="7"/>
      <c r="M18" s="95" t="s">
        <v>15</v>
      </c>
      <c r="N18" s="96"/>
      <c r="O18" s="96"/>
      <c r="P18" s="12"/>
      <c r="Q18" s="12"/>
    </row>
    <row r="19" spans="1:17" ht="12.75" customHeight="1" x14ac:dyDescent="0.2">
      <c r="B19" s="7"/>
      <c r="M19" s="95" t="s">
        <v>16</v>
      </c>
      <c r="N19" s="96">
        <v>0.90017462165308493</v>
      </c>
      <c r="O19" s="96">
        <v>9.9825378346915017E-2</v>
      </c>
      <c r="P19" s="12"/>
      <c r="Q19" s="13"/>
    </row>
    <row r="20" spans="1:17" ht="12.75" customHeight="1" x14ac:dyDescent="0.2">
      <c r="B20" s="7"/>
      <c r="M20" s="95" t="s">
        <v>17</v>
      </c>
      <c r="N20" s="96"/>
      <c r="O20" s="96">
        <v>1</v>
      </c>
      <c r="P20" s="12"/>
      <c r="Q20" s="12"/>
    </row>
    <row r="21" spans="1:17" ht="12.75" customHeight="1" x14ac:dyDescent="0.2">
      <c r="B21" s="7"/>
      <c r="M21" s="95" t="s">
        <v>18</v>
      </c>
      <c r="N21" s="96">
        <v>0.78983190677529136</v>
      </c>
      <c r="O21" s="96">
        <v>0.21016809322470867</v>
      </c>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20" x14ac:dyDescent="0.2">
      <c r="B1" s="7"/>
    </row>
    <row r="2" spans="1:20" x14ac:dyDescent="0.2">
      <c r="A2" s="10"/>
      <c r="B2" s="7"/>
    </row>
    <row r="3" spans="1:20" x14ac:dyDescent="0.2">
      <c r="A3" s="10"/>
      <c r="B3" s="7"/>
    </row>
    <row r="4" spans="1:20" ht="15" x14ac:dyDescent="0.2">
      <c r="A4" s="91" t="s">
        <v>145</v>
      </c>
      <c r="B4" s="7"/>
    </row>
    <row r="5" spans="1:20" x14ac:dyDescent="0.2">
      <c r="A5" s="7" t="s">
        <v>209</v>
      </c>
      <c r="B5" s="7"/>
    </row>
    <row r="6" spans="1:20" x14ac:dyDescent="0.2">
      <c r="B6" s="7"/>
    </row>
    <row r="7" spans="1:20" ht="12.75" customHeight="1" x14ac:dyDescent="0.2">
      <c r="B7" s="7"/>
      <c r="M7" s="97" t="s">
        <v>30</v>
      </c>
      <c r="N7" s="94" t="s">
        <v>75</v>
      </c>
      <c r="O7" s="94" t="s">
        <v>76</v>
      </c>
      <c r="P7" s="94" t="s">
        <v>77</v>
      </c>
    </row>
    <row r="8" spans="1:20" s="9" customFormat="1" ht="12.75" customHeight="1" x14ac:dyDescent="0.2">
      <c r="A8" s="7"/>
      <c r="B8" s="7"/>
      <c r="C8" s="7"/>
      <c r="D8" s="7"/>
      <c r="E8" s="7"/>
      <c r="F8" s="7"/>
      <c r="G8" s="7"/>
      <c r="H8" s="7"/>
      <c r="I8" s="7"/>
      <c r="J8" s="7"/>
      <c r="K8" s="7"/>
      <c r="M8" s="99" t="s">
        <v>31</v>
      </c>
      <c r="N8" s="111">
        <v>0.42510244091241828</v>
      </c>
      <c r="O8" s="111">
        <v>0.99288752991225737</v>
      </c>
      <c r="P8" s="112">
        <v>0.11449430199430199</v>
      </c>
      <c r="R8" s="129"/>
      <c r="S8" s="129"/>
      <c r="T8" s="129"/>
    </row>
    <row r="9" spans="1:20" ht="12.75" customHeight="1" x14ac:dyDescent="0.2">
      <c r="B9" s="7"/>
      <c r="M9" s="99" t="s">
        <v>32</v>
      </c>
      <c r="N9" s="111">
        <v>0.14402308812021977</v>
      </c>
      <c r="O9" s="111"/>
      <c r="P9" s="111">
        <v>0.13805792972459638</v>
      </c>
      <c r="R9" s="129"/>
      <c r="S9" s="129"/>
      <c r="T9" s="129"/>
    </row>
    <row r="10" spans="1:20" ht="12.75" customHeight="1" x14ac:dyDescent="0.2">
      <c r="B10" s="7"/>
      <c r="M10" s="99" t="s">
        <v>33</v>
      </c>
      <c r="N10" s="111">
        <v>1.8443571254280641E-2</v>
      </c>
      <c r="O10" s="111"/>
      <c r="P10" s="111">
        <v>6.964229186451408E-2</v>
      </c>
      <c r="R10" s="129"/>
      <c r="S10" s="129"/>
      <c r="T10" s="129"/>
    </row>
    <row r="11" spans="1:20" ht="12.75" customHeight="1" x14ac:dyDescent="0.2">
      <c r="B11" s="7"/>
      <c r="M11" s="99" t="s">
        <v>34</v>
      </c>
      <c r="N11" s="111">
        <v>1.5784735252294929E-2</v>
      </c>
      <c r="O11" s="111"/>
      <c r="P11" s="111"/>
      <c r="R11" s="129"/>
      <c r="S11" s="129"/>
      <c r="T11" s="129"/>
    </row>
    <row r="12" spans="1:20" ht="12.75" customHeight="1" x14ac:dyDescent="0.2">
      <c r="B12" s="7"/>
      <c r="M12" s="99" t="s">
        <v>35</v>
      </c>
      <c r="N12" s="111">
        <v>3.7530816414105293E-2</v>
      </c>
      <c r="O12" s="111"/>
      <c r="P12" s="111"/>
      <c r="R12" s="129"/>
      <c r="S12" s="129"/>
      <c r="T12" s="129"/>
    </row>
    <row r="13" spans="1:20" ht="12.75" customHeight="1" x14ac:dyDescent="0.2">
      <c r="B13" s="7"/>
      <c r="M13" s="99" t="s">
        <v>36</v>
      </c>
      <c r="N13" s="111">
        <v>8.6706661393869539E-3</v>
      </c>
      <c r="O13" s="111"/>
      <c r="P13" s="111"/>
      <c r="R13" s="129"/>
      <c r="S13" s="129"/>
      <c r="T13" s="129"/>
    </row>
    <row r="14" spans="1:20" ht="12.75" customHeight="1" x14ac:dyDescent="0.2">
      <c r="B14" s="7"/>
      <c r="M14" s="99" t="s">
        <v>37</v>
      </c>
      <c r="N14" s="111">
        <v>3.9739501384109248E-2</v>
      </c>
      <c r="O14" s="111"/>
      <c r="P14" s="111">
        <v>0.1082423235201013</v>
      </c>
      <c r="R14" s="129"/>
      <c r="S14" s="129"/>
      <c r="T14" s="129"/>
    </row>
    <row r="15" spans="1:20" ht="12.75" customHeight="1" x14ac:dyDescent="0.2">
      <c r="B15" s="7"/>
      <c r="M15" s="99" t="s">
        <v>38</v>
      </c>
      <c r="N15" s="111">
        <v>0.17116256762783028</v>
      </c>
      <c r="O15" s="111"/>
      <c r="P15" s="111">
        <v>0.207957423235201</v>
      </c>
      <c r="R15" s="129"/>
      <c r="S15" s="129"/>
      <c r="T15" s="129"/>
    </row>
    <row r="16" spans="1:20" ht="12.75" customHeight="1" x14ac:dyDescent="0.2">
      <c r="B16" s="7"/>
      <c r="M16" s="99" t="s">
        <v>39</v>
      </c>
      <c r="N16" s="111">
        <v>3.859098519970719E-2</v>
      </c>
      <c r="O16" s="111"/>
      <c r="P16" s="111">
        <v>0.34267173156062047</v>
      </c>
      <c r="R16" s="129"/>
      <c r="S16" s="129"/>
      <c r="T16" s="129"/>
    </row>
    <row r="17" spans="1:20" ht="12.75" customHeight="1" x14ac:dyDescent="0.2">
      <c r="B17" s="7"/>
      <c r="M17" s="99" t="s">
        <v>40</v>
      </c>
      <c r="N17" s="111"/>
      <c r="O17" s="111"/>
      <c r="P17" s="111"/>
      <c r="R17" s="129"/>
      <c r="S17" s="129"/>
      <c r="T17" s="129"/>
    </row>
    <row r="18" spans="1:20" ht="12.75" customHeight="1" x14ac:dyDescent="0.2">
      <c r="B18" s="7"/>
      <c r="M18" s="99" t="s">
        <v>41</v>
      </c>
      <c r="N18" s="111">
        <v>1.2065730464707318E-2</v>
      </c>
      <c r="O18" s="111"/>
      <c r="P18" s="111"/>
      <c r="R18" s="129"/>
      <c r="S18" s="129"/>
      <c r="T18" s="129"/>
    </row>
    <row r="19" spans="1:20" ht="12.75" customHeight="1" x14ac:dyDescent="0.2">
      <c r="B19" s="7"/>
      <c r="M19" s="99" t="s">
        <v>42</v>
      </c>
      <c r="N19" s="111">
        <v>7.8494560324445309E-2</v>
      </c>
      <c r="O19" s="111"/>
      <c r="P19" s="111"/>
      <c r="R19" s="129"/>
      <c r="S19" s="129"/>
      <c r="T19" s="129"/>
    </row>
    <row r="20" spans="1:20" ht="12.75" customHeight="1" x14ac:dyDescent="0.2">
      <c r="B20" s="7"/>
      <c r="M20" s="99" t="s">
        <v>43</v>
      </c>
      <c r="N20" s="111">
        <v>1.5608040454694611E-3</v>
      </c>
      <c r="O20" s="111"/>
      <c r="P20" s="111"/>
      <c r="R20" s="129"/>
      <c r="S20" s="129"/>
      <c r="T20" s="129"/>
    </row>
    <row r="21" spans="1:20" ht="12.75" customHeight="1" x14ac:dyDescent="0.2">
      <c r="B21" s="7"/>
      <c r="M21" s="100" t="s">
        <v>48</v>
      </c>
      <c r="N21" s="111"/>
      <c r="O21" s="111"/>
      <c r="P21" s="111"/>
      <c r="R21" s="129"/>
      <c r="S21" s="129"/>
      <c r="T21" s="129"/>
    </row>
    <row r="22" spans="1:20" ht="12.75" customHeight="1" x14ac:dyDescent="0.2">
      <c r="B22" s="7"/>
      <c r="M22" s="99" t="s">
        <v>16</v>
      </c>
      <c r="N22" s="111">
        <v>8.8305328610253347E-3</v>
      </c>
      <c r="O22" s="111">
        <v>7.1124700877426214E-3</v>
      </c>
      <c r="P22" s="111">
        <v>1.8933998100664769E-2</v>
      </c>
      <c r="R22" s="129"/>
      <c r="S22" s="129"/>
      <c r="T22" s="129"/>
    </row>
    <row r="23" spans="1:20" s="9" customFormat="1" ht="12.75" customHeight="1" x14ac:dyDescent="0.2">
      <c r="A23" s="7"/>
      <c r="B23" s="7"/>
      <c r="C23" s="7"/>
      <c r="D23" s="7"/>
      <c r="E23" s="7"/>
      <c r="F23" s="7"/>
      <c r="G23" s="7"/>
      <c r="H23" s="7"/>
      <c r="I23" s="7"/>
      <c r="J23" s="7"/>
      <c r="K23" s="7"/>
      <c r="L23" s="7"/>
      <c r="M23" s="24"/>
      <c r="N23" s="7"/>
      <c r="O23" s="113"/>
      <c r="P23" s="7"/>
      <c r="S23" s="129"/>
    </row>
    <row r="24" spans="1:20" ht="12.75" customHeight="1" x14ac:dyDescent="0.2">
      <c r="B24" s="7"/>
      <c r="N24" s="113"/>
      <c r="O24" s="7"/>
    </row>
    <row r="25" spans="1:20" ht="12.75" customHeight="1" x14ac:dyDescent="0.2">
      <c r="B25" s="7"/>
      <c r="M25" s="7"/>
      <c r="N25" s="7"/>
      <c r="O25" s="7"/>
    </row>
    <row r="26" spans="1:20" ht="12.75" customHeight="1" x14ac:dyDescent="0.2">
      <c r="B26" s="7"/>
      <c r="M26" s="7"/>
      <c r="N26" s="7"/>
      <c r="O26" s="7"/>
    </row>
    <row r="27" spans="1:20" ht="12.75" customHeight="1" x14ac:dyDescent="0.2">
      <c r="B27" s="7"/>
      <c r="M27" s="7"/>
      <c r="N27" s="7"/>
      <c r="O27" s="7"/>
    </row>
    <row r="28" spans="1:20" ht="12.75" customHeight="1" x14ac:dyDescent="0.2">
      <c r="B28" s="7"/>
      <c r="M28" s="7"/>
      <c r="N28" s="7"/>
      <c r="O28" s="7"/>
    </row>
    <row r="29" spans="1:20" ht="12.75" customHeight="1" x14ac:dyDescent="0.2">
      <c r="B29" s="7"/>
      <c r="M29" s="7"/>
      <c r="N29" s="7"/>
      <c r="O29" s="7"/>
    </row>
    <row r="30" spans="1:20" s="9" customFormat="1" ht="12.75" customHeight="1" x14ac:dyDescent="0.2">
      <c r="A30" s="7"/>
      <c r="B30" s="7"/>
      <c r="C30" s="7"/>
      <c r="D30" s="7"/>
      <c r="E30" s="7"/>
      <c r="F30" s="7"/>
      <c r="G30" s="7"/>
      <c r="H30" s="7"/>
      <c r="I30" s="7"/>
      <c r="J30" s="7"/>
      <c r="K30" s="7"/>
      <c r="L30" s="7"/>
      <c r="M30" s="7"/>
      <c r="N30" s="7"/>
      <c r="O30" s="7"/>
      <c r="P30" s="7"/>
      <c r="Q30" s="7"/>
    </row>
    <row r="31" spans="1:20" ht="12.75" customHeight="1" x14ac:dyDescent="0.2">
      <c r="B31" s="7"/>
      <c r="M31" s="7"/>
      <c r="N31" s="7"/>
      <c r="O31" s="7"/>
    </row>
    <row r="32" spans="1:20"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2" t="s">
        <v>144</v>
      </c>
      <c r="B2" s="14"/>
      <c r="C2" s="14"/>
      <c r="D2" s="14"/>
    </row>
    <row r="3" spans="1:7" ht="12" customHeight="1" x14ac:dyDescent="0.2">
      <c r="A3" s="7" t="s">
        <v>209</v>
      </c>
      <c r="B3" s="15"/>
      <c r="C3" s="15"/>
      <c r="D3" s="15"/>
    </row>
    <row r="4" spans="1:7" s="19" customFormat="1" ht="17.45" customHeight="1" x14ac:dyDescent="0.2">
      <c r="A4" s="82"/>
      <c r="B4" s="242" t="s">
        <v>78</v>
      </c>
      <c r="C4" s="242"/>
      <c r="D4" s="242"/>
      <c r="E4" s="242" t="s">
        <v>79</v>
      </c>
      <c r="F4" s="242"/>
      <c r="G4" s="242"/>
    </row>
    <row r="5" spans="1:7" s="20" customFormat="1" ht="17.45" customHeight="1" x14ac:dyDescent="0.2">
      <c r="A5" s="193" t="s">
        <v>1</v>
      </c>
      <c r="B5" s="195" t="s">
        <v>2</v>
      </c>
      <c r="C5" s="195" t="s">
        <v>3</v>
      </c>
      <c r="D5" s="195" t="s">
        <v>3</v>
      </c>
      <c r="E5" s="195" t="s">
        <v>2</v>
      </c>
      <c r="F5" s="195" t="s">
        <v>3</v>
      </c>
      <c r="G5" s="195" t="s">
        <v>3</v>
      </c>
    </row>
    <row r="6" spans="1:7" s="20" customFormat="1" ht="17.45" customHeight="1" x14ac:dyDescent="0.2">
      <c r="A6" s="200" t="s">
        <v>14</v>
      </c>
      <c r="B6" s="201"/>
      <c r="C6" s="202"/>
      <c r="D6" s="202"/>
      <c r="E6" s="201">
        <v>3.775462880730629E-2</v>
      </c>
      <c r="F6" s="202">
        <v>16.628435134887695</v>
      </c>
      <c r="G6" s="202">
        <v>13.383112907409668</v>
      </c>
    </row>
    <row r="7" spans="1:7" s="20" customFormat="1" ht="17.45" customHeight="1" x14ac:dyDescent="0.2">
      <c r="A7" s="192" t="s">
        <v>12</v>
      </c>
      <c r="B7" s="194"/>
      <c r="C7" s="196"/>
      <c r="D7" s="196"/>
      <c r="E7" s="194">
        <v>1.8483797088265419E-2</v>
      </c>
      <c r="F7" s="196">
        <v>8.1408977508544922</v>
      </c>
      <c r="G7" s="196">
        <v>6.5520634651184082</v>
      </c>
    </row>
    <row r="8" spans="1:7" s="20" customFormat="1" ht="17.45" customHeight="1" x14ac:dyDescent="0.2">
      <c r="A8" s="200" t="s">
        <v>13</v>
      </c>
      <c r="B8" s="201"/>
      <c r="C8" s="202"/>
      <c r="D8" s="202"/>
      <c r="E8" s="201">
        <v>2.760416641831398E-2</v>
      </c>
      <c r="F8" s="202">
        <v>12.157822608947754</v>
      </c>
      <c r="G8" s="202">
        <v>9.7850170135498047</v>
      </c>
    </row>
    <row r="9" spans="1:7" s="20" customFormat="1" ht="17.45" customHeight="1" x14ac:dyDescent="0.2">
      <c r="A9" s="255" t="s">
        <v>208</v>
      </c>
      <c r="B9" s="194"/>
      <c r="C9" s="196"/>
      <c r="D9" s="196"/>
      <c r="E9" s="194">
        <v>8.1481477245688438E-3</v>
      </c>
      <c r="F9" s="196">
        <v>3.5887241363525391</v>
      </c>
      <c r="G9" s="196">
        <v>2.8883235454559326</v>
      </c>
    </row>
    <row r="10" spans="1:7" s="20" customFormat="1" ht="17.45" customHeight="1" x14ac:dyDescent="0.2">
      <c r="A10" s="200" t="s">
        <v>173</v>
      </c>
      <c r="B10" s="201">
        <v>6.7824074067175388E-3</v>
      </c>
      <c r="C10" s="202">
        <v>82.072830200195313</v>
      </c>
      <c r="D10" s="202">
        <v>82.072830200195313</v>
      </c>
      <c r="E10" s="201">
        <v>5.3310185670852661E-2</v>
      </c>
      <c r="F10" s="202">
        <v>23.479635238647461</v>
      </c>
      <c r="G10" s="202">
        <v>18.897186279296875</v>
      </c>
    </row>
    <row r="11" spans="1:7" s="20" customFormat="1" ht="17.45" customHeight="1" x14ac:dyDescent="0.2">
      <c r="A11" s="192" t="s">
        <v>172</v>
      </c>
      <c r="B11" s="194"/>
      <c r="C11" s="196"/>
      <c r="D11" s="196"/>
      <c r="E11" s="194">
        <v>3.1111111864447594E-2</v>
      </c>
      <c r="F11" s="196">
        <v>13.702401161193848</v>
      </c>
      <c r="G11" s="196">
        <v>11.028144836425781</v>
      </c>
    </row>
    <row r="12" spans="1:7" s="20" customFormat="1" ht="17.45" customHeight="1" x14ac:dyDescent="0.2">
      <c r="A12" s="200" t="s">
        <v>171</v>
      </c>
      <c r="B12" s="201"/>
      <c r="C12" s="202"/>
      <c r="D12" s="202"/>
      <c r="E12" s="201"/>
      <c r="F12" s="202"/>
      <c r="G12" s="202"/>
    </row>
    <row r="13" spans="1:7" s="20" customFormat="1" ht="17.45" customHeight="1" x14ac:dyDescent="0.2">
      <c r="A13" s="192" t="s">
        <v>11</v>
      </c>
      <c r="B13" s="194"/>
      <c r="C13" s="196"/>
      <c r="D13" s="196"/>
      <c r="E13" s="194">
        <v>1.336805522441864E-2</v>
      </c>
      <c r="F13" s="196">
        <v>5.8877506256103516</v>
      </c>
      <c r="G13" s="196">
        <v>4.7386560440063477</v>
      </c>
    </row>
    <row r="14" spans="1:7" s="20" customFormat="1" ht="17.45" customHeight="1" x14ac:dyDescent="0.2">
      <c r="A14" s="200" t="s">
        <v>179</v>
      </c>
      <c r="B14" s="201"/>
      <c r="C14" s="202"/>
      <c r="D14" s="202"/>
      <c r="E14" s="201">
        <v>2.4537036661058664E-3</v>
      </c>
      <c r="F14" s="202">
        <v>1.0806952714920044</v>
      </c>
      <c r="G14" s="202">
        <v>0.86977928876876831</v>
      </c>
    </row>
    <row r="15" spans="1:7" s="20" customFormat="1" ht="17.45" customHeight="1" x14ac:dyDescent="0.2">
      <c r="A15" s="192" t="s">
        <v>180</v>
      </c>
      <c r="B15" s="194"/>
      <c r="C15" s="196"/>
      <c r="D15" s="196"/>
      <c r="E15" s="194">
        <v>1.2268518330529332E-3</v>
      </c>
      <c r="F15" s="196">
        <v>0.5403476357460022</v>
      </c>
      <c r="G15" s="196">
        <v>0.43488964438438416</v>
      </c>
    </row>
    <row r="16" spans="1:7" s="20" customFormat="1" ht="17.45" customHeight="1" x14ac:dyDescent="0.2">
      <c r="A16" s="200" t="s">
        <v>15</v>
      </c>
      <c r="B16" s="201"/>
      <c r="C16" s="202"/>
      <c r="D16" s="202"/>
      <c r="E16" s="201"/>
      <c r="F16" s="202"/>
      <c r="G16" s="202"/>
    </row>
    <row r="17" spans="1:11" s="20" customFormat="1" ht="17.45" customHeight="1" x14ac:dyDescent="0.2">
      <c r="A17" s="192" t="s">
        <v>16</v>
      </c>
      <c r="B17" s="194">
        <v>1.48148147854954E-3</v>
      </c>
      <c r="C17" s="196">
        <v>17.92717170715332</v>
      </c>
      <c r="D17" s="196">
        <v>17.92717170715332</v>
      </c>
      <c r="E17" s="194">
        <v>3.358796238899231E-2</v>
      </c>
      <c r="F17" s="196">
        <v>14.793291091918945</v>
      </c>
      <c r="G17" s="196">
        <v>11.906129837036133</v>
      </c>
    </row>
    <row r="18" spans="1:11" s="20" customFormat="1" ht="17.45" customHeight="1" x14ac:dyDescent="0.2">
      <c r="A18" s="77" t="s">
        <v>4</v>
      </c>
      <c r="B18" s="78">
        <v>8.263888768851757E-3</v>
      </c>
      <c r="C18" s="79">
        <v>100</v>
      </c>
      <c r="D18" s="79">
        <v>100</v>
      </c>
      <c r="E18" s="78">
        <v>0.2270486056804657</v>
      </c>
      <c r="F18" s="79">
        <v>100</v>
      </c>
      <c r="G18" s="79">
        <v>80.483299255371094</v>
      </c>
    </row>
    <row r="19" spans="1:11" ht="2.1" customHeight="1" x14ac:dyDescent="0.2">
      <c r="A19" s="68"/>
      <c r="B19" s="69"/>
      <c r="C19" s="69"/>
      <c r="D19" s="69"/>
      <c r="E19" s="69"/>
      <c r="F19" s="69"/>
      <c r="G19" s="69"/>
    </row>
    <row r="20" spans="1:11" s="20" customFormat="1" ht="17.45" customHeight="1" x14ac:dyDescent="0.2">
      <c r="A20" s="193" t="s">
        <v>5</v>
      </c>
      <c r="B20" s="195" t="s">
        <v>2</v>
      </c>
      <c r="C20" s="195" t="s">
        <v>3</v>
      </c>
      <c r="D20" s="195" t="s">
        <v>3</v>
      </c>
      <c r="E20" s="195" t="s">
        <v>2</v>
      </c>
      <c r="F20" s="195" t="s">
        <v>3</v>
      </c>
      <c r="G20" s="195" t="s">
        <v>3</v>
      </c>
    </row>
    <row r="21" spans="1:11" s="20" customFormat="1" ht="17.45" customHeight="1" x14ac:dyDescent="0.2">
      <c r="A21" s="200" t="s">
        <v>183</v>
      </c>
      <c r="B21" s="201"/>
      <c r="C21" s="202"/>
      <c r="D21" s="202"/>
      <c r="E21" s="201">
        <v>1.2650462798774242E-2</v>
      </c>
      <c r="F21" s="202"/>
      <c r="G21" s="202">
        <v>4.4842863082885742</v>
      </c>
    </row>
    <row r="22" spans="1:11" s="20" customFormat="1" ht="17.45" customHeight="1" x14ac:dyDescent="0.2">
      <c r="A22" s="192" t="s">
        <v>184</v>
      </c>
      <c r="B22" s="194"/>
      <c r="C22" s="196"/>
      <c r="D22" s="196"/>
      <c r="E22" s="194"/>
      <c r="F22" s="196"/>
      <c r="G22" s="196"/>
    </row>
    <row r="23" spans="1:11" s="20" customFormat="1" ht="17.45" customHeight="1" x14ac:dyDescent="0.2">
      <c r="A23" s="200" t="s">
        <v>185</v>
      </c>
      <c r="B23" s="201"/>
      <c r="C23" s="202"/>
      <c r="D23" s="202"/>
      <c r="E23" s="201">
        <v>2.5462961639277637E-4</v>
      </c>
      <c r="F23" s="202"/>
      <c r="G23" s="202">
        <v>9.0260110795497894E-2</v>
      </c>
    </row>
    <row r="24" spans="1:11" s="20" customFormat="1" ht="17.45" customHeight="1" x14ac:dyDescent="0.2">
      <c r="A24" s="192" t="s">
        <v>17</v>
      </c>
      <c r="B24" s="194"/>
      <c r="C24" s="196"/>
      <c r="D24" s="196"/>
      <c r="E24" s="194">
        <v>9.6064815297722816E-3</v>
      </c>
      <c r="F24" s="196"/>
      <c r="G24" s="196">
        <v>3.4052679538726807</v>
      </c>
    </row>
    <row r="25" spans="1:11" s="20" customFormat="1" ht="17.45" customHeight="1" x14ac:dyDescent="0.2">
      <c r="A25" s="200" t="s">
        <v>181</v>
      </c>
      <c r="B25" s="201"/>
      <c r="C25" s="202"/>
      <c r="D25" s="202"/>
      <c r="E25" s="201"/>
      <c r="F25" s="202"/>
      <c r="G25" s="202"/>
    </row>
    <row r="26" spans="1:11" s="20" customFormat="1" ht="17.45" customHeight="1" x14ac:dyDescent="0.2">
      <c r="A26" s="192" t="s">
        <v>182</v>
      </c>
      <c r="B26" s="194"/>
      <c r="C26" s="196"/>
      <c r="D26" s="196"/>
      <c r="E26" s="194"/>
      <c r="F26" s="196"/>
      <c r="G26" s="196"/>
    </row>
    <row r="27" spans="1:11" s="20" customFormat="1" ht="17.45" customHeight="1" x14ac:dyDescent="0.2">
      <c r="A27" s="200" t="s">
        <v>18</v>
      </c>
      <c r="B27" s="201"/>
      <c r="C27" s="202"/>
      <c r="D27" s="202"/>
      <c r="E27" s="201">
        <v>3.2546296715736389E-2</v>
      </c>
      <c r="F27" s="202"/>
      <c r="G27" s="202">
        <v>11.536883354187012</v>
      </c>
    </row>
    <row r="28" spans="1:11" s="20" customFormat="1" ht="17.45" customHeight="1" x14ac:dyDescent="0.2">
      <c r="A28" s="192" t="s">
        <v>186</v>
      </c>
      <c r="B28" s="194"/>
      <c r="C28" s="196"/>
      <c r="D28" s="196"/>
      <c r="E28" s="194"/>
      <c r="F28" s="196"/>
      <c r="G28" s="196"/>
    </row>
    <row r="29" spans="1:11" s="20" customFormat="1" ht="17.45" customHeight="1" x14ac:dyDescent="0.2">
      <c r="A29" s="77" t="s">
        <v>4</v>
      </c>
      <c r="B29" s="78"/>
      <c r="C29" s="77"/>
      <c r="D29" s="79"/>
      <c r="E29" s="78">
        <v>5.5057872086763382E-2</v>
      </c>
      <c r="F29" s="79"/>
      <c r="G29" s="79">
        <v>19.516698837280273</v>
      </c>
    </row>
    <row r="30" spans="1:11" ht="2.1" customHeight="1" x14ac:dyDescent="0.2">
      <c r="A30" s="125"/>
      <c r="B30" s="126"/>
      <c r="C30" s="125"/>
      <c r="D30" s="127"/>
      <c r="E30" s="126"/>
      <c r="F30" s="128"/>
      <c r="G30" s="127"/>
    </row>
    <row r="31" spans="1:11" s="20" customFormat="1" ht="17.45" customHeight="1" x14ac:dyDescent="0.2">
      <c r="A31" s="73" t="s">
        <v>4</v>
      </c>
      <c r="B31" s="75">
        <v>8.263888768851757E-3</v>
      </c>
      <c r="C31" s="73"/>
      <c r="D31" s="76">
        <v>100</v>
      </c>
      <c r="E31" s="75">
        <v>0.28210648894309998</v>
      </c>
      <c r="F31" s="74"/>
      <c r="G31" s="76">
        <v>100</v>
      </c>
      <c r="K31" s="104"/>
    </row>
    <row r="32" spans="1:11" ht="3" customHeight="1" x14ac:dyDescent="0.2">
      <c r="A32" s="243"/>
      <c r="B32" s="243"/>
      <c r="C32" s="243"/>
      <c r="D32" s="243"/>
      <c r="E32" s="243"/>
      <c r="F32" s="243"/>
      <c r="G32" s="243"/>
    </row>
    <row r="33" spans="1:7" ht="12" customHeight="1" x14ac:dyDescent="0.2">
      <c r="A33" s="244" t="s">
        <v>19</v>
      </c>
      <c r="B33" s="244"/>
      <c r="C33" s="244"/>
      <c r="D33" s="244"/>
      <c r="E33" s="244"/>
      <c r="F33" s="244"/>
      <c r="G33" s="244"/>
    </row>
    <row r="34" spans="1:7" ht="12" customHeight="1" x14ac:dyDescent="0.2">
      <c r="A34" s="241" t="s">
        <v>228</v>
      </c>
      <c r="B34" s="245"/>
      <c r="C34" s="245"/>
      <c r="D34" s="245"/>
      <c r="E34" s="245"/>
      <c r="F34" s="245"/>
      <c r="G34" s="245"/>
    </row>
    <row r="35" spans="1:7" ht="23.25" customHeight="1" x14ac:dyDescent="0.2">
      <c r="A35" s="245" t="s">
        <v>229</v>
      </c>
      <c r="B35" s="245"/>
      <c r="C35" s="245"/>
      <c r="D35" s="245"/>
      <c r="E35" s="245"/>
      <c r="F35" s="245"/>
      <c r="G35" s="245"/>
    </row>
    <row r="36" spans="1:7" ht="21.6" customHeight="1" x14ac:dyDescent="0.2">
      <c r="A36" s="245" t="s">
        <v>188</v>
      </c>
      <c r="B36" s="245"/>
      <c r="C36" s="245"/>
      <c r="D36" s="245"/>
      <c r="E36" s="245"/>
      <c r="F36" s="245"/>
      <c r="G36" s="245"/>
    </row>
    <row r="37" spans="1:7" ht="12" customHeight="1" x14ac:dyDescent="0.2">
      <c r="A37" s="245"/>
      <c r="B37" s="245"/>
      <c r="C37" s="245"/>
      <c r="D37" s="245"/>
      <c r="E37" s="245"/>
      <c r="F37" s="245"/>
      <c r="G37" s="245"/>
    </row>
    <row r="38" spans="1:7" ht="9" customHeight="1" x14ac:dyDescent="0.2">
      <c r="A38" s="245"/>
      <c r="B38" s="245"/>
      <c r="C38" s="245"/>
      <c r="D38" s="245"/>
      <c r="E38" s="245"/>
      <c r="F38" s="245"/>
      <c r="G38" s="245"/>
    </row>
    <row r="39" spans="1:7" ht="9" customHeight="1" x14ac:dyDescent="0.2">
      <c r="A39" s="245"/>
      <c r="B39" s="245"/>
      <c r="C39" s="245"/>
      <c r="D39" s="245"/>
      <c r="E39" s="245"/>
      <c r="F39" s="245"/>
      <c r="G39" s="245"/>
    </row>
    <row r="40" spans="1:7" ht="9" customHeight="1" x14ac:dyDescent="0.2">
      <c r="A40" s="245"/>
      <c r="B40" s="245"/>
      <c r="C40" s="245"/>
      <c r="D40" s="245"/>
      <c r="E40" s="245"/>
      <c r="F40" s="245"/>
      <c r="G40" s="24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148</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0.87247087676272228</v>
      </c>
      <c r="O8" s="96">
        <v>0.12752912323727775</v>
      </c>
      <c r="P8" s="12"/>
      <c r="Q8" s="12"/>
    </row>
    <row r="9" spans="1:17" ht="12.75" customHeight="1" x14ac:dyDescent="0.2">
      <c r="B9" s="7"/>
      <c r="M9" s="95" t="s">
        <v>12</v>
      </c>
      <c r="N9" s="96">
        <v>1</v>
      </c>
      <c r="O9" s="96"/>
      <c r="P9" s="12"/>
      <c r="Q9" s="12"/>
    </row>
    <row r="10" spans="1:17" ht="12.75" customHeight="1" x14ac:dyDescent="0.2">
      <c r="B10" s="7"/>
      <c r="M10" s="95" t="s">
        <v>13</v>
      </c>
      <c r="N10" s="96">
        <v>0.85450733752620545</v>
      </c>
      <c r="O10" s="96">
        <v>0.14549266247379455</v>
      </c>
      <c r="P10" s="12"/>
      <c r="Q10" s="12"/>
    </row>
    <row r="11" spans="1:17" ht="12.75" customHeight="1" x14ac:dyDescent="0.2">
      <c r="B11" s="7"/>
      <c r="M11" s="95" t="s">
        <v>208</v>
      </c>
      <c r="N11" s="96">
        <v>0.43181818181818182</v>
      </c>
      <c r="O11" s="96">
        <v>0.56818181818181823</v>
      </c>
      <c r="P11" s="12"/>
      <c r="Q11" s="12"/>
    </row>
    <row r="12" spans="1:17" ht="12.75" customHeight="1" x14ac:dyDescent="0.2">
      <c r="B12" s="7"/>
      <c r="M12" s="95" t="s">
        <v>173</v>
      </c>
      <c r="N12" s="96">
        <v>0.79757318952234202</v>
      </c>
      <c r="O12" s="96">
        <v>0.20242681047765793</v>
      </c>
      <c r="P12" s="12"/>
      <c r="Q12" s="12"/>
    </row>
    <row r="13" spans="1:17" ht="12.75" customHeight="1" x14ac:dyDescent="0.2">
      <c r="B13" s="7"/>
      <c r="M13" s="95" t="s">
        <v>172</v>
      </c>
      <c r="N13" s="96">
        <v>0.98139880952380953</v>
      </c>
      <c r="O13" s="96">
        <v>1.8601190476190476E-2</v>
      </c>
      <c r="P13" s="12"/>
      <c r="Q13" s="13"/>
    </row>
    <row r="14" spans="1:17" ht="12.75" customHeight="1" x14ac:dyDescent="0.2">
      <c r="B14" s="7"/>
      <c r="M14" s="95" t="s">
        <v>171</v>
      </c>
      <c r="N14" s="96"/>
      <c r="O14" s="96"/>
      <c r="P14" s="12"/>
      <c r="Q14" s="12"/>
    </row>
    <row r="15" spans="1:17" ht="12.75" customHeight="1" x14ac:dyDescent="0.2">
      <c r="B15" s="7"/>
      <c r="M15" s="95" t="s">
        <v>11</v>
      </c>
      <c r="N15" s="96">
        <v>0.15844155844155844</v>
      </c>
      <c r="O15" s="96">
        <v>0.84155844155844151</v>
      </c>
      <c r="P15" s="13"/>
      <c r="Q15" s="13"/>
    </row>
    <row r="16" spans="1:17" ht="12.75" customHeight="1" x14ac:dyDescent="0.3">
      <c r="B16" s="7"/>
      <c r="M16" s="95" t="s">
        <v>179</v>
      </c>
      <c r="N16" s="115">
        <v>1</v>
      </c>
      <c r="O16" s="96"/>
      <c r="P16" s="12"/>
      <c r="Q16" s="13"/>
    </row>
    <row r="17" spans="1:17" ht="12.75" customHeight="1" x14ac:dyDescent="0.3">
      <c r="B17" s="7"/>
      <c r="M17" s="95" t="s">
        <v>180</v>
      </c>
      <c r="N17" s="115">
        <v>1</v>
      </c>
      <c r="O17" s="96"/>
      <c r="P17" s="12"/>
      <c r="Q17" s="13"/>
    </row>
    <row r="18" spans="1:17" ht="12.75" customHeight="1" x14ac:dyDescent="0.2">
      <c r="B18" s="7"/>
      <c r="M18" s="95" t="s">
        <v>15</v>
      </c>
      <c r="N18" s="96"/>
      <c r="O18" s="96"/>
      <c r="P18" s="12"/>
      <c r="Q18" s="12"/>
    </row>
    <row r="19" spans="1:17" ht="12.75" customHeight="1" x14ac:dyDescent="0.2">
      <c r="B19" s="7"/>
      <c r="M19" s="95" t="s">
        <v>16</v>
      </c>
      <c r="N19" s="96">
        <v>0.95775577557755776</v>
      </c>
      <c r="O19" s="96">
        <v>4.2244224422442245E-2</v>
      </c>
      <c r="P19" s="12"/>
      <c r="Q19" s="13"/>
    </row>
    <row r="20" spans="1:17" ht="12.75" customHeight="1" x14ac:dyDescent="0.3">
      <c r="B20" s="7"/>
      <c r="M20" s="95" t="s">
        <v>17</v>
      </c>
      <c r="N20" s="115"/>
      <c r="O20" s="115">
        <v>1</v>
      </c>
      <c r="P20" s="12"/>
      <c r="Q20" s="12"/>
    </row>
    <row r="21" spans="1:17" ht="12.75" customHeight="1" x14ac:dyDescent="0.3">
      <c r="B21" s="7"/>
      <c r="M21" s="95" t="s">
        <v>18</v>
      </c>
      <c r="N21" s="115">
        <v>0.96906116642958751</v>
      </c>
      <c r="O21" s="115">
        <v>3.0938833570412518E-2</v>
      </c>
    </row>
    <row r="22" spans="1:17" ht="12.75" customHeight="1" x14ac:dyDescent="0.3">
      <c r="B22" s="7"/>
      <c r="M22" s="95"/>
      <c r="N22" s="115"/>
      <c r="O22" s="115"/>
    </row>
    <row r="23" spans="1:17" s="9" customFormat="1" ht="12.75" customHeight="1" x14ac:dyDescent="0.3">
      <c r="A23" s="7"/>
      <c r="B23" s="7"/>
      <c r="C23" s="7"/>
      <c r="D23" s="7"/>
      <c r="E23" s="7"/>
      <c r="F23" s="7"/>
      <c r="G23" s="7"/>
      <c r="H23" s="7"/>
      <c r="I23" s="7"/>
      <c r="J23" s="7"/>
      <c r="K23" s="7"/>
      <c r="L23" s="7"/>
      <c r="M23" s="95"/>
      <c r="N23" s="115"/>
      <c r="O23" s="115"/>
      <c r="P23" s="7"/>
    </row>
    <row r="24" spans="1:17" ht="12.75" customHeight="1" x14ac:dyDescent="0.3">
      <c r="B24" s="7"/>
      <c r="M24" s="95"/>
      <c r="N24" s="115"/>
      <c r="O24" s="115"/>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1" t="s">
        <v>143</v>
      </c>
      <c r="B4" s="7"/>
    </row>
    <row r="5" spans="1:14" x14ac:dyDescent="0.2">
      <c r="A5" s="7" t="s">
        <v>209</v>
      </c>
      <c r="B5" s="7"/>
    </row>
    <row r="6" spans="1:14" x14ac:dyDescent="0.2">
      <c r="B6" s="7"/>
    </row>
    <row r="7" spans="1:14" ht="12.75" customHeight="1" x14ac:dyDescent="0.2">
      <c r="B7" s="7"/>
      <c r="M7" s="97" t="s">
        <v>30</v>
      </c>
      <c r="N7" s="94" t="s">
        <v>52</v>
      </c>
    </row>
    <row r="8" spans="1:14" s="9" customFormat="1" ht="12.75" customHeight="1" x14ac:dyDescent="0.2">
      <c r="A8" s="7"/>
      <c r="B8" s="7"/>
      <c r="C8" s="7"/>
      <c r="D8" s="7"/>
      <c r="E8" s="7"/>
      <c r="F8" s="7"/>
      <c r="G8" s="7"/>
      <c r="H8" s="7"/>
      <c r="I8" s="7"/>
      <c r="J8" s="7"/>
      <c r="K8" s="7"/>
      <c r="M8" s="99" t="s">
        <v>31</v>
      </c>
      <c r="N8" s="111">
        <v>0.22239579780339724</v>
      </c>
    </row>
    <row r="9" spans="1:14" ht="12.75" customHeight="1" x14ac:dyDescent="0.2">
      <c r="B9" s="7"/>
      <c r="M9" s="99" t="s">
        <v>32</v>
      </c>
      <c r="N9" s="111">
        <v>1.0014325670236714E-2</v>
      </c>
    </row>
    <row r="10" spans="1:14" ht="12.75" customHeight="1" x14ac:dyDescent="0.2">
      <c r="B10" s="7"/>
      <c r="M10" s="99" t="s">
        <v>33</v>
      </c>
      <c r="N10" s="111">
        <v>2.37396821065557E-3</v>
      </c>
    </row>
    <row r="11" spans="1:14" ht="12.75" customHeight="1" x14ac:dyDescent="0.2">
      <c r="B11" s="7"/>
      <c r="M11" s="99" t="s">
        <v>34</v>
      </c>
      <c r="N11" s="111">
        <v>4.50235350296746E-3</v>
      </c>
    </row>
    <row r="12" spans="1:14" ht="12.75" customHeight="1" x14ac:dyDescent="0.2">
      <c r="B12" s="7"/>
      <c r="M12" s="99" t="s">
        <v>35</v>
      </c>
      <c r="N12" s="111">
        <v>0.47900266048161538</v>
      </c>
    </row>
    <row r="13" spans="1:14" ht="12.75" customHeight="1" x14ac:dyDescent="0.2">
      <c r="B13" s="7"/>
      <c r="M13" s="99" t="s">
        <v>36</v>
      </c>
      <c r="N13" s="111"/>
    </row>
    <row r="14" spans="1:14" ht="12.75" customHeight="1" x14ac:dyDescent="0.2">
      <c r="B14" s="7"/>
      <c r="M14" s="99" t="s">
        <v>37</v>
      </c>
      <c r="N14" s="111"/>
    </row>
    <row r="15" spans="1:14" ht="12.75" customHeight="1" x14ac:dyDescent="0.2">
      <c r="B15" s="7"/>
      <c r="M15" s="99" t="s">
        <v>38</v>
      </c>
      <c r="N15" s="111">
        <v>0.20701275666825841</v>
      </c>
    </row>
    <row r="16" spans="1:14" ht="12.75" customHeight="1" x14ac:dyDescent="0.2">
      <c r="B16" s="7"/>
      <c r="M16" s="99" t="s">
        <v>39</v>
      </c>
      <c r="N16" s="111"/>
    </row>
    <row r="17" spans="1:14" ht="12.75" customHeight="1" x14ac:dyDescent="0.2">
      <c r="B17" s="7"/>
      <c r="M17" s="99" t="s">
        <v>40</v>
      </c>
      <c r="N17" s="111"/>
    </row>
    <row r="18" spans="1:14" ht="12.75" customHeight="1" x14ac:dyDescent="0.2">
      <c r="B18" s="7"/>
      <c r="M18" s="99" t="s">
        <v>41</v>
      </c>
      <c r="N18" s="111"/>
    </row>
    <row r="19" spans="1:14" ht="12.75" customHeight="1" x14ac:dyDescent="0.2">
      <c r="B19" s="7"/>
      <c r="M19" s="99" t="s">
        <v>42</v>
      </c>
      <c r="N19" s="111"/>
    </row>
    <row r="20" spans="1:14" ht="12.75" customHeight="1" x14ac:dyDescent="0.2">
      <c r="B20" s="7"/>
      <c r="M20" s="99" t="s">
        <v>43</v>
      </c>
      <c r="N20" s="111"/>
    </row>
    <row r="21" spans="1:14" ht="12.75" customHeight="1" x14ac:dyDescent="0.2">
      <c r="B21" s="7"/>
      <c r="M21" s="100" t="s">
        <v>48</v>
      </c>
      <c r="N21" s="111"/>
    </row>
    <row r="22" spans="1:14" ht="12.75" customHeight="1" x14ac:dyDescent="0.2">
      <c r="B22" s="7"/>
      <c r="M22" s="99" t="s">
        <v>16</v>
      </c>
      <c r="N22" s="111">
        <v>7.469813766286923E-2</v>
      </c>
    </row>
    <row r="23" spans="1:14" s="9" customFormat="1" ht="12.75" customHeight="1" x14ac:dyDescent="0.2">
      <c r="A23" s="7"/>
      <c r="B23" s="7"/>
      <c r="C23" s="7"/>
      <c r="D23" s="7"/>
      <c r="E23" s="7"/>
      <c r="F23" s="7"/>
      <c r="G23" s="7"/>
      <c r="H23" s="7"/>
      <c r="I23" s="7"/>
      <c r="J23" s="7"/>
      <c r="K23" s="7"/>
      <c r="L23" s="7"/>
      <c r="M23" s="24"/>
      <c r="N23" s="113"/>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2"/>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2" t="s">
        <v>142</v>
      </c>
      <c r="B2" s="15"/>
      <c r="C2" s="15"/>
      <c r="D2" s="15"/>
      <c r="E2" s="15"/>
      <c r="F2" s="15"/>
      <c r="G2" s="15"/>
      <c r="H2" s="15"/>
      <c r="I2" s="15"/>
      <c r="J2" s="15"/>
    </row>
    <row r="3" spans="1:16" ht="12" customHeight="1" x14ac:dyDescent="0.2">
      <c r="A3" s="7" t="s">
        <v>209</v>
      </c>
      <c r="B3" s="17"/>
      <c r="C3" s="17"/>
      <c r="D3" s="17"/>
      <c r="E3" s="17"/>
      <c r="F3" s="17"/>
      <c r="G3" s="17"/>
      <c r="H3" s="17"/>
      <c r="I3" s="17"/>
      <c r="J3" s="17"/>
    </row>
    <row r="4" spans="1:16" s="19" customFormat="1" ht="17.45" customHeight="1" x14ac:dyDescent="0.2">
      <c r="A4" s="72"/>
      <c r="B4" s="242" t="s">
        <v>53</v>
      </c>
      <c r="C4" s="242"/>
      <c r="D4" s="242"/>
      <c r="E4" s="242" t="s">
        <v>59</v>
      </c>
      <c r="F4" s="242"/>
      <c r="G4" s="242"/>
      <c r="H4" s="242" t="s">
        <v>55</v>
      </c>
      <c r="I4" s="242"/>
      <c r="J4" s="242"/>
      <c r="K4" s="242" t="s">
        <v>60</v>
      </c>
      <c r="L4" s="242"/>
      <c r="M4" s="242"/>
      <c r="N4" s="18"/>
      <c r="O4" s="18"/>
      <c r="P4" s="18"/>
    </row>
    <row r="5" spans="1:16" s="20" customFormat="1" ht="17.45" customHeight="1" x14ac:dyDescent="0.2">
      <c r="A5" s="193" t="s">
        <v>1</v>
      </c>
      <c r="B5" s="195" t="s">
        <v>2</v>
      </c>
      <c r="C5" s="195" t="s">
        <v>3</v>
      </c>
      <c r="D5" s="195" t="s">
        <v>3</v>
      </c>
      <c r="E5" s="195" t="s">
        <v>2</v>
      </c>
      <c r="F5" s="195" t="s">
        <v>3</v>
      </c>
      <c r="G5" s="195" t="s">
        <v>3</v>
      </c>
      <c r="H5" s="195" t="s">
        <v>2</v>
      </c>
      <c r="I5" s="195" t="s">
        <v>3</v>
      </c>
      <c r="J5" s="195" t="s">
        <v>3</v>
      </c>
      <c r="K5" s="195" t="s">
        <v>2</v>
      </c>
      <c r="L5" s="195" t="s">
        <v>3</v>
      </c>
      <c r="M5" s="195" t="s">
        <v>3</v>
      </c>
    </row>
    <row r="6" spans="1:16" s="20" customFormat="1" ht="17.45" customHeight="1" x14ac:dyDescent="0.2">
      <c r="A6" s="200" t="s">
        <v>14</v>
      </c>
      <c r="B6" s="201"/>
      <c r="C6" s="202"/>
      <c r="D6" s="202"/>
      <c r="E6" s="201"/>
      <c r="F6" s="202"/>
      <c r="G6" s="202"/>
      <c r="H6" s="201"/>
      <c r="I6" s="202"/>
      <c r="J6" s="202"/>
      <c r="K6" s="201"/>
      <c r="L6" s="202"/>
      <c r="M6" s="202"/>
    </row>
    <row r="7" spans="1:16" s="20" customFormat="1" ht="17.45" customHeight="1" x14ac:dyDescent="0.2">
      <c r="A7" s="192" t="s">
        <v>12</v>
      </c>
      <c r="B7" s="194"/>
      <c r="C7" s="196"/>
      <c r="D7" s="196"/>
      <c r="E7" s="194"/>
      <c r="F7" s="196"/>
      <c r="G7" s="196"/>
      <c r="H7" s="194"/>
      <c r="I7" s="196"/>
      <c r="J7" s="196"/>
      <c r="K7" s="194"/>
      <c r="L7" s="196"/>
      <c r="M7" s="196"/>
    </row>
    <row r="8" spans="1:16" s="20" customFormat="1" ht="17.45" customHeight="1" x14ac:dyDescent="0.2">
      <c r="A8" s="200" t="s">
        <v>13</v>
      </c>
      <c r="B8" s="201"/>
      <c r="C8" s="202"/>
      <c r="D8" s="202"/>
      <c r="E8" s="201"/>
      <c r="F8" s="202"/>
      <c r="G8" s="202"/>
      <c r="H8" s="201"/>
      <c r="I8" s="202"/>
      <c r="J8" s="202"/>
      <c r="K8" s="201"/>
      <c r="L8" s="202"/>
      <c r="M8" s="202"/>
    </row>
    <row r="9" spans="1:16" s="20" customFormat="1" ht="17.45" customHeight="1" x14ac:dyDescent="0.2">
      <c r="A9" s="192" t="s">
        <v>208</v>
      </c>
      <c r="B9" s="194"/>
      <c r="C9" s="196"/>
      <c r="D9" s="196"/>
      <c r="E9" s="194"/>
      <c r="F9" s="196"/>
      <c r="G9" s="196"/>
      <c r="H9" s="194"/>
      <c r="I9" s="196"/>
      <c r="J9" s="196"/>
      <c r="K9" s="194"/>
      <c r="L9" s="196"/>
      <c r="M9" s="196"/>
    </row>
    <row r="10" spans="1:16" s="20" customFormat="1" ht="17.45" customHeight="1" x14ac:dyDescent="0.2">
      <c r="A10" s="200" t="s">
        <v>173</v>
      </c>
      <c r="B10" s="201"/>
      <c r="C10" s="202"/>
      <c r="D10" s="202"/>
      <c r="E10" s="201"/>
      <c r="F10" s="202"/>
      <c r="G10" s="202"/>
      <c r="H10" s="201"/>
      <c r="I10" s="202"/>
      <c r="J10" s="202"/>
      <c r="K10" s="201"/>
      <c r="L10" s="202"/>
      <c r="M10" s="202"/>
    </row>
    <row r="11" spans="1:16" s="20" customFormat="1" ht="17.45" customHeight="1" x14ac:dyDescent="0.2">
      <c r="A11" s="192" t="s">
        <v>172</v>
      </c>
      <c r="B11" s="194"/>
      <c r="C11" s="196"/>
      <c r="D11" s="196"/>
      <c r="E11" s="194"/>
      <c r="F11" s="196"/>
      <c r="G11" s="196"/>
      <c r="H11" s="194"/>
      <c r="I11" s="196"/>
      <c r="J11" s="196"/>
      <c r="K11" s="194"/>
      <c r="L11" s="196"/>
      <c r="M11" s="196"/>
    </row>
    <row r="12" spans="1:16" s="20" customFormat="1" ht="17.45" customHeight="1" x14ac:dyDescent="0.2">
      <c r="A12" s="200" t="s">
        <v>171</v>
      </c>
      <c r="B12" s="201"/>
      <c r="C12" s="202"/>
      <c r="D12" s="202"/>
      <c r="E12" s="201"/>
      <c r="F12" s="202"/>
      <c r="G12" s="202"/>
      <c r="H12" s="201"/>
      <c r="I12" s="202"/>
      <c r="J12" s="202"/>
      <c r="K12" s="201"/>
      <c r="L12" s="202"/>
      <c r="M12" s="202"/>
    </row>
    <row r="13" spans="1:16" s="20" customFormat="1" ht="17.45" customHeight="1" x14ac:dyDescent="0.2">
      <c r="A13" s="192" t="s">
        <v>11</v>
      </c>
      <c r="B13" s="194"/>
      <c r="C13" s="196"/>
      <c r="D13" s="196"/>
      <c r="E13" s="194"/>
      <c r="F13" s="196"/>
      <c r="G13" s="196"/>
      <c r="H13" s="194"/>
      <c r="I13" s="196"/>
      <c r="J13" s="196"/>
      <c r="K13" s="194"/>
      <c r="L13" s="196"/>
      <c r="M13" s="196"/>
    </row>
    <row r="14" spans="1:16" s="20" customFormat="1" ht="17.45" customHeight="1" x14ac:dyDescent="0.2">
      <c r="A14" s="200" t="s">
        <v>179</v>
      </c>
      <c r="B14" s="201"/>
      <c r="C14" s="202"/>
      <c r="D14" s="202"/>
      <c r="E14" s="201"/>
      <c r="F14" s="202"/>
      <c r="G14" s="202"/>
      <c r="H14" s="201"/>
      <c r="I14" s="202"/>
      <c r="J14" s="202"/>
      <c r="K14" s="201"/>
      <c r="L14" s="202"/>
      <c r="M14" s="202"/>
    </row>
    <row r="15" spans="1:16" s="20" customFormat="1" ht="17.45" customHeight="1" x14ac:dyDescent="0.2">
      <c r="A15" s="192" t="s">
        <v>180</v>
      </c>
      <c r="B15" s="194"/>
      <c r="C15" s="196"/>
      <c r="D15" s="196"/>
      <c r="E15" s="194"/>
      <c r="F15" s="196"/>
      <c r="G15" s="196"/>
      <c r="H15" s="194"/>
      <c r="I15" s="196"/>
      <c r="J15" s="196"/>
      <c r="K15" s="194"/>
      <c r="L15" s="196"/>
      <c r="M15" s="196"/>
    </row>
    <row r="16" spans="1:16" s="20" customFormat="1" ht="17.45" customHeight="1" x14ac:dyDescent="0.2">
      <c r="A16" s="200" t="s">
        <v>15</v>
      </c>
      <c r="B16" s="201"/>
      <c r="C16" s="202"/>
      <c r="D16" s="202"/>
      <c r="E16" s="201"/>
      <c r="F16" s="202"/>
      <c r="G16" s="202"/>
      <c r="H16" s="201"/>
      <c r="I16" s="202"/>
      <c r="J16" s="202"/>
      <c r="K16" s="201"/>
      <c r="L16" s="202"/>
      <c r="M16" s="202"/>
    </row>
    <row r="17" spans="1:13" s="20" customFormat="1" ht="17.45" customHeight="1" x14ac:dyDescent="0.2">
      <c r="A17" s="192" t="s">
        <v>16</v>
      </c>
      <c r="B17" s="194"/>
      <c r="C17" s="196"/>
      <c r="D17" s="196"/>
      <c r="E17" s="194"/>
      <c r="F17" s="196"/>
      <c r="G17" s="196"/>
      <c r="H17" s="194"/>
      <c r="I17" s="196"/>
      <c r="J17" s="196"/>
      <c r="K17" s="194"/>
      <c r="L17" s="196"/>
      <c r="M17" s="196"/>
    </row>
    <row r="18" spans="1:13" s="20" customFormat="1" ht="17.45" customHeight="1" x14ac:dyDescent="0.2">
      <c r="A18" s="77" t="s">
        <v>4</v>
      </c>
      <c r="B18" s="78"/>
      <c r="C18" s="80"/>
      <c r="D18" s="79"/>
      <c r="E18" s="78"/>
      <c r="F18" s="80"/>
      <c r="G18" s="79"/>
      <c r="H18" s="78"/>
      <c r="I18" s="79"/>
      <c r="J18" s="79"/>
      <c r="K18" s="78"/>
      <c r="L18" s="79"/>
      <c r="M18" s="79"/>
    </row>
    <row r="19" spans="1:13" ht="2.1" customHeight="1" x14ac:dyDescent="0.2">
      <c r="A19" s="68"/>
      <c r="B19" s="69"/>
      <c r="C19" s="69"/>
      <c r="D19" s="69"/>
      <c r="E19" s="69"/>
      <c r="F19" s="69"/>
      <c r="G19" s="69"/>
      <c r="H19" s="69"/>
      <c r="I19" s="69"/>
      <c r="J19" s="69"/>
      <c r="K19" s="69"/>
      <c r="L19" s="69"/>
      <c r="M19" s="69"/>
    </row>
    <row r="20" spans="1:13" s="20" customFormat="1" ht="17.45" customHeight="1" x14ac:dyDescent="0.2">
      <c r="A20" s="193" t="s">
        <v>5</v>
      </c>
      <c r="B20" s="195" t="s">
        <v>2</v>
      </c>
      <c r="C20" s="195" t="s">
        <v>3</v>
      </c>
      <c r="D20" s="195" t="s">
        <v>3</v>
      </c>
      <c r="E20" s="195" t="s">
        <v>2</v>
      </c>
      <c r="F20" s="195" t="s">
        <v>3</v>
      </c>
      <c r="G20" s="195" t="s">
        <v>3</v>
      </c>
      <c r="H20" s="195" t="s">
        <v>2</v>
      </c>
      <c r="I20" s="195" t="s">
        <v>3</v>
      </c>
      <c r="J20" s="195" t="s">
        <v>3</v>
      </c>
      <c r="K20" s="195" t="s">
        <v>2</v>
      </c>
      <c r="L20" s="195" t="s">
        <v>3</v>
      </c>
      <c r="M20" s="195" t="s">
        <v>3</v>
      </c>
    </row>
    <row r="21" spans="1:13" s="20" customFormat="1" ht="17.45" customHeight="1" x14ac:dyDescent="0.2">
      <c r="A21" s="200" t="s">
        <v>183</v>
      </c>
      <c r="B21" s="201"/>
      <c r="C21" s="202"/>
      <c r="D21" s="202"/>
      <c r="E21" s="201"/>
      <c r="F21" s="202"/>
      <c r="G21" s="202"/>
      <c r="H21" s="201"/>
      <c r="I21" s="202"/>
      <c r="J21" s="202"/>
      <c r="K21" s="201"/>
      <c r="L21" s="202"/>
      <c r="M21" s="202"/>
    </row>
    <row r="22" spans="1:13" s="20" customFormat="1" ht="17.45" customHeight="1" x14ac:dyDescent="0.2">
      <c r="A22" s="192" t="s">
        <v>184</v>
      </c>
      <c r="B22" s="194"/>
      <c r="C22" s="196"/>
      <c r="D22" s="196"/>
      <c r="E22" s="194"/>
      <c r="F22" s="196"/>
      <c r="G22" s="196"/>
      <c r="H22" s="194"/>
      <c r="I22" s="196"/>
      <c r="J22" s="196"/>
      <c r="K22" s="194"/>
      <c r="L22" s="196"/>
      <c r="M22" s="196"/>
    </row>
    <row r="23" spans="1:13" s="20" customFormat="1" ht="17.45" customHeight="1" x14ac:dyDescent="0.2">
      <c r="A23" s="200" t="s">
        <v>185</v>
      </c>
      <c r="B23" s="201"/>
      <c r="C23" s="202"/>
      <c r="D23" s="202"/>
      <c r="E23" s="201"/>
      <c r="F23" s="202"/>
      <c r="G23" s="202"/>
      <c r="H23" s="201"/>
      <c r="I23" s="202"/>
      <c r="J23" s="202"/>
      <c r="K23" s="201"/>
      <c r="L23" s="202"/>
      <c r="M23" s="202"/>
    </row>
    <row r="24" spans="1:13" s="20" customFormat="1" ht="17.45" customHeight="1" x14ac:dyDescent="0.2">
      <c r="A24" s="192" t="s">
        <v>17</v>
      </c>
      <c r="B24" s="194"/>
      <c r="C24" s="196"/>
      <c r="D24" s="196"/>
      <c r="E24" s="194"/>
      <c r="F24" s="196"/>
      <c r="G24" s="196"/>
      <c r="H24" s="194"/>
      <c r="I24" s="196"/>
      <c r="J24" s="196"/>
      <c r="K24" s="194"/>
      <c r="L24" s="196"/>
      <c r="M24" s="196"/>
    </row>
    <row r="25" spans="1:13" s="20" customFormat="1" ht="17.45" customHeight="1" x14ac:dyDescent="0.2">
      <c r="A25" s="200" t="s">
        <v>181</v>
      </c>
      <c r="B25" s="201"/>
      <c r="C25" s="202"/>
      <c r="D25" s="202"/>
      <c r="E25" s="201"/>
      <c r="F25" s="202"/>
      <c r="G25" s="202"/>
      <c r="H25" s="201"/>
      <c r="I25" s="202"/>
      <c r="J25" s="202"/>
      <c r="K25" s="201"/>
      <c r="L25" s="202"/>
      <c r="M25" s="202"/>
    </row>
    <row r="26" spans="1:13" s="20" customFormat="1" ht="17.45" customHeight="1" x14ac:dyDescent="0.2">
      <c r="A26" s="192" t="s">
        <v>182</v>
      </c>
      <c r="B26" s="194"/>
      <c r="C26" s="196"/>
      <c r="D26" s="196"/>
      <c r="E26" s="194"/>
      <c r="F26" s="196"/>
      <c r="G26" s="196"/>
      <c r="H26" s="194"/>
      <c r="I26" s="196"/>
      <c r="J26" s="196"/>
      <c r="K26" s="194"/>
      <c r="L26" s="196"/>
      <c r="M26" s="196"/>
    </row>
    <row r="27" spans="1:13" s="20" customFormat="1" ht="17.45" customHeight="1" x14ac:dyDescent="0.2">
      <c r="A27" s="200" t="s">
        <v>18</v>
      </c>
      <c r="B27" s="201"/>
      <c r="C27" s="202"/>
      <c r="D27" s="202"/>
      <c r="E27" s="201"/>
      <c r="F27" s="202"/>
      <c r="G27" s="202"/>
      <c r="H27" s="201"/>
      <c r="I27" s="202"/>
      <c r="J27" s="202"/>
      <c r="K27" s="201"/>
      <c r="L27" s="202"/>
      <c r="M27" s="202"/>
    </row>
    <row r="28" spans="1:13" s="20" customFormat="1" ht="17.45" customHeight="1" x14ac:dyDescent="0.2">
      <c r="A28" s="192" t="s">
        <v>186</v>
      </c>
      <c r="B28" s="194"/>
      <c r="C28" s="196"/>
      <c r="D28" s="196"/>
      <c r="E28" s="194"/>
      <c r="F28" s="196"/>
      <c r="G28" s="196"/>
      <c r="H28" s="194"/>
      <c r="I28" s="196"/>
      <c r="J28" s="196"/>
      <c r="K28" s="194"/>
      <c r="L28" s="196"/>
      <c r="M28" s="196"/>
    </row>
    <row r="29" spans="1:13" s="20" customFormat="1" ht="17.45" customHeight="1" x14ac:dyDescent="0.2">
      <c r="A29" s="77" t="s">
        <v>4</v>
      </c>
      <c r="B29" s="78"/>
      <c r="C29" s="80"/>
      <c r="D29" s="79"/>
      <c r="E29" s="78"/>
      <c r="F29" s="80"/>
      <c r="G29" s="79"/>
      <c r="H29" s="78"/>
      <c r="I29" s="79"/>
      <c r="J29" s="79"/>
      <c r="K29" s="78"/>
      <c r="L29" s="79"/>
      <c r="M29" s="79"/>
    </row>
    <row r="30" spans="1:13" ht="2.1" customHeight="1" x14ac:dyDescent="0.2">
      <c r="A30" s="68"/>
      <c r="B30" s="70"/>
      <c r="C30" s="69"/>
      <c r="D30" s="71"/>
      <c r="E30" s="70"/>
      <c r="F30" s="69"/>
      <c r="G30" s="71"/>
      <c r="H30" s="70"/>
      <c r="I30" s="69"/>
      <c r="J30" s="71"/>
      <c r="K30" s="70"/>
      <c r="L30" s="69"/>
      <c r="M30" s="71"/>
    </row>
    <row r="31" spans="1:13" s="20" customFormat="1" ht="17.45" customHeight="1" x14ac:dyDescent="0.2">
      <c r="A31" s="73" t="s">
        <v>4</v>
      </c>
      <c r="B31" s="75"/>
      <c r="C31" s="74"/>
      <c r="D31" s="76"/>
      <c r="E31" s="75"/>
      <c r="F31" s="74"/>
      <c r="G31" s="76"/>
      <c r="H31" s="75"/>
      <c r="I31" s="74"/>
      <c r="J31" s="76"/>
      <c r="K31" s="75"/>
      <c r="L31" s="74"/>
      <c r="M31" s="76"/>
    </row>
    <row r="32" spans="1:13" ht="3" customHeight="1" x14ac:dyDescent="0.2">
      <c r="A32" s="243"/>
      <c r="B32" s="243"/>
      <c r="C32" s="243"/>
      <c r="D32" s="243"/>
      <c r="E32" s="243"/>
      <c r="F32" s="243"/>
      <c r="G32" s="243"/>
      <c r="H32" s="243"/>
      <c r="I32" s="243"/>
      <c r="J32" s="243"/>
      <c r="K32" s="243"/>
      <c r="L32" s="243"/>
      <c r="M32" s="243"/>
    </row>
    <row r="33" spans="1:13" ht="12" customHeight="1" x14ac:dyDescent="0.2">
      <c r="A33" s="244" t="s">
        <v>19</v>
      </c>
      <c r="B33" s="244"/>
      <c r="C33" s="244"/>
      <c r="D33" s="244"/>
      <c r="E33" s="244"/>
      <c r="F33" s="244"/>
      <c r="G33" s="244"/>
      <c r="H33" s="244"/>
      <c r="I33" s="244"/>
      <c r="J33" s="244"/>
      <c r="K33" s="244"/>
      <c r="L33" s="244"/>
      <c r="M33" s="244"/>
    </row>
    <row r="34" spans="1:13" ht="12" customHeight="1" x14ac:dyDescent="0.2">
      <c r="A34" s="241" t="s">
        <v>189</v>
      </c>
      <c r="B34" s="241"/>
      <c r="C34" s="241"/>
      <c r="D34" s="241"/>
      <c r="E34" s="241"/>
      <c r="F34" s="241"/>
      <c r="G34" s="241"/>
      <c r="H34" s="241"/>
      <c r="I34" s="241"/>
      <c r="J34" s="241"/>
      <c r="K34" s="241"/>
      <c r="L34" s="241"/>
      <c r="M34" s="241"/>
    </row>
    <row r="35" spans="1:13" ht="12" customHeight="1" x14ac:dyDescent="0.2">
      <c r="A35" s="241" t="s">
        <v>190</v>
      </c>
      <c r="B35" s="245"/>
      <c r="C35" s="245"/>
      <c r="D35" s="245"/>
      <c r="E35" s="245"/>
      <c r="F35" s="245"/>
      <c r="G35" s="245"/>
      <c r="H35" s="245"/>
      <c r="I35" s="245"/>
      <c r="J35" s="245"/>
      <c r="K35" s="245"/>
      <c r="L35" s="245"/>
      <c r="M35" s="245"/>
    </row>
    <row r="36" spans="1:13" x14ac:dyDescent="0.2">
      <c r="A36" s="241" t="s">
        <v>191</v>
      </c>
      <c r="B36" s="245"/>
      <c r="C36" s="245"/>
      <c r="D36" s="245"/>
      <c r="E36" s="245"/>
      <c r="F36" s="245"/>
      <c r="G36" s="245"/>
      <c r="H36" s="245"/>
      <c r="I36" s="245"/>
      <c r="J36" s="245"/>
      <c r="K36" s="245"/>
      <c r="L36" s="245"/>
      <c r="M36" s="245"/>
    </row>
    <row r="37" spans="1:13" x14ac:dyDescent="0.2">
      <c r="A37" s="241" t="s">
        <v>194</v>
      </c>
      <c r="B37" s="245"/>
      <c r="C37" s="245"/>
      <c r="D37" s="245"/>
      <c r="E37" s="245"/>
      <c r="F37" s="245"/>
      <c r="G37" s="245"/>
      <c r="H37" s="245"/>
      <c r="I37" s="245"/>
      <c r="J37" s="245"/>
      <c r="K37" s="245"/>
      <c r="L37" s="245"/>
      <c r="M37" s="245"/>
    </row>
    <row r="38" spans="1:13" ht="22.15" customHeight="1" x14ac:dyDescent="0.2">
      <c r="A38" s="245" t="s">
        <v>188</v>
      </c>
      <c r="B38" s="245"/>
      <c r="C38" s="245"/>
      <c r="D38" s="245"/>
      <c r="E38" s="245"/>
      <c r="F38" s="245"/>
      <c r="G38" s="245"/>
      <c r="H38" s="245"/>
      <c r="I38" s="245"/>
      <c r="J38" s="245"/>
      <c r="K38" s="245"/>
      <c r="L38" s="245"/>
      <c r="M38" s="245"/>
    </row>
    <row r="39" spans="1:13" ht="19.5" customHeight="1" x14ac:dyDescent="0.2">
      <c r="A39" s="245"/>
      <c r="B39" s="245"/>
      <c r="C39" s="245"/>
      <c r="D39" s="245"/>
      <c r="E39" s="245"/>
      <c r="F39" s="245"/>
      <c r="G39" s="245"/>
      <c r="H39" s="245"/>
      <c r="I39" s="245"/>
      <c r="J39" s="245"/>
      <c r="K39" s="245"/>
      <c r="L39" s="245"/>
      <c r="M39" s="245"/>
    </row>
    <row r="40" spans="1:13" ht="9" customHeight="1" x14ac:dyDescent="0.2">
      <c r="A40" s="245"/>
      <c r="B40" s="245"/>
      <c r="C40" s="245"/>
      <c r="D40" s="245"/>
      <c r="E40" s="245"/>
      <c r="F40" s="245"/>
      <c r="G40" s="245"/>
      <c r="H40" s="245"/>
      <c r="I40" s="245"/>
      <c r="J40" s="245"/>
      <c r="K40" s="245"/>
      <c r="L40" s="245"/>
      <c r="M40" s="245"/>
    </row>
    <row r="41" spans="1:13" ht="9" customHeight="1" x14ac:dyDescent="0.2">
      <c r="A41" s="245"/>
      <c r="B41" s="245"/>
      <c r="C41" s="245"/>
      <c r="D41" s="245"/>
      <c r="E41" s="245"/>
      <c r="F41" s="245"/>
      <c r="G41" s="245"/>
      <c r="H41" s="245"/>
      <c r="I41" s="245"/>
      <c r="J41" s="245"/>
      <c r="K41" s="245"/>
      <c r="L41" s="245"/>
      <c r="M41" s="245"/>
    </row>
    <row r="42" spans="1:13" ht="9" customHeight="1" x14ac:dyDescent="0.2">
      <c r="A42" s="245"/>
      <c r="B42" s="245"/>
      <c r="C42" s="245"/>
      <c r="D42" s="245"/>
      <c r="E42" s="245"/>
      <c r="F42" s="245"/>
      <c r="G42" s="245"/>
      <c r="H42" s="245"/>
      <c r="I42" s="245"/>
      <c r="J42" s="245"/>
      <c r="K42" s="245"/>
      <c r="L42" s="245"/>
      <c r="M42" s="245"/>
    </row>
  </sheetData>
  <mergeCells count="15">
    <mergeCell ref="A40:M40"/>
    <mergeCell ref="A41:M41"/>
    <mergeCell ref="A42:M42"/>
    <mergeCell ref="A34:M34"/>
    <mergeCell ref="A35:M35"/>
    <mergeCell ref="A36:M36"/>
    <mergeCell ref="A37:M37"/>
    <mergeCell ref="A38:M38"/>
    <mergeCell ref="A39:M39"/>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2"/>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2" t="s">
        <v>141</v>
      </c>
      <c r="B2" s="15"/>
      <c r="C2" s="15"/>
      <c r="D2" s="15"/>
      <c r="E2" s="15"/>
      <c r="F2" s="15"/>
      <c r="G2" s="15"/>
      <c r="H2" s="15"/>
      <c r="I2" s="15"/>
      <c r="J2" s="15"/>
    </row>
    <row r="3" spans="1:16" ht="12" customHeight="1" x14ac:dyDescent="0.2">
      <c r="A3" s="7" t="s">
        <v>209</v>
      </c>
      <c r="B3" s="17"/>
      <c r="C3" s="17"/>
      <c r="D3" s="17"/>
      <c r="E3" s="17"/>
      <c r="F3" s="17"/>
      <c r="G3" s="17"/>
      <c r="H3" s="17"/>
      <c r="I3" s="17"/>
      <c r="J3" s="17"/>
    </row>
    <row r="4" spans="1:16" s="19" customFormat="1" ht="17.45" customHeight="1" x14ac:dyDescent="0.2">
      <c r="A4" s="72"/>
      <c r="B4" s="242" t="s">
        <v>53</v>
      </c>
      <c r="C4" s="242"/>
      <c r="D4" s="242"/>
      <c r="E4" s="242" t="s">
        <v>59</v>
      </c>
      <c r="F4" s="242"/>
      <c r="G4" s="242"/>
      <c r="H4" s="242" t="s">
        <v>55</v>
      </c>
      <c r="I4" s="242"/>
      <c r="J4" s="242"/>
      <c r="K4" s="242" t="s">
        <v>60</v>
      </c>
      <c r="L4" s="242"/>
      <c r="M4" s="242"/>
      <c r="N4" s="18"/>
      <c r="O4" s="18"/>
      <c r="P4" s="18"/>
    </row>
    <row r="5" spans="1:16" s="20" customFormat="1" ht="17.45" customHeight="1" x14ac:dyDescent="0.2">
      <c r="A5" s="193" t="s">
        <v>1</v>
      </c>
      <c r="B5" s="195" t="s">
        <v>2</v>
      </c>
      <c r="C5" s="195" t="s">
        <v>3</v>
      </c>
      <c r="D5" s="195" t="s">
        <v>3</v>
      </c>
      <c r="E5" s="195" t="s">
        <v>2</v>
      </c>
      <c r="F5" s="195" t="s">
        <v>3</v>
      </c>
      <c r="G5" s="195" t="s">
        <v>3</v>
      </c>
      <c r="H5" s="195" t="s">
        <v>2</v>
      </c>
      <c r="I5" s="195" t="s">
        <v>3</v>
      </c>
      <c r="J5" s="195" t="s">
        <v>3</v>
      </c>
      <c r="K5" s="195" t="s">
        <v>2</v>
      </c>
      <c r="L5" s="195" t="s">
        <v>3</v>
      </c>
      <c r="M5" s="195" t="s">
        <v>3</v>
      </c>
    </row>
    <row r="6" spans="1:16" s="20" customFormat="1" ht="17.45" customHeight="1" x14ac:dyDescent="0.2">
      <c r="A6" s="200" t="s">
        <v>14</v>
      </c>
      <c r="B6" s="201"/>
      <c r="C6" s="202"/>
      <c r="D6" s="202"/>
      <c r="E6" s="201"/>
      <c r="F6" s="202"/>
      <c r="G6" s="202"/>
      <c r="H6" s="201"/>
      <c r="I6" s="202"/>
      <c r="J6" s="202"/>
      <c r="K6" s="201"/>
      <c r="L6" s="202"/>
      <c r="M6" s="202"/>
    </row>
    <row r="7" spans="1:16" s="20" customFormat="1" ht="17.45" customHeight="1" x14ac:dyDescent="0.2">
      <c r="A7" s="192" t="s">
        <v>12</v>
      </c>
      <c r="B7" s="194"/>
      <c r="C7" s="196"/>
      <c r="D7" s="196"/>
      <c r="E7" s="194"/>
      <c r="F7" s="196"/>
      <c r="G7" s="196"/>
      <c r="H7" s="194"/>
      <c r="I7" s="196"/>
      <c r="J7" s="196"/>
      <c r="K7" s="194"/>
      <c r="L7" s="196"/>
      <c r="M7" s="196"/>
    </row>
    <row r="8" spans="1:16" s="20" customFormat="1" ht="17.45" customHeight="1" x14ac:dyDescent="0.2">
      <c r="A8" s="200" t="s">
        <v>13</v>
      </c>
      <c r="B8" s="201"/>
      <c r="C8" s="202"/>
      <c r="D8" s="202"/>
      <c r="E8" s="201"/>
      <c r="F8" s="202"/>
      <c r="G8" s="202"/>
      <c r="H8" s="201"/>
      <c r="I8" s="202"/>
      <c r="J8" s="202"/>
      <c r="K8" s="201"/>
      <c r="L8" s="202"/>
      <c r="M8" s="202"/>
    </row>
    <row r="9" spans="1:16" s="20" customFormat="1" ht="17.45" customHeight="1" x14ac:dyDescent="0.2">
      <c r="A9" s="192" t="s">
        <v>208</v>
      </c>
      <c r="B9" s="194"/>
      <c r="C9" s="196"/>
      <c r="D9" s="196"/>
      <c r="E9" s="194"/>
      <c r="F9" s="196"/>
      <c r="G9" s="196"/>
      <c r="H9" s="194"/>
      <c r="I9" s="196"/>
      <c r="J9" s="196"/>
      <c r="K9" s="194"/>
      <c r="L9" s="196"/>
      <c r="M9" s="196"/>
    </row>
    <row r="10" spans="1:16" s="20" customFormat="1" ht="17.45" customHeight="1" x14ac:dyDescent="0.2">
      <c r="A10" s="200" t="s">
        <v>173</v>
      </c>
      <c r="B10" s="201"/>
      <c r="C10" s="202"/>
      <c r="D10" s="202"/>
      <c r="E10" s="201"/>
      <c r="F10" s="202"/>
      <c r="G10" s="202"/>
      <c r="H10" s="201"/>
      <c r="I10" s="202"/>
      <c r="J10" s="202"/>
      <c r="K10" s="201"/>
      <c r="L10" s="202"/>
      <c r="M10" s="202"/>
    </row>
    <row r="11" spans="1:16" s="20" customFormat="1" ht="17.45" customHeight="1" x14ac:dyDescent="0.2">
      <c r="A11" s="192" t="s">
        <v>172</v>
      </c>
      <c r="B11" s="194"/>
      <c r="C11" s="196"/>
      <c r="D11" s="196"/>
      <c r="E11" s="194"/>
      <c r="F11" s="196"/>
      <c r="G11" s="196"/>
      <c r="H11" s="194"/>
      <c r="I11" s="196"/>
      <c r="J11" s="196"/>
      <c r="K11" s="194"/>
      <c r="L11" s="196"/>
      <c r="M11" s="196"/>
    </row>
    <row r="12" spans="1:16" s="20" customFormat="1" ht="17.45" customHeight="1" x14ac:dyDescent="0.2">
      <c r="A12" s="200" t="s">
        <v>171</v>
      </c>
      <c r="B12" s="201"/>
      <c r="C12" s="202"/>
      <c r="D12" s="202"/>
      <c r="E12" s="201"/>
      <c r="F12" s="202"/>
      <c r="G12" s="202"/>
      <c r="H12" s="201"/>
      <c r="I12" s="202"/>
      <c r="J12" s="202"/>
      <c r="K12" s="201"/>
      <c r="L12" s="202"/>
      <c r="M12" s="202"/>
    </row>
    <row r="13" spans="1:16" s="20" customFormat="1" ht="17.45" customHeight="1" x14ac:dyDescent="0.2">
      <c r="A13" s="192" t="s">
        <v>11</v>
      </c>
      <c r="B13" s="194"/>
      <c r="C13" s="196"/>
      <c r="D13" s="196"/>
      <c r="E13" s="194"/>
      <c r="F13" s="196"/>
      <c r="G13" s="196"/>
      <c r="H13" s="194"/>
      <c r="I13" s="196"/>
      <c r="J13" s="196"/>
      <c r="K13" s="194"/>
      <c r="L13" s="196"/>
      <c r="M13" s="196"/>
    </row>
    <row r="14" spans="1:16" s="20" customFormat="1" ht="17.45" customHeight="1" x14ac:dyDescent="0.2">
      <c r="A14" s="200" t="s">
        <v>179</v>
      </c>
      <c r="B14" s="201"/>
      <c r="C14" s="202"/>
      <c r="D14" s="202"/>
      <c r="E14" s="201"/>
      <c r="F14" s="202"/>
      <c r="G14" s="202"/>
      <c r="H14" s="201"/>
      <c r="I14" s="202"/>
      <c r="J14" s="202"/>
      <c r="K14" s="201"/>
      <c r="L14" s="202"/>
      <c r="M14" s="202"/>
    </row>
    <row r="15" spans="1:16" s="20" customFormat="1" ht="17.45" customHeight="1" x14ac:dyDescent="0.2">
      <c r="A15" s="192" t="s">
        <v>180</v>
      </c>
      <c r="B15" s="194"/>
      <c r="C15" s="196"/>
      <c r="D15" s="196"/>
      <c r="E15" s="194"/>
      <c r="F15" s="196"/>
      <c r="G15" s="196"/>
      <c r="H15" s="194"/>
      <c r="I15" s="196"/>
      <c r="J15" s="196"/>
      <c r="K15" s="194"/>
      <c r="L15" s="196"/>
      <c r="M15" s="196"/>
    </row>
    <row r="16" spans="1:16" s="20" customFormat="1" ht="17.45" customHeight="1" x14ac:dyDescent="0.2">
      <c r="A16" s="200" t="s">
        <v>15</v>
      </c>
      <c r="B16" s="201"/>
      <c r="C16" s="202"/>
      <c r="D16" s="202"/>
      <c r="E16" s="201"/>
      <c r="F16" s="202"/>
      <c r="G16" s="202"/>
      <c r="H16" s="201"/>
      <c r="I16" s="202"/>
      <c r="J16" s="202"/>
      <c r="K16" s="201"/>
      <c r="L16" s="202"/>
      <c r="M16" s="202"/>
    </row>
    <row r="17" spans="1:13" s="20" customFormat="1" ht="17.45" customHeight="1" x14ac:dyDescent="0.2">
      <c r="A17" s="192" t="s">
        <v>16</v>
      </c>
      <c r="B17" s="194"/>
      <c r="C17" s="196"/>
      <c r="D17" s="196"/>
      <c r="E17" s="194"/>
      <c r="F17" s="196"/>
      <c r="G17" s="196"/>
      <c r="H17" s="194"/>
      <c r="I17" s="196"/>
      <c r="J17" s="196"/>
      <c r="K17" s="194"/>
      <c r="L17" s="196"/>
      <c r="M17" s="196"/>
    </row>
    <row r="18" spans="1:13" s="20" customFormat="1" ht="17.45" customHeight="1" x14ac:dyDescent="0.2">
      <c r="A18" s="77" t="s">
        <v>4</v>
      </c>
      <c r="B18" s="78"/>
      <c r="C18" s="80"/>
      <c r="D18" s="79"/>
      <c r="E18" s="78"/>
      <c r="F18" s="80"/>
      <c r="G18" s="79"/>
      <c r="H18" s="78"/>
      <c r="I18" s="79"/>
      <c r="J18" s="79"/>
      <c r="K18" s="78"/>
      <c r="L18" s="79"/>
      <c r="M18" s="79"/>
    </row>
    <row r="19" spans="1:13" ht="2.1" customHeight="1" x14ac:dyDescent="0.2">
      <c r="A19" s="68"/>
      <c r="B19" s="69"/>
      <c r="C19" s="69"/>
      <c r="D19" s="69"/>
      <c r="E19" s="69"/>
      <c r="F19" s="69"/>
      <c r="G19" s="69"/>
      <c r="H19" s="69"/>
      <c r="I19" s="69"/>
      <c r="J19" s="69"/>
      <c r="K19" s="69"/>
      <c r="L19" s="69"/>
      <c r="M19" s="69"/>
    </row>
    <row r="20" spans="1:13" s="20" customFormat="1" ht="17.45" customHeight="1" x14ac:dyDescent="0.2">
      <c r="A20" s="193" t="s">
        <v>5</v>
      </c>
      <c r="B20" s="195" t="s">
        <v>2</v>
      </c>
      <c r="C20" s="195" t="s">
        <v>3</v>
      </c>
      <c r="D20" s="195" t="s">
        <v>3</v>
      </c>
      <c r="E20" s="195" t="s">
        <v>2</v>
      </c>
      <c r="F20" s="195" t="s">
        <v>3</v>
      </c>
      <c r="G20" s="195" t="s">
        <v>3</v>
      </c>
      <c r="H20" s="195" t="s">
        <v>2</v>
      </c>
      <c r="I20" s="195" t="s">
        <v>3</v>
      </c>
      <c r="J20" s="195" t="s">
        <v>3</v>
      </c>
      <c r="K20" s="195" t="s">
        <v>2</v>
      </c>
      <c r="L20" s="195" t="s">
        <v>3</v>
      </c>
      <c r="M20" s="195" t="s">
        <v>3</v>
      </c>
    </row>
    <row r="21" spans="1:13" s="20" customFormat="1" ht="17.45" customHeight="1" x14ac:dyDescent="0.2">
      <c r="A21" s="200" t="s">
        <v>183</v>
      </c>
      <c r="B21" s="201"/>
      <c r="C21" s="202"/>
      <c r="D21" s="202"/>
      <c r="E21" s="201"/>
      <c r="F21" s="202"/>
      <c r="G21" s="202"/>
      <c r="H21" s="201"/>
      <c r="I21" s="202"/>
      <c r="J21" s="202"/>
      <c r="K21" s="201"/>
      <c r="L21" s="202"/>
      <c r="M21" s="202"/>
    </row>
    <row r="22" spans="1:13" s="20" customFormat="1" ht="17.45" customHeight="1" x14ac:dyDescent="0.2">
      <c r="A22" s="192" t="s">
        <v>184</v>
      </c>
      <c r="B22" s="194"/>
      <c r="C22" s="196"/>
      <c r="D22" s="196"/>
      <c r="E22" s="194"/>
      <c r="F22" s="196"/>
      <c r="G22" s="196"/>
      <c r="H22" s="194"/>
      <c r="I22" s="196"/>
      <c r="J22" s="196"/>
      <c r="K22" s="194"/>
      <c r="L22" s="196"/>
      <c r="M22" s="196"/>
    </row>
    <row r="23" spans="1:13" s="20" customFormat="1" ht="17.45" customHeight="1" x14ac:dyDescent="0.2">
      <c r="A23" s="200" t="s">
        <v>185</v>
      </c>
      <c r="B23" s="201"/>
      <c r="C23" s="202"/>
      <c r="D23" s="202"/>
      <c r="E23" s="201"/>
      <c r="F23" s="202"/>
      <c r="G23" s="202"/>
      <c r="H23" s="201"/>
      <c r="I23" s="202"/>
      <c r="J23" s="202"/>
      <c r="K23" s="201"/>
      <c r="L23" s="202"/>
      <c r="M23" s="202"/>
    </row>
    <row r="24" spans="1:13" s="20" customFormat="1" ht="17.45" customHeight="1" x14ac:dyDescent="0.2">
      <c r="A24" s="192" t="s">
        <v>17</v>
      </c>
      <c r="B24" s="194"/>
      <c r="C24" s="196"/>
      <c r="D24" s="196"/>
      <c r="E24" s="194"/>
      <c r="F24" s="196"/>
      <c r="G24" s="196"/>
      <c r="H24" s="194"/>
      <c r="I24" s="196"/>
      <c r="J24" s="196"/>
      <c r="K24" s="194"/>
      <c r="L24" s="196"/>
      <c r="M24" s="196"/>
    </row>
    <row r="25" spans="1:13" s="20" customFormat="1" ht="17.45" customHeight="1" x14ac:dyDescent="0.2">
      <c r="A25" s="200" t="s">
        <v>181</v>
      </c>
      <c r="B25" s="201"/>
      <c r="C25" s="202"/>
      <c r="D25" s="202"/>
      <c r="E25" s="201"/>
      <c r="F25" s="202"/>
      <c r="G25" s="202"/>
      <c r="H25" s="201"/>
      <c r="I25" s="202"/>
      <c r="J25" s="202"/>
      <c r="K25" s="201"/>
      <c r="L25" s="202"/>
      <c r="M25" s="202"/>
    </row>
    <row r="26" spans="1:13" s="20" customFormat="1" ht="17.45" customHeight="1" x14ac:dyDescent="0.2">
      <c r="A26" s="192" t="s">
        <v>182</v>
      </c>
      <c r="B26" s="194"/>
      <c r="C26" s="196"/>
      <c r="D26" s="196"/>
      <c r="E26" s="194"/>
      <c r="F26" s="196"/>
      <c r="G26" s="196"/>
      <c r="H26" s="194"/>
      <c r="I26" s="196"/>
      <c r="J26" s="196"/>
      <c r="K26" s="194"/>
      <c r="L26" s="196"/>
      <c r="M26" s="196"/>
    </row>
    <row r="27" spans="1:13" s="20" customFormat="1" ht="17.45" customHeight="1" x14ac:dyDescent="0.2">
      <c r="A27" s="200" t="s">
        <v>18</v>
      </c>
      <c r="B27" s="201"/>
      <c r="C27" s="202"/>
      <c r="D27" s="202"/>
      <c r="E27" s="201"/>
      <c r="F27" s="202"/>
      <c r="G27" s="202"/>
      <c r="H27" s="201"/>
      <c r="I27" s="202"/>
      <c r="J27" s="202"/>
      <c r="K27" s="201"/>
      <c r="L27" s="202"/>
      <c r="M27" s="202"/>
    </row>
    <row r="28" spans="1:13" s="20" customFormat="1" ht="17.45" customHeight="1" x14ac:dyDescent="0.2">
      <c r="A28" s="192" t="s">
        <v>186</v>
      </c>
      <c r="B28" s="194"/>
      <c r="C28" s="196"/>
      <c r="D28" s="196"/>
      <c r="E28" s="194"/>
      <c r="F28" s="196"/>
      <c r="G28" s="196"/>
      <c r="H28" s="194"/>
      <c r="I28" s="196"/>
      <c r="J28" s="196"/>
      <c r="K28" s="194"/>
      <c r="L28" s="196"/>
      <c r="M28" s="196"/>
    </row>
    <row r="29" spans="1:13" s="20" customFormat="1" ht="17.45" customHeight="1" x14ac:dyDescent="0.2">
      <c r="A29" s="77" t="s">
        <v>4</v>
      </c>
      <c r="B29" s="78"/>
      <c r="C29" s="80"/>
      <c r="D29" s="79"/>
      <c r="E29" s="78"/>
      <c r="F29" s="80"/>
      <c r="G29" s="79"/>
      <c r="H29" s="78"/>
      <c r="I29" s="79"/>
      <c r="J29" s="79"/>
      <c r="K29" s="78"/>
      <c r="L29" s="79"/>
      <c r="M29" s="79"/>
    </row>
    <row r="30" spans="1:13" ht="2.1" customHeight="1" x14ac:dyDescent="0.2">
      <c r="A30" s="68"/>
      <c r="B30" s="70"/>
      <c r="C30" s="69"/>
      <c r="D30" s="71"/>
      <c r="E30" s="70"/>
      <c r="F30" s="69"/>
      <c r="G30" s="71"/>
      <c r="H30" s="70"/>
      <c r="I30" s="69"/>
      <c r="J30" s="71"/>
      <c r="K30" s="70"/>
      <c r="L30" s="69"/>
      <c r="M30" s="71"/>
    </row>
    <row r="31" spans="1:13" s="20" customFormat="1" ht="17.45" customHeight="1" x14ac:dyDescent="0.2">
      <c r="A31" s="73" t="s">
        <v>4</v>
      </c>
      <c r="B31" s="75"/>
      <c r="C31" s="74"/>
      <c r="D31" s="76"/>
      <c r="E31" s="75"/>
      <c r="F31" s="74"/>
      <c r="G31" s="76"/>
      <c r="H31" s="75"/>
      <c r="I31" s="74"/>
      <c r="J31" s="76"/>
      <c r="K31" s="75"/>
      <c r="L31" s="74"/>
      <c r="M31" s="76"/>
    </row>
    <row r="32" spans="1:13" ht="3" customHeight="1" x14ac:dyDescent="0.2">
      <c r="A32" s="243"/>
      <c r="B32" s="243"/>
      <c r="C32" s="243"/>
      <c r="D32" s="243"/>
      <c r="E32" s="243"/>
      <c r="F32" s="243"/>
      <c r="G32" s="243"/>
      <c r="H32" s="243"/>
      <c r="I32" s="243"/>
      <c r="J32" s="243"/>
      <c r="K32" s="243"/>
      <c r="L32" s="243"/>
      <c r="M32" s="243"/>
    </row>
    <row r="33" spans="1:13" ht="12" customHeight="1" x14ac:dyDescent="0.2">
      <c r="A33" s="244" t="s">
        <v>19</v>
      </c>
      <c r="B33" s="244"/>
      <c r="C33" s="244"/>
      <c r="D33" s="244"/>
      <c r="E33" s="244"/>
      <c r="F33" s="244"/>
      <c r="G33" s="244"/>
      <c r="H33" s="244"/>
      <c r="I33" s="244"/>
      <c r="J33" s="244"/>
      <c r="K33" s="244"/>
      <c r="L33" s="244"/>
      <c r="M33" s="244"/>
    </row>
    <row r="34" spans="1:13" ht="12" customHeight="1" x14ac:dyDescent="0.2">
      <c r="A34" s="241" t="s">
        <v>189</v>
      </c>
      <c r="B34" s="241"/>
      <c r="C34" s="241"/>
      <c r="D34" s="241"/>
      <c r="E34" s="241"/>
      <c r="F34" s="241"/>
      <c r="G34" s="241"/>
      <c r="H34" s="241"/>
      <c r="I34" s="241"/>
      <c r="J34" s="241"/>
      <c r="K34" s="241"/>
      <c r="L34" s="241"/>
      <c r="M34" s="241"/>
    </row>
    <row r="35" spans="1:13" ht="12" customHeight="1" x14ac:dyDescent="0.2">
      <c r="A35" s="241" t="s">
        <v>190</v>
      </c>
      <c r="B35" s="245"/>
      <c r="C35" s="245"/>
      <c r="D35" s="245"/>
      <c r="E35" s="245"/>
      <c r="F35" s="245"/>
      <c r="G35" s="245"/>
      <c r="H35" s="245"/>
      <c r="I35" s="245"/>
      <c r="J35" s="245"/>
      <c r="K35" s="245"/>
      <c r="L35" s="245"/>
      <c r="M35" s="245"/>
    </row>
    <row r="36" spans="1:13" x14ac:dyDescent="0.2">
      <c r="A36" s="241" t="s">
        <v>191</v>
      </c>
      <c r="B36" s="245"/>
      <c r="C36" s="245"/>
      <c r="D36" s="245"/>
      <c r="E36" s="245"/>
      <c r="F36" s="245"/>
      <c r="G36" s="245"/>
      <c r="H36" s="245"/>
      <c r="I36" s="245"/>
      <c r="J36" s="245"/>
      <c r="K36" s="245"/>
      <c r="L36" s="245"/>
      <c r="M36" s="245"/>
    </row>
    <row r="37" spans="1:13" x14ac:dyDescent="0.2">
      <c r="A37" s="241" t="s">
        <v>194</v>
      </c>
      <c r="B37" s="245"/>
      <c r="C37" s="245"/>
      <c r="D37" s="245"/>
      <c r="E37" s="245"/>
      <c r="F37" s="245"/>
      <c r="G37" s="245"/>
      <c r="H37" s="245"/>
      <c r="I37" s="245"/>
      <c r="J37" s="245"/>
      <c r="K37" s="245"/>
      <c r="L37" s="245"/>
      <c r="M37" s="245"/>
    </row>
    <row r="38" spans="1:13" ht="22.15" customHeight="1" x14ac:dyDescent="0.2">
      <c r="A38" s="245" t="s">
        <v>188</v>
      </c>
      <c r="B38" s="245"/>
      <c r="C38" s="245"/>
      <c r="D38" s="245"/>
      <c r="E38" s="245"/>
      <c r="F38" s="245"/>
      <c r="G38" s="245"/>
      <c r="H38" s="245"/>
      <c r="I38" s="245"/>
      <c r="J38" s="245"/>
      <c r="K38" s="245"/>
      <c r="L38" s="245"/>
      <c r="M38" s="245"/>
    </row>
    <row r="39" spans="1:13" ht="19.5" customHeight="1" x14ac:dyDescent="0.2">
      <c r="A39" s="245"/>
      <c r="B39" s="245"/>
      <c r="C39" s="245"/>
      <c r="D39" s="245"/>
      <c r="E39" s="245"/>
      <c r="F39" s="245"/>
      <c r="G39" s="245"/>
      <c r="H39" s="245"/>
      <c r="I39" s="245"/>
      <c r="J39" s="245"/>
      <c r="K39" s="245"/>
      <c r="L39" s="245"/>
      <c r="M39" s="245"/>
    </row>
    <row r="40" spans="1:13" ht="9" customHeight="1" x14ac:dyDescent="0.2">
      <c r="A40" s="245"/>
      <c r="B40" s="245"/>
      <c r="C40" s="245"/>
      <c r="D40" s="245"/>
      <c r="E40" s="245"/>
      <c r="F40" s="245"/>
      <c r="G40" s="245"/>
      <c r="H40" s="245"/>
      <c r="I40" s="245"/>
      <c r="J40" s="245"/>
      <c r="K40" s="245"/>
      <c r="L40" s="245"/>
      <c r="M40" s="245"/>
    </row>
    <row r="41" spans="1:13" ht="9" customHeight="1" x14ac:dyDescent="0.2">
      <c r="A41" s="245"/>
      <c r="B41" s="245"/>
      <c r="C41" s="245"/>
      <c r="D41" s="245"/>
      <c r="E41" s="245"/>
      <c r="F41" s="245"/>
      <c r="G41" s="245"/>
      <c r="H41" s="245"/>
      <c r="I41" s="245"/>
      <c r="J41" s="245"/>
      <c r="K41" s="245"/>
      <c r="L41" s="245"/>
      <c r="M41" s="245"/>
    </row>
    <row r="42" spans="1:13" ht="9" customHeight="1" x14ac:dyDescent="0.2">
      <c r="A42" s="245"/>
      <c r="B42" s="245"/>
      <c r="C42" s="245"/>
      <c r="D42" s="245"/>
      <c r="E42" s="245"/>
      <c r="F42" s="245"/>
      <c r="G42" s="245"/>
      <c r="H42" s="245"/>
      <c r="I42" s="245"/>
      <c r="J42" s="245"/>
      <c r="K42" s="245"/>
      <c r="L42" s="245"/>
      <c r="M42" s="245"/>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149</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101"/>
      <c r="O24" s="10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3"/>
  <sheetViews>
    <sheetView showGridLines="0" view="pageBreakPreview" zoomScaleNormal="75" zoomScaleSheetLayoutView="10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89</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49</v>
      </c>
      <c r="C4" s="227"/>
      <c r="D4" s="227"/>
      <c r="E4" s="226" t="s">
        <v>50</v>
      </c>
      <c r="F4" s="227"/>
      <c r="G4" s="227"/>
      <c r="H4" s="226" t="s">
        <v>51</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v>3.3090278506278992E-2</v>
      </c>
      <c r="C6" s="199">
        <v>15.474966049194336</v>
      </c>
      <c r="D6" s="199">
        <v>7.5731086730957031</v>
      </c>
      <c r="E6" s="198"/>
      <c r="F6" s="199"/>
      <c r="G6" s="199"/>
      <c r="H6" s="198">
        <v>1.3356481678783894E-2</v>
      </c>
      <c r="I6" s="199">
        <v>16.839340209960938</v>
      </c>
      <c r="J6" s="199">
        <v>8.7397756576538086</v>
      </c>
      <c r="K6" s="198">
        <v>4.6446759253740311E-2</v>
      </c>
      <c r="L6" s="199">
        <v>15.844124794006348</v>
      </c>
      <c r="M6" s="199">
        <v>7.8754220008850098</v>
      </c>
    </row>
    <row r="7" spans="1:13" s="6" customFormat="1" ht="17.45" customHeight="1" x14ac:dyDescent="0.2">
      <c r="A7" s="189" t="s">
        <v>12</v>
      </c>
      <c r="B7" s="190">
        <v>3.8773149251937866E-2</v>
      </c>
      <c r="C7" s="191">
        <v>18.132612228393555</v>
      </c>
      <c r="D7" s="191">
        <v>8.8737020492553711</v>
      </c>
      <c r="E7" s="190"/>
      <c r="F7" s="191"/>
      <c r="G7" s="191"/>
      <c r="H7" s="190">
        <v>1.4212963171303272E-2</v>
      </c>
      <c r="I7" s="191">
        <v>17.919158935546875</v>
      </c>
      <c r="J7" s="191">
        <v>9.3002119064331055</v>
      </c>
      <c r="K7" s="190">
        <v>5.2986111491918564E-2</v>
      </c>
      <c r="L7" s="191">
        <v>18.074857711791992</v>
      </c>
      <c r="M7" s="191">
        <v>8.9842214584350586</v>
      </c>
    </row>
    <row r="8" spans="1:13" s="6" customFormat="1" ht="17.45" customHeight="1" x14ac:dyDescent="0.2">
      <c r="A8" s="197" t="s">
        <v>13</v>
      </c>
      <c r="B8" s="198">
        <v>2.1574074402451515E-2</v>
      </c>
      <c r="C8" s="199">
        <v>10.089309692382813</v>
      </c>
      <c r="D8" s="199">
        <v>4.9374866485595703</v>
      </c>
      <c r="E8" s="198"/>
      <c r="F8" s="199"/>
      <c r="G8" s="199"/>
      <c r="H8" s="198">
        <v>8.402777835726738E-3</v>
      </c>
      <c r="I8" s="199">
        <v>10.593900680541992</v>
      </c>
      <c r="J8" s="199">
        <v>5.4983339309692383</v>
      </c>
      <c r="K8" s="198">
        <v>2.9976852238178253E-2</v>
      </c>
      <c r="L8" s="199">
        <v>10.225836753845215</v>
      </c>
      <c r="M8" s="199">
        <v>5.0828166007995605</v>
      </c>
    </row>
    <row r="9" spans="1:13" s="6" customFormat="1" ht="17.45" customHeight="1" x14ac:dyDescent="0.2">
      <c r="A9" s="189" t="s">
        <v>208</v>
      </c>
      <c r="B9" s="190">
        <v>3.9930557832121849E-3</v>
      </c>
      <c r="C9" s="191">
        <v>1.8673883676528931</v>
      </c>
      <c r="D9" s="191">
        <v>0.91385889053344727</v>
      </c>
      <c r="E9" s="190"/>
      <c r="F9" s="191"/>
      <c r="G9" s="191"/>
      <c r="H9" s="190">
        <v>1.435185200534761E-3</v>
      </c>
      <c r="I9" s="191">
        <v>1.8094265460968018</v>
      </c>
      <c r="J9" s="191">
        <v>0.93910938501358032</v>
      </c>
      <c r="K9" s="190">
        <v>5.4282406345009804E-3</v>
      </c>
      <c r="L9" s="191">
        <v>1.8517056703567505</v>
      </c>
      <c r="M9" s="191">
        <v>0.920401930809021</v>
      </c>
    </row>
    <row r="10" spans="1:13" s="6" customFormat="1" ht="17.45" customHeight="1" x14ac:dyDescent="0.2">
      <c r="A10" s="197" t="s">
        <v>173</v>
      </c>
      <c r="B10" s="198">
        <v>3.5798609256744385E-2</v>
      </c>
      <c r="C10" s="199">
        <v>16.741542816162109</v>
      </c>
      <c r="D10" s="199">
        <v>8.1929435729980469</v>
      </c>
      <c r="E10" s="198"/>
      <c r="F10" s="199"/>
      <c r="G10" s="199"/>
      <c r="H10" s="198">
        <v>1.3379629701375961E-2</v>
      </c>
      <c r="I10" s="199">
        <v>16.868524551391602</v>
      </c>
      <c r="J10" s="199">
        <v>8.7549228668212891</v>
      </c>
      <c r="K10" s="198">
        <v>4.9178238958120346E-2</v>
      </c>
      <c r="L10" s="199">
        <v>16.775899887084961</v>
      </c>
      <c r="M10" s="199">
        <v>8.338566780090332</v>
      </c>
    </row>
    <row r="11" spans="1:13" s="6" customFormat="1" ht="17.45" customHeight="1" x14ac:dyDescent="0.2">
      <c r="A11" s="189" t="s">
        <v>172</v>
      </c>
      <c r="B11" s="190">
        <v>1.0451388545334339E-2</v>
      </c>
      <c r="C11" s="191">
        <v>4.8876862525939941</v>
      </c>
      <c r="D11" s="191">
        <v>2.3919262886047363</v>
      </c>
      <c r="E11" s="190"/>
      <c r="F11" s="191"/>
      <c r="G11" s="191"/>
      <c r="H11" s="190">
        <v>3.8888889830559492E-3</v>
      </c>
      <c r="I11" s="191">
        <v>4.9029622077941895</v>
      </c>
      <c r="J11" s="191">
        <v>2.5446834564208984</v>
      </c>
      <c r="K11" s="190">
        <v>1.4340277761220932E-2</v>
      </c>
      <c r="L11" s="191">
        <v>4.8918194770812988</v>
      </c>
      <c r="M11" s="191">
        <v>2.4315094947814941</v>
      </c>
    </row>
    <row r="12" spans="1:13" s="6" customFormat="1" ht="17.45" customHeight="1" x14ac:dyDescent="0.2">
      <c r="A12" s="197" t="s">
        <v>171</v>
      </c>
      <c r="B12" s="198">
        <v>4.2592594400048256E-3</v>
      </c>
      <c r="C12" s="199">
        <v>1.9918808937072754</v>
      </c>
      <c r="D12" s="199">
        <v>0.97478276491165161</v>
      </c>
      <c r="E12" s="198"/>
      <c r="F12" s="199"/>
      <c r="G12" s="199"/>
      <c r="H12" s="198">
        <v>1.5856481622904539E-3</v>
      </c>
      <c r="I12" s="199">
        <v>1.9991245269775391</v>
      </c>
      <c r="J12" s="199">
        <v>1.0375643968582153</v>
      </c>
      <c r="K12" s="198">
        <v>5.8449073694646358E-3</v>
      </c>
      <c r="L12" s="199">
        <v>1.9938408136367798</v>
      </c>
      <c r="M12" s="199">
        <v>0.9910510778427124</v>
      </c>
    </row>
    <row r="13" spans="1:13" s="6" customFormat="1" ht="17.45" customHeight="1" x14ac:dyDescent="0.2">
      <c r="A13" s="189" t="s">
        <v>11</v>
      </c>
      <c r="B13" s="190">
        <v>5.0208333879709244E-2</v>
      </c>
      <c r="C13" s="191">
        <v>23.480379104614258</v>
      </c>
      <c r="D13" s="191">
        <v>11.490781784057617</v>
      </c>
      <c r="E13" s="190"/>
      <c r="F13" s="191"/>
      <c r="G13" s="191"/>
      <c r="H13" s="190">
        <v>1.8009258434176445E-2</v>
      </c>
      <c r="I13" s="191">
        <v>22.705385208129883</v>
      </c>
      <c r="J13" s="191">
        <v>11.784307479858398</v>
      </c>
      <c r="K13" s="190">
        <v>6.821759045124054E-2</v>
      </c>
      <c r="L13" s="191">
        <v>23.270689010620117</v>
      </c>
      <c r="M13" s="191">
        <v>11.566842079162598</v>
      </c>
    </row>
    <row r="14" spans="1:13" s="6" customFormat="1" ht="17.45" customHeight="1" x14ac:dyDescent="0.2">
      <c r="A14" s="197" t="s">
        <v>179</v>
      </c>
      <c r="B14" s="198">
        <v>5.1273149438202381E-3</v>
      </c>
      <c r="C14" s="199">
        <v>2.3978350162506104</v>
      </c>
      <c r="D14" s="199">
        <v>1.1734477281570435</v>
      </c>
      <c r="E14" s="198"/>
      <c r="F14" s="199"/>
      <c r="G14" s="199"/>
      <c r="H14" s="198">
        <v>1.3194443890824914E-3</v>
      </c>
      <c r="I14" s="199">
        <v>1.6635050773620605</v>
      </c>
      <c r="J14" s="199">
        <v>0.86337471008300781</v>
      </c>
      <c r="K14" s="198">
        <v>6.4467592164874077E-3</v>
      </c>
      <c r="L14" s="199">
        <v>2.1991472244262695</v>
      </c>
      <c r="M14" s="199">
        <v>1.0930999517440796</v>
      </c>
    </row>
    <row r="15" spans="1:13" s="6" customFormat="1" ht="17.45" customHeight="1" x14ac:dyDescent="0.2">
      <c r="A15" s="189" t="s">
        <v>180</v>
      </c>
      <c r="B15" s="190">
        <v>1.0405092500150204E-2</v>
      </c>
      <c r="C15" s="191">
        <v>4.866034984588623</v>
      </c>
      <c r="D15" s="191">
        <v>2.3813307285308838</v>
      </c>
      <c r="E15" s="190"/>
      <c r="F15" s="191"/>
      <c r="G15" s="191"/>
      <c r="H15" s="190">
        <v>3.6805556155741215E-3</v>
      </c>
      <c r="I15" s="191">
        <v>4.6403036117553711</v>
      </c>
      <c r="J15" s="191">
        <v>2.4083611965179443</v>
      </c>
      <c r="K15" s="190">
        <v>1.4085648581385612E-2</v>
      </c>
      <c r="L15" s="191">
        <v>4.8049588203430176</v>
      </c>
      <c r="M15" s="191">
        <v>2.3883349895477295</v>
      </c>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v>1.5046296175569296E-4</v>
      </c>
      <c r="C17" s="191">
        <v>7.0365361869335175E-2</v>
      </c>
      <c r="D17" s="191">
        <v>3.443526104092598E-2</v>
      </c>
      <c r="E17" s="190"/>
      <c r="F17" s="191"/>
      <c r="G17" s="191"/>
      <c r="H17" s="190">
        <v>4.6296296204673126E-5</v>
      </c>
      <c r="I17" s="191">
        <v>5.836859717965126E-2</v>
      </c>
      <c r="J17" s="191">
        <v>3.0293850228190422E-2</v>
      </c>
      <c r="K17" s="190">
        <v>1.9675925432238728E-4</v>
      </c>
      <c r="L17" s="191">
        <v>6.7119397222995758E-2</v>
      </c>
      <c r="M17" s="191">
        <v>3.3362116664648056E-2</v>
      </c>
    </row>
    <row r="18" spans="1:13" s="5" customFormat="1" ht="17.45" customHeight="1" x14ac:dyDescent="0.2">
      <c r="A18" s="64" t="s">
        <v>4</v>
      </c>
      <c r="B18" s="65">
        <v>0.21383102238178253</v>
      </c>
      <c r="C18" s="66">
        <v>100</v>
      </c>
      <c r="D18" s="66">
        <v>48.93780517578125</v>
      </c>
      <c r="E18" s="65"/>
      <c r="F18" s="66"/>
      <c r="G18" s="66"/>
      <c r="H18" s="65">
        <v>7.9317130148410797E-2</v>
      </c>
      <c r="I18" s="66">
        <v>100</v>
      </c>
      <c r="J18" s="66">
        <v>51.90093994140625</v>
      </c>
      <c r="K18" s="65">
        <v>0.29314815998077393</v>
      </c>
      <c r="L18" s="66">
        <v>100</v>
      </c>
      <c r="M18" s="66">
        <v>49.70562744140625</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v>3.1365741044282913E-2</v>
      </c>
      <c r="C21" s="199"/>
      <c r="D21" s="199">
        <v>7.1784276962280273</v>
      </c>
      <c r="E21" s="198"/>
      <c r="F21" s="199"/>
      <c r="G21" s="199"/>
      <c r="H21" s="198">
        <v>1.1990740895271301E-2</v>
      </c>
      <c r="I21" s="199"/>
      <c r="J21" s="199">
        <v>7.846107006072998</v>
      </c>
      <c r="K21" s="198">
        <v>4.3356481939554214E-2</v>
      </c>
      <c r="L21" s="199"/>
      <c r="M21" s="199">
        <v>7.3514404296875</v>
      </c>
    </row>
    <row r="22" spans="1:13" s="5" customFormat="1" ht="17.45" customHeight="1" x14ac:dyDescent="0.2">
      <c r="A22" s="189" t="s">
        <v>184</v>
      </c>
      <c r="B22" s="190">
        <v>2.9282406903803349E-3</v>
      </c>
      <c r="C22" s="191"/>
      <c r="D22" s="191">
        <v>0.67016315460205078</v>
      </c>
      <c r="E22" s="190"/>
      <c r="F22" s="191"/>
      <c r="G22" s="191"/>
      <c r="H22" s="190">
        <v>1.0300925932824612E-3</v>
      </c>
      <c r="I22" s="191"/>
      <c r="J22" s="191">
        <v>0.67403817176818848</v>
      </c>
      <c r="K22" s="190">
        <v>3.958333283662796E-3</v>
      </c>
      <c r="L22" s="191"/>
      <c r="M22" s="191">
        <v>0.67116725444793701</v>
      </c>
    </row>
    <row r="23" spans="1:13" s="5" customFormat="1" ht="17.45" customHeight="1" x14ac:dyDescent="0.2">
      <c r="A23" s="197" t="s">
        <v>185</v>
      </c>
      <c r="B23" s="198">
        <v>1.134259277023375E-3</v>
      </c>
      <c r="C23" s="199"/>
      <c r="D23" s="199">
        <v>0.25958889722824097</v>
      </c>
      <c r="E23" s="198"/>
      <c r="F23" s="199"/>
      <c r="G23" s="199"/>
      <c r="H23" s="198">
        <v>5.5555556900799274E-4</v>
      </c>
      <c r="I23" s="199"/>
      <c r="J23" s="199">
        <v>0.36352619528770447</v>
      </c>
      <c r="K23" s="198">
        <v>1.6898148460313678E-3</v>
      </c>
      <c r="L23" s="199"/>
      <c r="M23" s="199">
        <v>0.28652170300483704</v>
      </c>
    </row>
    <row r="24" spans="1:13" s="5" customFormat="1" ht="17.45" customHeight="1" x14ac:dyDescent="0.2">
      <c r="A24" s="189" t="s">
        <v>17</v>
      </c>
      <c r="B24" s="190">
        <v>0.11849536746740341</v>
      </c>
      <c r="C24" s="191"/>
      <c r="D24" s="191">
        <v>27.11909294128418</v>
      </c>
      <c r="E24" s="190"/>
      <c r="F24" s="191"/>
      <c r="G24" s="191"/>
      <c r="H24" s="190">
        <v>3.6273147910833359E-2</v>
      </c>
      <c r="I24" s="191"/>
      <c r="J24" s="191">
        <v>23.735231399536133</v>
      </c>
      <c r="K24" s="190">
        <v>0.15476851165294647</v>
      </c>
      <c r="L24" s="191"/>
      <c r="M24" s="191">
        <v>26.24224853515625</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v>6.6736109554767609E-2</v>
      </c>
      <c r="C27" s="199"/>
      <c r="D27" s="199">
        <v>15.27336311340332</v>
      </c>
      <c r="E27" s="198"/>
      <c r="F27" s="199"/>
      <c r="G27" s="199"/>
      <c r="H27" s="198">
        <v>2.3206017911434174E-2</v>
      </c>
      <c r="I27" s="199"/>
      <c r="J27" s="199">
        <v>15.184792518615723</v>
      </c>
      <c r="K27" s="198">
        <v>8.9942127466201782E-2</v>
      </c>
      <c r="L27" s="199"/>
      <c r="M27" s="199">
        <v>15.250411987304688</v>
      </c>
    </row>
    <row r="28" spans="1:13" s="5" customFormat="1" ht="17.45" customHeight="1" x14ac:dyDescent="0.2">
      <c r="A28" s="189" t="s">
        <v>186</v>
      </c>
      <c r="B28" s="190">
        <v>2.4537036661058664E-3</v>
      </c>
      <c r="C28" s="191"/>
      <c r="D28" s="191">
        <v>0.56155967712402344</v>
      </c>
      <c r="E28" s="190"/>
      <c r="F28" s="191"/>
      <c r="G28" s="191"/>
      <c r="H28" s="190">
        <v>4.5138888526707888E-4</v>
      </c>
      <c r="I28" s="191"/>
      <c r="J28" s="191">
        <v>0.29536503553390503</v>
      </c>
      <c r="K28" s="190">
        <v>2.9050926677882671E-3</v>
      </c>
      <c r="L28" s="191"/>
      <c r="M28" s="191">
        <v>0.49258184432983398</v>
      </c>
    </row>
    <row r="29" spans="1:13" s="5" customFormat="1" ht="18" customHeight="1" x14ac:dyDescent="0.2">
      <c r="A29" s="64" t="s">
        <v>4</v>
      </c>
      <c r="B29" s="65">
        <v>0.22311343252658844</v>
      </c>
      <c r="C29" s="66"/>
      <c r="D29" s="66">
        <v>51.06219482421875</v>
      </c>
      <c r="E29" s="65"/>
      <c r="F29" s="66"/>
      <c r="G29" s="66"/>
      <c r="H29" s="65">
        <v>7.3506943881511688E-2</v>
      </c>
      <c r="I29" s="66"/>
      <c r="J29" s="66">
        <v>48.09906005859375</v>
      </c>
      <c r="K29" s="65">
        <v>0.29662036895751953</v>
      </c>
      <c r="L29" s="66"/>
      <c r="M29" s="66">
        <v>50.29437255859375</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v>0.43694445490837097</v>
      </c>
      <c r="C31" s="62"/>
      <c r="D31" s="63">
        <v>100</v>
      </c>
      <c r="E31" s="61"/>
      <c r="F31" s="62"/>
      <c r="G31" s="63"/>
      <c r="H31" s="61">
        <v>0.15282407402992249</v>
      </c>
      <c r="I31" s="62"/>
      <c r="J31" s="63">
        <v>100</v>
      </c>
      <c r="K31" s="61">
        <v>0.58976852893829346</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41"/>
  <sheetViews>
    <sheetView showGridLines="0" view="pageBreakPreview" zoomScale="80" zoomScaleNormal="75" zoomScaleSheetLayoutView="80" zoomScalePageLayoutView="80" workbookViewId="0">
      <selection activeCell="M1" sqref="M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2" t="s">
        <v>140</v>
      </c>
      <c r="B2" s="15"/>
      <c r="C2" s="15"/>
      <c r="D2" s="15"/>
      <c r="E2" s="15"/>
      <c r="F2" s="15"/>
      <c r="G2" s="15"/>
    </row>
    <row r="3" spans="1:10" ht="12" customHeight="1" x14ac:dyDescent="0.2">
      <c r="A3" s="7" t="s">
        <v>209</v>
      </c>
      <c r="B3" s="17"/>
      <c r="C3" s="17"/>
      <c r="D3" s="17"/>
      <c r="E3" s="17"/>
      <c r="F3" s="17"/>
      <c r="G3" s="17"/>
    </row>
    <row r="4" spans="1:10" s="19" customFormat="1" ht="17.45" customHeight="1" x14ac:dyDescent="0.2">
      <c r="A4" s="72"/>
      <c r="B4" s="242" t="s">
        <v>56</v>
      </c>
      <c r="C4" s="242"/>
      <c r="D4" s="242"/>
      <c r="E4" s="242" t="s">
        <v>62</v>
      </c>
      <c r="F4" s="242"/>
      <c r="G4" s="242"/>
      <c r="H4" s="242" t="s">
        <v>63</v>
      </c>
      <c r="I4" s="242"/>
      <c r="J4" s="242"/>
    </row>
    <row r="5" spans="1:10" s="20" customFormat="1" ht="17.45" customHeight="1" x14ac:dyDescent="0.2">
      <c r="A5" s="193" t="s">
        <v>1</v>
      </c>
      <c r="B5" s="195" t="s">
        <v>2</v>
      </c>
      <c r="C5" s="195" t="s">
        <v>3</v>
      </c>
      <c r="D5" s="195" t="s">
        <v>3</v>
      </c>
      <c r="E5" s="195" t="s">
        <v>2</v>
      </c>
      <c r="F5" s="195" t="s">
        <v>3</v>
      </c>
      <c r="G5" s="195" t="s">
        <v>3</v>
      </c>
      <c r="H5" s="195" t="s">
        <v>2</v>
      </c>
      <c r="I5" s="195" t="s">
        <v>3</v>
      </c>
      <c r="J5" s="195" t="s">
        <v>3</v>
      </c>
    </row>
    <row r="6" spans="1:10" s="20" customFormat="1" ht="17.45" customHeight="1" x14ac:dyDescent="0.2">
      <c r="A6" s="200" t="s">
        <v>14</v>
      </c>
      <c r="B6" s="201"/>
      <c r="C6" s="202"/>
      <c r="D6" s="202"/>
      <c r="E6" s="201">
        <v>5.4398149950429797E-4</v>
      </c>
      <c r="F6" s="202">
        <v>47</v>
      </c>
      <c r="G6" s="202">
        <v>47</v>
      </c>
      <c r="H6" s="201"/>
      <c r="I6" s="202"/>
      <c r="J6" s="202"/>
    </row>
    <row r="7" spans="1:10" s="20" customFormat="1" ht="17.45" customHeight="1" x14ac:dyDescent="0.2">
      <c r="A7" s="192" t="s">
        <v>12</v>
      </c>
      <c r="B7" s="194"/>
      <c r="C7" s="196"/>
      <c r="D7" s="196"/>
      <c r="E7" s="194"/>
      <c r="F7" s="196"/>
      <c r="G7" s="196"/>
      <c r="H7" s="194"/>
      <c r="I7" s="196"/>
      <c r="J7" s="196"/>
    </row>
    <row r="8" spans="1:10" s="20" customFormat="1" ht="17.45" customHeight="1" x14ac:dyDescent="0.2">
      <c r="A8" s="200" t="s">
        <v>13</v>
      </c>
      <c r="B8" s="201"/>
      <c r="C8" s="202"/>
      <c r="D8" s="202"/>
      <c r="E8" s="201">
        <v>5.5555556900799274E-4</v>
      </c>
      <c r="F8" s="202">
        <v>48</v>
      </c>
      <c r="G8" s="202">
        <v>48</v>
      </c>
      <c r="H8" s="201"/>
      <c r="I8" s="202"/>
      <c r="J8" s="202"/>
    </row>
    <row r="9" spans="1:10" s="20" customFormat="1" ht="17.45" customHeight="1" x14ac:dyDescent="0.2">
      <c r="A9" s="192" t="s">
        <v>208</v>
      </c>
      <c r="B9" s="194"/>
      <c r="C9" s="196"/>
      <c r="D9" s="196"/>
      <c r="E9" s="194"/>
      <c r="F9" s="196"/>
      <c r="G9" s="196"/>
      <c r="H9" s="194"/>
      <c r="I9" s="196"/>
      <c r="J9" s="196"/>
    </row>
    <row r="10" spans="1:10" s="20" customFormat="1" ht="17.45" customHeight="1" x14ac:dyDescent="0.2">
      <c r="A10" s="200" t="s">
        <v>173</v>
      </c>
      <c r="B10" s="201"/>
      <c r="C10" s="202"/>
      <c r="D10" s="202"/>
      <c r="E10" s="201">
        <v>5.7870369346346706E-5</v>
      </c>
      <c r="F10" s="202">
        <v>5</v>
      </c>
      <c r="G10" s="202">
        <v>5</v>
      </c>
      <c r="H10" s="201"/>
      <c r="I10" s="202"/>
      <c r="J10" s="202"/>
    </row>
    <row r="11" spans="1:10" s="20" customFormat="1" ht="17.45" customHeight="1" x14ac:dyDescent="0.2">
      <c r="A11" s="192" t="s">
        <v>172</v>
      </c>
      <c r="B11" s="194"/>
      <c r="C11" s="196"/>
      <c r="D11" s="196"/>
      <c r="E11" s="194"/>
      <c r="F11" s="196"/>
      <c r="G11" s="196"/>
      <c r="H11" s="194"/>
      <c r="I11" s="196"/>
      <c r="J11" s="196"/>
    </row>
    <row r="12" spans="1:10" s="20" customFormat="1" ht="17.45" customHeight="1" x14ac:dyDescent="0.2">
      <c r="A12" s="200" t="s">
        <v>171</v>
      </c>
      <c r="B12" s="201"/>
      <c r="C12" s="202"/>
      <c r="D12" s="202"/>
      <c r="E12" s="201"/>
      <c r="F12" s="202"/>
      <c r="G12" s="202"/>
      <c r="H12" s="201"/>
      <c r="I12" s="202"/>
      <c r="J12" s="202"/>
    </row>
    <row r="13" spans="1:10" s="20" customFormat="1" ht="17.45" customHeight="1" x14ac:dyDescent="0.2">
      <c r="A13" s="192" t="s">
        <v>11</v>
      </c>
      <c r="B13" s="194"/>
      <c r="C13" s="196"/>
      <c r="D13" s="196"/>
      <c r="E13" s="194"/>
      <c r="F13" s="196"/>
      <c r="G13" s="196"/>
      <c r="H13" s="194"/>
      <c r="I13" s="196"/>
      <c r="J13" s="196"/>
    </row>
    <row r="14" spans="1:10" s="20" customFormat="1" ht="17.45" customHeight="1" x14ac:dyDescent="0.2">
      <c r="A14" s="200" t="s">
        <v>179</v>
      </c>
      <c r="B14" s="201"/>
      <c r="C14" s="202"/>
      <c r="D14" s="202"/>
      <c r="E14" s="201"/>
      <c r="F14" s="202"/>
      <c r="G14" s="202"/>
      <c r="H14" s="201"/>
      <c r="I14" s="202"/>
      <c r="J14" s="202"/>
    </row>
    <row r="15" spans="1:10" s="20" customFormat="1" ht="17.45" customHeight="1" x14ac:dyDescent="0.2">
      <c r="A15" s="192" t="s">
        <v>180</v>
      </c>
      <c r="B15" s="194"/>
      <c r="C15" s="196"/>
      <c r="D15" s="196"/>
      <c r="E15" s="194"/>
      <c r="F15" s="196"/>
      <c r="G15" s="196"/>
      <c r="H15" s="194"/>
      <c r="I15" s="196"/>
      <c r="J15" s="196"/>
    </row>
    <row r="16" spans="1:10" s="20" customFormat="1" ht="17.45" customHeight="1" x14ac:dyDescent="0.2">
      <c r="A16" s="200" t="s">
        <v>15</v>
      </c>
      <c r="B16" s="201"/>
      <c r="C16" s="202"/>
      <c r="D16" s="202"/>
      <c r="E16" s="201"/>
      <c r="F16" s="202"/>
      <c r="G16" s="202"/>
      <c r="H16" s="201"/>
      <c r="I16" s="202"/>
      <c r="J16" s="202"/>
    </row>
    <row r="17" spans="1:10" s="20" customFormat="1" ht="17.45" customHeight="1" x14ac:dyDescent="0.2">
      <c r="A17" s="192" t="s">
        <v>16</v>
      </c>
      <c r="B17" s="194"/>
      <c r="C17" s="196"/>
      <c r="D17" s="196"/>
      <c r="E17" s="194"/>
      <c r="F17" s="196"/>
      <c r="G17" s="196"/>
      <c r="H17" s="194"/>
      <c r="I17" s="196"/>
      <c r="J17" s="196"/>
    </row>
    <row r="18" spans="1:10" s="20" customFormat="1" ht="17.45" customHeight="1" x14ac:dyDescent="0.2">
      <c r="A18" s="77" t="s">
        <v>4</v>
      </c>
      <c r="B18" s="78"/>
      <c r="C18" s="79"/>
      <c r="D18" s="79"/>
      <c r="E18" s="78">
        <v>1.1574074160307646E-3</v>
      </c>
      <c r="F18" s="79">
        <v>100</v>
      </c>
      <c r="G18" s="79">
        <v>100</v>
      </c>
      <c r="H18" s="78"/>
      <c r="I18" s="79"/>
      <c r="J18" s="79"/>
    </row>
    <row r="19" spans="1:10" ht="2.1" customHeight="1" x14ac:dyDescent="0.2">
      <c r="A19" s="68"/>
      <c r="B19" s="69"/>
      <c r="C19" s="69"/>
      <c r="D19" s="69"/>
      <c r="E19" s="69"/>
      <c r="F19" s="69"/>
      <c r="G19" s="69"/>
      <c r="H19" s="69"/>
      <c r="I19" s="69"/>
      <c r="J19" s="69"/>
    </row>
    <row r="20" spans="1:10" s="20" customFormat="1" ht="17.45" customHeight="1" x14ac:dyDescent="0.2">
      <c r="A20" s="193" t="s">
        <v>5</v>
      </c>
      <c r="B20" s="195" t="s">
        <v>2</v>
      </c>
      <c r="C20" s="195" t="s">
        <v>3</v>
      </c>
      <c r="D20" s="195" t="s">
        <v>3</v>
      </c>
      <c r="E20" s="195" t="s">
        <v>2</v>
      </c>
      <c r="F20" s="195" t="s">
        <v>3</v>
      </c>
      <c r="G20" s="195" t="s">
        <v>3</v>
      </c>
      <c r="H20" s="195" t="s">
        <v>2</v>
      </c>
      <c r="I20" s="195" t="s">
        <v>3</v>
      </c>
      <c r="J20" s="195" t="s">
        <v>3</v>
      </c>
    </row>
    <row r="21" spans="1:10" s="20" customFormat="1" ht="17.45" customHeight="1" x14ac:dyDescent="0.2">
      <c r="A21" s="200" t="s">
        <v>183</v>
      </c>
      <c r="B21" s="201"/>
      <c r="C21" s="202"/>
      <c r="D21" s="202"/>
      <c r="E21" s="201"/>
      <c r="F21" s="202"/>
      <c r="G21" s="202"/>
      <c r="H21" s="201"/>
      <c r="I21" s="202"/>
      <c r="J21" s="202"/>
    </row>
    <row r="22" spans="1:10" s="20" customFormat="1" ht="17.45" customHeight="1" x14ac:dyDescent="0.2">
      <c r="A22" s="192" t="s">
        <v>184</v>
      </c>
      <c r="B22" s="194"/>
      <c r="C22" s="196"/>
      <c r="D22" s="196"/>
      <c r="E22" s="194"/>
      <c r="F22" s="196"/>
      <c r="G22" s="196"/>
      <c r="H22" s="194"/>
      <c r="I22" s="196"/>
      <c r="J22" s="196"/>
    </row>
    <row r="23" spans="1:10" s="20" customFormat="1" ht="17.45" customHeight="1" x14ac:dyDescent="0.2">
      <c r="A23" s="200" t="s">
        <v>185</v>
      </c>
      <c r="B23" s="201"/>
      <c r="C23" s="202"/>
      <c r="D23" s="202"/>
      <c r="E23" s="201"/>
      <c r="F23" s="202"/>
      <c r="G23" s="202"/>
      <c r="H23" s="201"/>
      <c r="I23" s="202"/>
      <c r="J23" s="202"/>
    </row>
    <row r="24" spans="1:10" s="20" customFormat="1" ht="17.45" customHeight="1" x14ac:dyDescent="0.2">
      <c r="A24" s="192" t="s">
        <v>17</v>
      </c>
      <c r="B24" s="194"/>
      <c r="C24" s="196"/>
      <c r="D24" s="196"/>
      <c r="E24" s="194"/>
      <c r="F24" s="196"/>
      <c r="G24" s="196"/>
      <c r="H24" s="194"/>
      <c r="I24" s="196"/>
      <c r="J24" s="196"/>
    </row>
    <row r="25" spans="1:10" s="20" customFormat="1" ht="17.45" customHeight="1" x14ac:dyDescent="0.2">
      <c r="A25" s="200" t="s">
        <v>181</v>
      </c>
      <c r="B25" s="201"/>
      <c r="C25" s="202"/>
      <c r="D25" s="202"/>
      <c r="E25" s="201"/>
      <c r="F25" s="202"/>
      <c r="G25" s="202"/>
      <c r="H25" s="201"/>
      <c r="I25" s="202"/>
      <c r="J25" s="202"/>
    </row>
    <row r="26" spans="1:10" s="20" customFormat="1" ht="17.45" customHeight="1" x14ac:dyDescent="0.2">
      <c r="A26" s="192" t="s">
        <v>182</v>
      </c>
      <c r="B26" s="194"/>
      <c r="C26" s="196"/>
      <c r="D26" s="196"/>
      <c r="E26" s="194"/>
      <c r="F26" s="196"/>
      <c r="G26" s="196"/>
      <c r="H26" s="194"/>
      <c r="I26" s="196"/>
      <c r="J26" s="196"/>
    </row>
    <row r="27" spans="1:10" s="20" customFormat="1" ht="17.45" customHeight="1" x14ac:dyDescent="0.2">
      <c r="A27" s="200" t="s">
        <v>18</v>
      </c>
      <c r="B27" s="201"/>
      <c r="C27" s="202"/>
      <c r="D27" s="202"/>
      <c r="E27" s="201"/>
      <c r="F27" s="202"/>
      <c r="G27" s="202"/>
      <c r="H27" s="201"/>
      <c r="I27" s="202"/>
      <c r="J27" s="202"/>
    </row>
    <row r="28" spans="1:10" s="20" customFormat="1" ht="17.45" customHeight="1" x14ac:dyDescent="0.2">
      <c r="A28" s="192" t="s">
        <v>186</v>
      </c>
      <c r="B28" s="194"/>
      <c r="C28" s="196"/>
      <c r="D28" s="196"/>
      <c r="E28" s="194"/>
      <c r="F28" s="196"/>
      <c r="G28" s="196"/>
      <c r="H28" s="194"/>
      <c r="I28" s="196"/>
      <c r="J28" s="196"/>
    </row>
    <row r="29" spans="1:10" s="20" customFormat="1" ht="17.45" customHeight="1" x14ac:dyDescent="0.2">
      <c r="A29" s="77" t="s">
        <v>4</v>
      </c>
      <c r="B29" s="78"/>
      <c r="C29" s="79"/>
      <c r="D29" s="79"/>
      <c r="E29" s="78"/>
      <c r="F29" s="79"/>
      <c r="G29" s="79"/>
      <c r="H29" s="78"/>
      <c r="I29" s="79"/>
      <c r="J29" s="79"/>
    </row>
    <row r="30" spans="1:10" ht="2.1" customHeight="1" x14ac:dyDescent="0.2">
      <c r="A30" s="68"/>
      <c r="B30" s="70"/>
      <c r="C30" s="69"/>
      <c r="D30" s="71"/>
      <c r="E30" s="70"/>
      <c r="F30" s="69"/>
      <c r="G30" s="71"/>
      <c r="H30" s="70"/>
      <c r="I30" s="69"/>
      <c r="J30" s="71"/>
    </row>
    <row r="31" spans="1:10" s="20" customFormat="1" ht="17.45" customHeight="1" x14ac:dyDescent="0.2">
      <c r="A31" s="73" t="s">
        <v>4</v>
      </c>
      <c r="B31" s="75"/>
      <c r="C31" s="74"/>
      <c r="D31" s="76"/>
      <c r="E31" s="75">
        <v>1.1574074160307646E-3</v>
      </c>
      <c r="F31" s="74"/>
      <c r="G31" s="76">
        <v>100</v>
      </c>
      <c r="H31" s="75"/>
      <c r="I31" s="74"/>
      <c r="J31" s="76"/>
    </row>
    <row r="32" spans="1:10" ht="3" customHeight="1" x14ac:dyDescent="0.2">
      <c r="A32" s="243"/>
      <c r="B32" s="243"/>
      <c r="C32" s="243"/>
      <c r="D32" s="243"/>
      <c r="E32" s="243"/>
      <c r="F32" s="243"/>
      <c r="G32" s="243"/>
      <c r="H32" s="243"/>
      <c r="I32" s="243"/>
      <c r="J32" s="243"/>
    </row>
    <row r="33" spans="1:10" ht="12" customHeight="1" x14ac:dyDescent="0.2">
      <c r="A33" s="244" t="s">
        <v>19</v>
      </c>
      <c r="B33" s="244"/>
      <c r="C33" s="244"/>
      <c r="D33" s="244"/>
      <c r="E33" s="244"/>
      <c r="F33" s="244"/>
      <c r="G33" s="244"/>
      <c r="H33" s="244"/>
      <c r="I33" s="244"/>
      <c r="J33" s="244"/>
    </row>
    <row r="34" spans="1:10" ht="12" customHeight="1" x14ac:dyDescent="0.2">
      <c r="A34" s="241" t="s">
        <v>192</v>
      </c>
      <c r="B34" s="245"/>
      <c r="C34" s="245"/>
      <c r="D34" s="245"/>
      <c r="E34" s="245"/>
      <c r="F34" s="245"/>
      <c r="G34" s="245"/>
      <c r="H34" s="245"/>
      <c r="I34" s="245"/>
      <c r="J34" s="245"/>
    </row>
    <row r="35" spans="1:10" ht="12" customHeight="1" x14ac:dyDescent="0.2">
      <c r="A35" s="241" t="s">
        <v>195</v>
      </c>
      <c r="B35" s="245"/>
      <c r="C35" s="245"/>
      <c r="D35" s="245"/>
      <c r="E35" s="245"/>
      <c r="F35" s="245"/>
      <c r="G35" s="245"/>
      <c r="H35" s="245"/>
      <c r="I35" s="245"/>
      <c r="J35" s="245"/>
    </row>
    <row r="36" spans="1:10" ht="12" customHeight="1" x14ac:dyDescent="0.2">
      <c r="A36" s="241" t="s">
        <v>193</v>
      </c>
      <c r="B36" s="245"/>
      <c r="C36" s="245"/>
      <c r="D36" s="245"/>
      <c r="E36" s="245"/>
      <c r="F36" s="245"/>
      <c r="G36" s="245"/>
      <c r="H36" s="245"/>
      <c r="I36" s="245"/>
      <c r="J36" s="245"/>
    </row>
    <row r="37" spans="1:10" ht="22.15" customHeight="1" x14ac:dyDescent="0.2">
      <c r="A37" s="245" t="s">
        <v>188</v>
      </c>
      <c r="B37" s="245"/>
      <c r="C37" s="245"/>
      <c r="D37" s="245"/>
      <c r="E37" s="245"/>
      <c r="F37" s="245"/>
      <c r="G37" s="245"/>
      <c r="H37" s="245"/>
      <c r="I37" s="245"/>
      <c r="J37" s="245"/>
    </row>
    <row r="38" spans="1:10" ht="19.5"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row r="40" spans="1:10" ht="9" customHeight="1" x14ac:dyDescent="0.2">
      <c r="A40" s="245"/>
      <c r="B40" s="245"/>
      <c r="C40" s="245"/>
      <c r="D40" s="245"/>
      <c r="E40" s="245"/>
      <c r="F40" s="245"/>
      <c r="G40" s="245"/>
      <c r="H40" s="245"/>
      <c r="I40" s="245"/>
      <c r="J40" s="245"/>
    </row>
    <row r="41" spans="1:10" ht="9" customHeight="1" x14ac:dyDescent="0.2">
      <c r="A41" s="245"/>
      <c r="B41" s="245"/>
      <c r="C41" s="245"/>
      <c r="D41" s="245"/>
      <c r="E41" s="245"/>
      <c r="F41" s="245"/>
      <c r="G41" s="245"/>
      <c r="H41" s="245"/>
      <c r="I41" s="245"/>
      <c r="J41" s="24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1"/>
  <sheetViews>
    <sheetView showGridLines="0" view="pageBreakPreview" zoomScale="80" zoomScaleNormal="75" zoomScaleSheetLayoutView="80" zoomScalePageLayoutView="80" workbookViewId="0">
      <selection activeCell="M1" sqref="M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2" t="s">
        <v>139</v>
      </c>
      <c r="B2" s="15"/>
      <c r="C2" s="15"/>
      <c r="D2" s="15"/>
      <c r="E2" s="15"/>
      <c r="F2" s="15"/>
      <c r="G2" s="15"/>
    </row>
    <row r="3" spans="1:10" ht="12" customHeight="1" x14ac:dyDescent="0.2">
      <c r="A3" s="7" t="s">
        <v>209</v>
      </c>
      <c r="B3" s="17"/>
      <c r="C3" s="17"/>
      <c r="D3" s="17"/>
      <c r="E3" s="17"/>
      <c r="F3" s="17"/>
      <c r="G3" s="17"/>
    </row>
    <row r="4" spans="1:10" s="19" customFormat="1" ht="17.45" customHeight="1" x14ac:dyDescent="0.2">
      <c r="A4" s="72"/>
      <c r="B4" s="242" t="s">
        <v>56</v>
      </c>
      <c r="C4" s="242"/>
      <c r="D4" s="242"/>
      <c r="E4" s="242" t="s">
        <v>100</v>
      </c>
      <c r="F4" s="242"/>
      <c r="G4" s="242"/>
      <c r="H4" s="242" t="s">
        <v>63</v>
      </c>
      <c r="I4" s="242"/>
      <c r="J4" s="242"/>
    </row>
    <row r="5" spans="1:10" s="20" customFormat="1" ht="17.45" customHeight="1" x14ac:dyDescent="0.2">
      <c r="A5" s="193" t="s">
        <v>1</v>
      </c>
      <c r="B5" s="195" t="s">
        <v>2</v>
      </c>
      <c r="C5" s="195" t="s">
        <v>3</v>
      </c>
      <c r="D5" s="195" t="s">
        <v>3</v>
      </c>
      <c r="E5" s="195" t="s">
        <v>2</v>
      </c>
      <c r="F5" s="195" t="s">
        <v>3</v>
      </c>
      <c r="G5" s="195" t="s">
        <v>3</v>
      </c>
      <c r="H5" s="195" t="s">
        <v>2</v>
      </c>
      <c r="I5" s="195" t="s">
        <v>3</v>
      </c>
      <c r="J5" s="195" t="s">
        <v>3</v>
      </c>
    </row>
    <row r="6" spans="1:10" s="20" customFormat="1" ht="17.45" customHeight="1" x14ac:dyDescent="0.2">
      <c r="A6" s="200" t="s">
        <v>14</v>
      </c>
      <c r="B6" s="201"/>
      <c r="C6" s="202"/>
      <c r="D6" s="202"/>
      <c r="E6" s="201"/>
      <c r="F6" s="202"/>
      <c r="G6" s="202"/>
      <c r="H6" s="201">
        <v>7.8703701728954911E-4</v>
      </c>
      <c r="I6" s="202">
        <v>5.1127820014953613</v>
      </c>
      <c r="J6" s="202">
        <v>4.0548596382141113</v>
      </c>
    </row>
    <row r="7" spans="1:10" s="20" customFormat="1" ht="17.45" customHeight="1" x14ac:dyDescent="0.2">
      <c r="A7" s="192" t="s">
        <v>12</v>
      </c>
      <c r="B7" s="194"/>
      <c r="C7" s="196"/>
      <c r="D7" s="196"/>
      <c r="E7" s="194"/>
      <c r="F7" s="196"/>
      <c r="G7" s="196"/>
      <c r="H7" s="194">
        <v>1.5046296175569296E-4</v>
      </c>
      <c r="I7" s="196">
        <v>0.9774436354637146</v>
      </c>
      <c r="J7" s="196">
        <v>0.77519381046295166</v>
      </c>
    </row>
    <row r="8" spans="1:10" s="20" customFormat="1" ht="17.45" customHeight="1" x14ac:dyDescent="0.2">
      <c r="A8" s="200" t="s">
        <v>13</v>
      </c>
      <c r="B8" s="201"/>
      <c r="C8" s="202"/>
      <c r="D8" s="202"/>
      <c r="E8" s="201"/>
      <c r="F8" s="202"/>
      <c r="G8" s="202"/>
      <c r="H8" s="201"/>
      <c r="I8" s="202"/>
      <c r="J8" s="202"/>
    </row>
    <row r="9" spans="1:10" s="20" customFormat="1" ht="17.45" customHeight="1" x14ac:dyDescent="0.2">
      <c r="A9" s="192" t="s">
        <v>208</v>
      </c>
      <c r="B9" s="194"/>
      <c r="C9" s="196"/>
      <c r="D9" s="196"/>
      <c r="E9" s="194"/>
      <c r="F9" s="196"/>
      <c r="G9" s="196"/>
      <c r="H9" s="194"/>
      <c r="I9" s="196"/>
      <c r="J9" s="196"/>
    </row>
    <row r="10" spans="1:10" s="20" customFormat="1" ht="17.45" customHeight="1" x14ac:dyDescent="0.2">
      <c r="A10" s="200" t="s">
        <v>173</v>
      </c>
      <c r="B10" s="201"/>
      <c r="C10" s="202"/>
      <c r="D10" s="202"/>
      <c r="E10" s="201"/>
      <c r="F10" s="202"/>
      <c r="G10" s="202"/>
      <c r="H10" s="201">
        <v>8.0324076116085052E-3</v>
      </c>
      <c r="I10" s="202">
        <v>52.180450439453125</v>
      </c>
      <c r="J10" s="202">
        <v>41.3834228515625</v>
      </c>
    </row>
    <row r="11" spans="1:10" s="20" customFormat="1" ht="17.45" customHeight="1" x14ac:dyDescent="0.2">
      <c r="A11" s="192" t="s">
        <v>172</v>
      </c>
      <c r="B11" s="194"/>
      <c r="C11" s="196"/>
      <c r="D11" s="196"/>
      <c r="E11" s="194"/>
      <c r="F11" s="196"/>
      <c r="G11" s="196"/>
      <c r="H11" s="194"/>
      <c r="I11" s="196"/>
      <c r="J11" s="196"/>
    </row>
    <row r="12" spans="1:10" s="20" customFormat="1" ht="17.45" customHeight="1" x14ac:dyDescent="0.2">
      <c r="A12" s="200" t="s">
        <v>171</v>
      </c>
      <c r="B12" s="201"/>
      <c r="C12" s="202"/>
      <c r="D12" s="202"/>
      <c r="E12" s="201"/>
      <c r="F12" s="202"/>
      <c r="G12" s="202"/>
      <c r="H12" s="201"/>
      <c r="I12" s="202"/>
      <c r="J12" s="202"/>
    </row>
    <row r="13" spans="1:10" s="20" customFormat="1" ht="17.45" customHeight="1" x14ac:dyDescent="0.2">
      <c r="A13" s="192" t="s">
        <v>11</v>
      </c>
      <c r="B13" s="194"/>
      <c r="C13" s="196"/>
      <c r="D13" s="196"/>
      <c r="E13" s="194"/>
      <c r="F13" s="196"/>
      <c r="G13" s="196"/>
      <c r="H13" s="194">
        <v>3.7384259048849344E-3</v>
      </c>
      <c r="I13" s="196">
        <v>24.285715103149414</v>
      </c>
      <c r="J13" s="196">
        <v>19.260583877563477</v>
      </c>
    </row>
    <row r="14" spans="1:10" s="20" customFormat="1" ht="17.45" customHeight="1" x14ac:dyDescent="0.2">
      <c r="A14" s="200" t="s">
        <v>179</v>
      </c>
      <c r="B14" s="201"/>
      <c r="C14" s="202"/>
      <c r="D14" s="202"/>
      <c r="E14" s="201"/>
      <c r="F14" s="202"/>
      <c r="G14" s="202"/>
      <c r="H14" s="201"/>
      <c r="I14" s="202"/>
      <c r="J14" s="202"/>
    </row>
    <row r="15" spans="1:10" s="20" customFormat="1" ht="17.45" customHeight="1" x14ac:dyDescent="0.2">
      <c r="A15" s="192" t="s">
        <v>180</v>
      </c>
      <c r="B15" s="194"/>
      <c r="C15" s="196"/>
      <c r="D15" s="196"/>
      <c r="E15" s="194"/>
      <c r="F15" s="196"/>
      <c r="G15" s="196"/>
      <c r="H15" s="194">
        <v>7.6388887828215957E-4</v>
      </c>
      <c r="I15" s="196">
        <v>4.9624061584472656</v>
      </c>
      <c r="J15" s="196">
        <v>3.9355993270874023</v>
      </c>
    </row>
    <row r="16" spans="1:10" s="20" customFormat="1" ht="17.45" customHeight="1" x14ac:dyDescent="0.2">
      <c r="A16" s="200" t="s">
        <v>15</v>
      </c>
      <c r="B16" s="201"/>
      <c r="C16" s="202"/>
      <c r="D16" s="202"/>
      <c r="E16" s="201"/>
      <c r="F16" s="202"/>
      <c r="G16" s="202"/>
      <c r="H16" s="201"/>
      <c r="I16" s="202"/>
      <c r="J16" s="202"/>
    </row>
    <row r="17" spans="1:12" s="20" customFormat="1" ht="17.45" customHeight="1" x14ac:dyDescent="0.2">
      <c r="A17" s="192" t="s">
        <v>16</v>
      </c>
      <c r="B17" s="194"/>
      <c r="C17" s="196"/>
      <c r="D17" s="196"/>
      <c r="E17" s="194"/>
      <c r="F17" s="196"/>
      <c r="G17" s="196"/>
      <c r="H17" s="194">
        <v>1.9212963525205851E-3</v>
      </c>
      <c r="I17" s="196">
        <v>12.481203079223633</v>
      </c>
      <c r="J17" s="196">
        <v>9.8986282348632813</v>
      </c>
    </row>
    <row r="18" spans="1:12" s="20" customFormat="1" ht="17.45" customHeight="1" x14ac:dyDescent="0.2">
      <c r="A18" s="77" t="s">
        <v>4</v>
      </c>
      <c r="B18" s="78"/>
      <c r="C18" s="79"/>
      <c r="D18" s="79"/>
      <c r="E18" s="78"/>
      <c r="F18" s="79"/>
      <c r="G18" s="79"/>
      <c r="H18" s="78">
        <v>1.5393518842756748E-2</v>
      </c>
      <c r="I18" s="79">
        <v>100</v>
      </c>
      <c r="J18" s="79">
        <v>79.30828857421875</v>
      </c>
    </row>
    <row r="19" spans="1:12" ht="2.1" customHeight="1" x14ac:dyDescent="0.2">
      <c r="A19" s="68"/>
      <c r="B19" s="69"/>
      <c r="C19" s="69"/>
      <c r="D19" s="69"/>
      <c r="E19" s="69"/>
      <c r="F19" s="69"/>
      <c r="G19" s="69"/>
      <c r="H19" s="69"/>
      <c r="I19" s="69"/>
      <c r="J19" s="69"/>
    </row>
    <row r="20" spans="1:12" s="20" customFormat="1" ht="17.45" customHeight="1" x14ac:dyDescent="0.2">
      <c r="A20" s="193" t="s">
        <v>5</v>
      </c>
      <c r="B20" s="195" t="s">
        <v>2</v>
      </c>
      <c r="C20" s="195" t="s">
        <v>3</v>
      </c>
      <c r="D20" s="195" t="s">
        <v>3</v>
      </c>
      <c r="E20" s="195" t="s">
        <v>2</v>
      </c>
      <c r="F20" s="195" t="s">
        <v>3</v>
      </c>
      <c r="G20" s="195" t="s">
        <v>3</v>
      </c>
      <c r="H20" s="195" t="s">
        <v>2</v>
      </c>
      <c r="I20" s="195" t="s">
        <v>3</v>
      </c>
      <c r="J20" s="195" t="s">
        <v>3</v>
      </c>
    </row>
    <row r="21" spans="1:12" s="20" customFormat="1" ht="17.45" customHeight="1" x14ac:dyDescent="0.2">
      <c r="A21" s="200" t="s">
        <v>183</v>
      </c>
      <c r="B21" s="201"/>
      <c r="C21" s="202"/>
      <c r="D21" s="202"/>
      <c r="E21" s="201"/>
      <c r="F21" s="202"/>
      <c r="G21" s="202"/>
      <c r="H21" s="201">
        <v>1.8518518481869251E-4</v>
      </c>
      <c r="I21" s="202"/>
      <c r="J21" s="202">
        <v>0.95408469438552856</v>
      </c>
    </row>
    <row r="22" spans="1:12" s="20" customFormat="1" ht="17.45" customHeight="1" x14ac:dyDescent="0.2">
      <c r="A22" s="192" t="s">
        <v>184</v>
      </c>
      <c r="B22" s="194"/>
      <c r="C22" s="196"/>
      <c r="D22" s="196"/>
      <c r="E22" s="194"/>
      <c r="F22" s="196"/>
      <c r="G22" s="196"/>
      <c r="H22" s="194"/>
      <c r="I22" s="196"/>
      <c r="J22" s="196"/>
    </row>
    <row r="23" spans="1:12" s="20" customFormat="1" ht="17.45" customHeight="1" x14ac:dyDescent="0.2">
      <c r="A23" s="200" t="s">
        <v>185</v>
      </c>
      <c r="B23" s="201"/>
      <c r="C23" s="202"/>
      <c r="D23" s="202"/>
      <c r="E23" s="201"/>
      <c r="F23" s="202"/>
      <c r="G23" s="202"/>
      <c r="H23" s="201"/>
      <c r="I23" s="202"/>
      <c r="J23" s="202"/>
    </row>
    <row r="24" spans="1:12" s="20" customFormat="1" ht="17.45" customHeight="1" x14ac:dyDescent="0.2">
      <c r="A24" s="192" t="s">
        <v>17</v>
      </c>
      <c r="B24" s="194"/>
      <c r="C24" s="196"/>
      <c r="D24" s="196"/>
      <c r="E24" s="194"/>
      <c r="F24" s="196"/>
      <c r="G24" s="196"/>
      <c r="H24" s="194">
        <v>2.3958333767950535E-3</v>
      </c>
      <c r="I24" s="196"/>
      <c r="J24" s="196">
        <v>12.343470573425293</v>
      </c>
    </row>
    <row r="25" spans="1:12" s="20" customFormat="1" ht="17.45" customHeight="1" x14ac:dyDescent="0.2">
      <c r="A25" s="200" t="s">
        <v>181</v>
      </c>
      <c r="B25" s="201"/>
      <c r="C25" s="202"/>
      <c r="D25" s="202"/>
      <c r="E25" s="201"/>
      <c r="F25" s="202"/>
      <c r="G25" s="202"/>
      <c r="H25" s="201"/>
      <c r="I25" s="202"/>
      <c r="J25" s="202"/>
    </row>
    <row r="26" spans="1:12" s="20" customFormat="1" ht="17.45" customHeight="1" x14ac:dyDescent="0.2">
      <c r="A26" s="192" t="s">
        <v>182</v>
      </c>
      <c r="B26" s="194"/>
      <c r="C26" s="196"/>
      <c r="D26" s="196"/>
      <c r="E26" s="194"/>
      <c r="F26" s="196"/>
      <c r="G26" s="196"/>
      <c r="H26" s="194"/>
      <c r="I26" s="196"/>
      <c r="J26" s="196"/>
    </row>
    <row r="27" spans="1:12" s="20" customFormat="1" ht="17.45" customHeight="1" x14ac:dyDescent="0.2">
      <c r="A27" s="200" t="s">
        <v>18</v>
      </c>
      <c r="B27" s="201"/>
      <c r="C27" s="202"/>
      <c r="D27" s="202"/>
      <c r="E27" s="201"/>
      <c r="F27" s="202"/>
      <c r="G27" s="202"/>
      <c r="H27" s="201">
        <v>1.435185200534761E-3</v>
      </c>
      <c r="I27" s="202"/>
      <c r="J27" s="202">
        <v>7.3941564559936523</v>
      </c>
    </row>
    <row r="28" spans="1:12" s="20" customFormat="1" ht="17.45" customHeight="1" x14ac:dyDescent="0.2">
      <c r="A28" s="192" t="s">
        <v>186</v>
      </c>
      <c r="B28" s="194"/>
      <c r="C28" s="196"/>
      <c r="D28" s="196"/>
      <c r="E28" s="194"/>
      <c r="F28" s="196"/>
      <c r="G28" s="196"/>
      <c r="H28" s="194"/>
      <c r="I28" s="196"/>
      <c r="J28" s="196"/>
    </row>
    <row r="29" spans="1:12" s="20" customFormat="1" ht="17.45" customHeight="1" x14ac:dyDescent="0.2">
      <c r="A29" s="77" t="s">
        <v>4</v>
      </c>
      <c r="B29" s="78"/>
      <c r="C29" s="79"/>
      <c r="D29" s="79"/>
      <c r="E29" s="78"/>
      <c r="F29" s="79"/>
      <c r="G29" s="79"/>
      <c r="H29" s="78">
        <v>4.0162038058042526E-3</v>
      </c>
      <c r="I29" s="79"/>
      <c r="J29" s="79">
        <v>20.69171142578125</v>
      </c>
    </row>
    <row r="30" spans="1:12" ht="2.1" customHeight="1" x14ac:dyDescent="0.2">
      <c r="A30" s="68"/>
      <c r="B30" s="70"/>
      <c r="C30" s="69"/>
      <c r="D30" s="71"/>
      <c r="E30" s="70"/>
      <c r="F30" s="69"/>
      <c r="G30" s="71"/>
      <c r="H30" s="70"/>
      <c r="I30" s="69"/>
      <c r="J30" s="71"/>
    </row>
    <row r="31" spans="1:12" s="20" customFormat="1" ht="17.45" customHeight="1" x14ac:dyDescent="0.2">
      <c r="A31" s="73" t="s">
        <v>4</v>
      </c>
      <c r="B31" s="75"/>
      <c r="C31" s="74"/>
      <c r="D31" s="76"/>
      <c r="E31" s="75"/>
      <c r="F31" s="74"/>
      <c r="G31" s="76"/>
      <c r="H31" s="75">
        <v>1.9409721717238426E-2</v>
      </c>
      <c r="I31" s="74"/>
      <c r="J31" s="76">
        <v>100</v>
      </c>
      <c r="L31" s="104"/>
    </row>
    <row r="32" spans="1:12" ht="3" customHeight="1" x14ac:dyDescent="0.2">
      <c r="A32" s="243"/>
      <c r="B32" s="243"/>
      <c r="C32" s="243"/>
      <c r="D32" s="243"/>
      <c r="E32" s="243"/>
      <c r="F32" s="243"/>
      <c r="G32" s="243"/>
      <c r="H32" s="243"/>
      <c r="I32" s="243"/>
      <c r="J32" s="243"/>
    </row>
    <row r="33" spans="1:10" ht="12" customHeight="1" x14ac:dyDescent="0.2">
      <c r="A33" s="244" t="s">
        <v>19</v>
      </c>
      <c r="B33" s="244"/>
      <c r="C33" s="244"/>
      <c r="D33" s="244"/>
      <c r="E33" s="244"/>
      <c r="F33" s="244"/>
      <c r="G33" s="244"/>
      <c r="H33" s="244"/>
      <c r="I33" s="244"/>
      <c r="J33" s="244"/>
    </row>
    <row r="34" spans="1:10" ht="12" customHeight="1" x14ac:dyDescent="0.2">
      <c r="A34" s="241" t="s">
        <v>196</v>
      </c>
      <c r="B34" s="241"/>
      <c r="C34" s="241"/>
      <c r="D34" s="241"/>
      <c r="E34" s="241"/>
      <c r="F34" s="241"/>
      <c r="G34" s="241"/>
      <c r="H34" s="241"/>
      <c r="I34" s="241"/>
      <c r="J34" s="241"/>
    </row>
    <row r="35" spans="1:10" ht="12" customHeight="1" x14ac:dyDescent="0.2">
      <c r="A35" s="241" t="s">
        <v>197</v>
      </c>
      <c r="B35" s="241"/>
      <c r="C35" s="241"/>
      <c r="D35" s="241"/>
      <c r="E35" s="241"/>
      <c r="F35" s="241"/>
      <c r="G35" s="241"/>
      <c r="H35" s="241"/>
      <c r="I35" s="241"/>
      <c r="J35" s="241"/>
    </row>
    <row r="36" spans="1:10" ht="12" customHeight="1" x14ac:dyDescent="0.2">
      <c r="A36" s="245" t="s">
        <v>198</v>
      </c>
      <c r="B36" s="245"/>
      <c r="C36" s="245"/>
      <c r="D36" s="245"/>
      <c r="E36" s="245"/>
      <c r="F36" s="245"/>
      <c r="G36" s="245"/>
      <c r="H36" s="245"/>
      <c r="I36" s="245"/>
      <c r="J36" s="245"/>
    </row>
    <row r="37" spans="1:10" ht="22.15" customHeight="1" x14ac:dyDescent="0.2">
      <c r="A37" s="245" t="s">
        <v>188</v>
      </c>
      <c r="B37" s="245"/>
      <c r="C37" s="245"/>
      <c r="D37" s="245"/>
      <c r="E37" s="245"/>
      <c r="F37" s="245"/>
      <c r="G37" s="245"/>
      <c r="H37" s="245"/>
      <c r="I37" s="245"/>
      <c r="J37" s="245"/>
    </row>
    <row r="38" spans="1:10" ht="19.5"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row r="40" spans="1:10" ht="9" customHeight="1" x14ac:dyDescent="0.2">
      <c r="A40" s="245"/>
      <c r="B40" s="245"/>
      <c r="C40" s="245"/>
      <c r="D40" s="245"/>
      <c r="E40" s="245"/>
      <c r="F40" s="245"/>
      <c r="G40" s="245"/>
      <c r="H40" s="245"/>
      <c r="I40" s="245"/>
      <c r="J40" s="245"/>
    </row>
    <row r="41" spans="1:10" ht="9" customHeight="1" x14ac:dyDescent="0.2">
      <c r="A41" s="245"/>
      <c r="B41" s="245"/>
      <c r="C41" s="245"/>
      <c r="D41" s="245"/>
      <c r="E41" s="245"/>
      <c r="F41" s="245"/>
      <c r="G41" s="245"/>
      <c r="H41" s="245"/>
      <c r="I41" s="245"/>
      <c r="J41" s="245"/>
    </row>
  </sheetData>
  <mergeCells count="13">
    <mergeCell ref="A41:J41"/>
    <mergeCell ref="A35:J35"/>
    <mergeCell ref="A36:J36"/>
    <mergeCell ref="A37:J37"/>
    <mergeCell ref="A38:J38"/>
    <mergeCell ref="A39:J39"/>
    <mergeCell ref="A40:J40"/>
    <mergeCell ref="A34:J34"/>
    <mergeCell ref="B4:D4"/>
    <mergeCell ref="E4:G4"/>
    <mergeCell ref="H4:J4"/>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138</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0.40869565217391307</v>
      </c>
      <c r="O8" s="96">
        <v>0.59130434782608698</v>
      </c>
      <c r="P8" s="12"/>
      <c r="Q8" s="12"/>
    </row>
    <row r="9" spans="1:17" ht="12.75" customHeight="1" x14ac:dyDescent="0.2">
      <c r="B9" s="7"/>
      <c r="M9" s="95" t="s">
        <v>12</v>
      </c>
      <c r="N9" s="96">
        <v>1</v>
      </c>
      <c r="O9" s="96"/>
      <c r="P9" s="12"/>
      <c r="Q9" s="12"/>
    </row>
    <row r="10" spans="1:17" ht="12.75" customHeight="1" x14ac:dyDescent="0.2">
      <c r="B10" s="7"/>
      <c r="M10" s="95" t="s">
        <v>13</v>
      </c>
      <c r="N10" s="96">
        <v>0.375</v>
      </c>
      <c r="O10" s="96">
        <v>0.625</v>
      </c>
      <c r="P10" s="12"/>
      <c r="Q10" s="12"/>
    </row>
    <row r="11" spans="1:17" ht="12.75" customHeight="1" x14ac:dyDescent="0.2">
      <c r="B11" s="7"/>
      <c r="M11" s="95" t="s">
        <v>208</v>
      </c>
      <c r="N11" s="96"/>
      <c r="O11" s="96"/>
      <c r="P11" s="12"/>
      <c r="Q11" s="12"/>
    </row>
    <row r="12" spans="1:17" ht="12.75" customHeight="1" x14ac:dyDescent="0.2">
      <c r="B12" s="7"/>
      <c r="M12" s="95" t="s">
        <v>173</v>
      </c>
      <c r="N12" s="96">
        <v>0.55793991416309008</v>
      </c>
      <c r="O12" s="96">
        <v>0.44206008583690987</v>
      </c>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v>1</v>
      </c>
      <c r="O15" s="96"/>
      <c r="P15" s="13"/>
      <c r="Q15" s="13"/>
    </row>
    <row r="16" spans="1:17" ht="12.75" customHeight="1" x14ac:dyDescent="0.2">
      <c r="B16" s="7"/>
      <c r="M16" s="95" t="s">
        <v>179</v>
      </c>
      <c r="N16" s="96"/>
      <c r="O16" s="96"/>
      <c r="P16" s="12"/>
      <c r="Q16" s="13"/>
    </row>
    <row r="17" spans="1:17" ht="12.75" customHeight="1" x14ac:dyDescent="0.2">
      <c r="B17" s="7"/>
      <c r="M17" s="95" t="s">
        <v>180</v>
      </c>
      <c r="N17" s="96">
        <v>1</v>
      </c>
      <c r="O17" s="96"/>
      <c r="P17" s="12"/>
      <c r="Q17" s="13"/>
    </row>
    <row r="18" spans="1:17" ht="12.75" customHeight="1" x14ac:dyDescent="0.2">
      <c r="B18" s="7"/>
      <c r="M18" s="95" t="s">
        <v>15</v>
      </c>
      <c r="N18" s="96"/>
      <c r="O18" s="96"/>
      <c r="P18" s="12"/>
      <c r="Q18" s="12"/>
    </row>
    <row r="19" spans="1:17" ht="12.75" customHeight="1" x14ac:dyDescent="0.2">
      <c r="B19" s="7"/>
      <c r="M19" s="95" t="s">
        <v>16</v>
      </c>
      <c r="N19" s="96">
        <v>1</v>
      </c>
      <c r="O19" s="96"/>
      <c r="P19" s="12"/>
      <c r="Q19" s="13"/>
    </row>
    <row r="20" spans="1:17" ht="12.75" customHeight="1" x14ac:dyDescent="0.2">
      <c r="B20" s="7"/>
      <c r="M20" s="95" t="s">
        <v>17</v>
      </c>
      <c r="N20" s="96"/>
      <c r="O20" s="96">
        <v>1</v>
      </c>
      <c r="P20" s="12"/>
      <c r="Q20" s="12"/>
    </row>
    <row r="21" spans="1:17" ht="12.75" customHeight="1" x14ac:dyDescent="0.2">
      <c r="B21" s="7"/>
      <c r="M21" s="95" t="s">
        <v>18</v>
      </c>
      <c r="N21" s="96">
        <v>1</v>
      </c>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9" x14ac:dyDescent="0.2">
      <c r="B1" s="7"/>
    </row>
    <row r="2" spans="1:19" x14ac:dyDescent="0.2">
      <c r="A2" s="10"/>
      <c r="B2" s="7"/>
    </row>
    <row r="3" spans="1:19" x14ac:dyDescent="0.2">
      <c r="A3" s="10"/>
      <c r="B3" s="7"/>
    </row>
    <row r="4" spans="1:19" ht="15" x14ac:dyDescent="0.2">
      <c r="A4" s="91" t="s">
        <v>137</v>
      </c>
      <c r="B4" s="7"/>
    </row>
    <row r="5" spans="1:19" x14ac:dyDescent="0.2">
      <c r="A5" s="7" t="s">
        <v>209</v>
      </c>
      <c r="B5" s="7"/>
    </row>
    <row r="6" spans="1:19" x14ac:dyDescent="0.2">
      <c r="B6" s="7"/>
    </row>
    <row r="7" spans="1:19" ht="12.75" customHeight="1" x14ac:dyDescent="0.2">
      <c r="B7" s="7"/>
      <c r="M7" s="97" t="s">
        <v>30</v>
      </c>
      <c r="N7" s="94" t="s">
        <v>56</v>
      </c>
      <c r="O7" s="94" t="s">
        <v>62</v>
      </c>
      <c r="P7" s="94" t="s">
        <v>63</v>
      </c>
    </row>
    <row r="8" spans="1:19" s="9" customFormat="1" ht="12.75" customHeight="1" x14ac:dyDescent="0.2">
      <c r="A8" s="7"/>
      <c r="B8" s="7"/>
      <c r="C8" s="7"/>
      <c r="D8" s="7"/>
      <c r="E8" s="7"/>
      <c r="F8" s="7"/>
      <c r="G8" s="7"/>
      <c r="H8" s="7"/>
      <c r="I8" s="7"/>
      <c r="J8" s="7"/>
      <c r="K8" s="7"/>
      <c r="M8" s="99" t="s">
        <v>31</v>
      </c>
      <c r="N8" s="98"/>
      <c r="O8" s="111">
        <v>1</v>
      </c>
      <c r="P8" s="111">
        <v>0.34083076364955561</v>
      </c>
      <c r="R8" s="129"/>
      <c r="S8" s="129"/>
    </row>
    <row r="9" spans="1:19" ht="12.75" customHeight="1" x14ac:dyDescent="0.2">
      <c r="B9" s="7"/>
      <c r="M9" s="99" t="s">
        <v>32</v>
      </c>
      <c r="N9" s="98"/>
      <c r="O9" s="111"/>
      <c r="P9" s="111"/>
      <c r="R9" s="129"/>
      <c r="S9" s="129"/>
    </row>
    <row r="10" spans="1:19" ht="12.75" customHeight="1" x14ac:dyDescent="0.2">
      <c r="B10" s="7"/>
      <c r="M10" s="99" t="s">
        <v>33</v>
      </c>
      <c r="N10" s="98"/>
      <c r="O10" s="111"/>
      <c r="P10" s="111"/>
      <c r="R10" s="129"/>
      <c r="S10" s="129"/>
    </row>
    <row r="11" spans="1:19" ht="12.75" customHeight="1" x14ac:dyDescent="0.2">
      <c r="B11" s="7"/>
      <c r="M11" s="99" t="s">
        <v>34</v>
      </c>
      <c r="N11" s="98"/>
      <c r="O11" s="111"/>
      <c r="P11" s="111"/>
      <c r="R11" s="129"/>
      <c r="S11" s="129"/>
    </row>
    <row r="12" spans="1:19" ht="12.75" customHeight="1" x14ac:dyDescent="0.2">
      <c r="B12" s="7"/>
      <c r="M12" s="99" t="s">
        <v>35</v>
      </c>
      <c r="N12" s="98"/>
      <c r="O12" s="111"/>
      <c r="P12" s="111">
        <v>0.58615998548884451</v>
      </c>
      <c r="R12" s="129"/>
      <c r="S12" s="129"/>
    </row>
    <row r="13" spans="1:19" ht="12.75" customHeight="1" x14ac:dyDescent="0.2">
      <c r="B13" s="7"/>
      <c r="M13" s="99" t="s">
        <v>36</v>
      </c>
      <c r="N13" s="98"/>
      <c r="O13" s="111"/>
      <c r="P13" s="111"/>
      <c r="R13" s="129"/>
      <c r="S13" s="129"/>
    </row>
    <row r="14" spans="1:19" ht="12.75" customHeight="1" x14ac:dyDescent="0.2">
      <c r="B14" s="7"/>
      <c r="M14" s="99" t="s">
        <v>37</v>
      </c>
      <c r="N14" s="98"/>
      <c r="O14" s="111"/>
      <c r="P14" s="111"/>
      <c r="R14" s="129"/>
      <c r="S14" s="129"/>
    </row>
    <row r="15" spans="1:19" ht="12.75" customHeight="1" x14ac:dyDescent="0.2">
      <c r="B15" s="7"/>
      <c r="M15" s="99" t="s">
        <v>38</v>
      </c>
      <c r="N15" s="98"/>
      <c r="O15" s="111"/>
      <c r="P15" s="111">
        <v>4.2173045528750223E-2</v>
      </c>
      <c r="R15" s="129"/>
      <c r="S15" s="129"/>
    </row>
    <row r="16" spans="1:19" ht="12.75" customHeight="1" x14ac:dyDescent="0.2">
      <c r="B16" s="7"/>
      <c r="M16" s="99" t="s">
        <v>39</v>
      </c>
      <c r="N16" s="98"/>
      <c r="O16" s="111"/>
      <c r="P16" s="111"/>
      <c r="R16" s="129"/>
      <c r="S16" s="129"/>
    </row>
    <row r="17" spans="1:20" ht="12.75" customHeight="1" x14ac:dyDescent="0.2">
      <c r="B17" s="7"/>
      <c r="M17" s="99" t="s">
        <v>40</v>
      </c>
      <c r="N17" s="98"/>
      <c r="O17" s="111"/>
      <c r="P17" s="111">
        <v>3.0836205332849628E-2</v>
      </c>
      <c r="R17" s="129"/>
      <c r="S17" s="129"/>
    </row>
    <row r="18" spans="1:20" ht="12.75" customHeight="1" x14ac:dyDescent="0.2">
      <c r="B18" s="7"/>
      <c r="M18" s="99" t="s">
        <v>41</v>
      </c>
      <c r="N18" s="98"/>
      <c r="O18" s="111"/>
      <c r="P18" s="111"/>
      <c r="R18" s="129"/>
      <c r="S18" s="129"/>
    </row>
    <row r="19" spans="1:20" ht="12.75" customHeight="1" x14ac:dyDescent="0.2">
      <c r="B19" s="7"/>
      <c r="M19" s="99" t="s">
        <v>42</v>
      </c>
      <c r="N19" s="98"/>
      <c r="O19" s="111"/>
      <c r="P19" s="111"/>
      <c r="R19" s="129"/>
      <c r="S19" s="129"/>
    </row>
    <row r="20" spans="1:20" ht="12.75" customHeight="1" x14ac:dyDescent="0.2">
      <c r="B20" s="7"/>
      <c r="M20" s="99" t="s">
        <v>43</v>
      </c>
      <c r="N20" s="98"/>
      <c r="O20" s="111"/>
      <c r="P20" s="111"/>
      <c r="R20" s="129"/>
      <c r="S20" s="129"/>
    </row>
    <row r="21" spans="1:20" ht="12.75" customHeight="1" x14ac:dyDescent="0.2">
      <c r="B21" s="7"/>
      <c r="M21" s="100" t="s">
        <v>48</v>
      </c>
      <c r="N21" s="98"/>
      <c r="O21" s="111"/>
      <c r="P21" s="111"/>
      <c r="R21" s="129"/>
      <c r="S21" s="129"/>
    </row>
    <row r="22" spans="1:20" ht="12.75" customHeight="1" x14ac:dyDescent="0.2">
      <c r="B22" s="7"/>
      <c r="M22" s="99" t="s">
        <v>16</v>
      </c>
      <c r="N22" s="98"/>
      <c r="O22" s="111"/>
      <c r="P22" s="111"/>
      <c r="R22" s="129"/>
      <c r="S22" s="129"/>
    </row>
    <row r="23" spans="1:20" s="9" customFormat="1" ht="12.75" customHeight="1" x14ac:dyDescent="0.2">
      <c r="A23" s="7"/>
      <c r="B23" s="7"/>
      <c r="C23" s="7"/>
      <c r="D23" s="7"/>
      <c r="E23" s="7"/>
      <c r="F23" s="7"/>
      <c r="G23" s="7"/>
      <c r="H23" s="7"/>
      <c r="I23" s="7"/>
      <c r="J23" s="7"/>
      <c r="K23" s="7"/>
      <c r="L23" s="7"/>
      <c r="M23" s="24"/>
      <c r="N23" s="7"/>
      <c r="S23" s="129"/>
    </row>
    <row r="24" spans="1:20" ht="12.75" customHeight="1" x14ac:dyDescent="0.2">
      <c r="B24" s="7"/>
      <c r="N24" s="7"/>
    </row>
    <row r="25" spans="1:20" ht="12.75" customHeight="1" x14ac:dyDescent="0.2">
      <c r="B25" s="7"/>
      <c r="N25" s="7"/>
    </row>
    <row r="26" spans="1:20" ht="12.75" customHeight="1" x14ac:dyDescent="0.2">
      <c r="B26" s="7"/>
      <c r="N26" s="7"/>
    </row>
    <row r="27" spans="1:20" ht="12.75" customHeight="1" x14ac:dyDescent="0.2">
      <c r="B27" s="7"/>
      <c r="N27" s="7"/>
    </row>
    <row r="28" spans="1:20" ht="12.75" customHeight="1" x14ac:dyDescent="0.2">
      <c r="B28" s="7"/>
      <c r="N28" s="7"/>
    </row>
    <row r="29" spans="1:20" ht="12.75" customHeight="1" x14ac:dyDescent="0.2">
      <c r="B29" s="7"/>
      <c r="N29" s="7"/>
    </row>
    <row r="30" spans="1:20" s="9" customFormat="1" ht="12.75" customHeight="1" x14ac:dyDescent="0.2">
      <c r="A30" s="7"/>
      <c r="B30" s="7"/>
      <c r="C30" s="7"/>
      <c r="D30" s="7"/>
      <c r="E30" s="7"/>
      <c r="F30" s="7"/>
      <c r="G30" s="7"/>
      <c r="H30" s="7"/>
      <c r="I30" s="7"/>
      <c r="J30" s="7"/>
      <c r="K30" s="7"/>
      <c r="L30" s="7"/>
      <c r="M30" s="24"/>
      <c r="N30" s="7"/>
      <c r="O30" s="7"/>
      <c r="P30" s="7"/>
      <c r="Q30" s="7"/>
      <c r="R30" s="7"/>
      <c r="S30" s="7"/>
      <c r="T30" s="7"/>
    </row>
    <row r="31" spans="1:20" ht="12.75" customHeight="1" x14ac:dyDescent="0.2">
      <c r="B31" s="7"/>
      <c r="N31" s="7"/>
    </row>
    <row r="32" spans="1:20" x14ac:dyDescent="0.2">
      <c r="B32" s="7"/>
      <c r="N32" s="7"/>
    </row>
    <row r="33" spans="2:14" x14ac:dyDescent="0.2">
      <c r="B33" s="7"/>
      <c r="N33" s="7"/>
    </row>
    <row r="34" spans="2:14" x14ac:dyDescent="0.2">
      <c r="B34" s="7"/>
      <c r="N34" s="7"/>
    </row>
    <row r="35" spans="2:14" x14ac:dyDescent="0.2">
      <c r="B35" s="7"/>
      <c r="N35" s="7"/>
    </row>
    <row r="36" spans="2:14" x14ac:dyDescent="0.2">
      <c r="B36" s="7"/>
      <c r="N36" s="7"/>
    </row>
    <row r="37" spans="2:14" x14ac:dyDescent="0.2">
      <c r="N37" s="7"/>
    </row>
    <row r="38" spans="2:14" x14ac:dyDescent="0.2">
      <c r="N38" s="7"/>
    </row>
    <row r="39" spans="2:14" x14ac:dyDescent="0.2">
      <c r="N39" s="7"/>
    </row>
    <row r="40" spans="2:14" x14ac:dyDescent="0.2">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2" t="s">
        <v>136</v>
      </c>
      <c r="B2" s="14"/>
      <c r="C2" s="14"/>
      <c r="D2" s="14"/>
    </row>
    <row r="3" spans="1:7" ht="12" customHeight="1" x14ac:dyDescent="0.2">
      <c r="A3" s="7" t="s">
        <v>209</v>
      </c>
      <c r="B3" s="15"/>
      <c r="C3" s="15"/>
      <c r="D3" s="15"/>
    </row>
    <row r="4" spans="1:7" s="19" customFormat="1" ht="17.45" customHeight="1" x14ac:dyDescent="0.2">
      <c r="A4" s="82"/>
      <c r="B4" s="242" t="s">
        <v>101</v>
      </c>
      <c r="C4" s="242"/>
      <c r="D4" s="242"/>
      <c r="E4" s="242" t="s">
        <v>102</v>
      </c>
      <c r="F4" s="242"/>
      <c r="G4" s="242"/>
    </row>
    <row r="5" spans="1:7" s="20" customFormat="1" ht="17.45" customHeight="1" x14ac:dyDescent="0.2">
      <c r="A5" s="193" t="s">
        <v>1</v>
      </c>
      <c r="B5" s="195" t="s">
        <v>2</v>
      </c>
      <c r="C5" s="195" t="s">
        <v>3</v>
      </c>
      <c r="D5" s="195" t="s">
        <v>3</v>
      </c>
      <c r="E5" s="195" t="s">
        <v>2</v>
      </c>
      <c r="F5" s="195" t="s">
        <v>3</v>
      </c>
      <c r="G5" s="195" t="s">
        <v>3</v>
      </c>
    </row>
    <row r="6" spans="1:7" s="20" customFormat="1" ht="17.45" customHeight="1" x14ac:dyDescent="0.2">
      <c r="A6" s="200" t="s">
        <v>14</v>
      </c>
      <c r="B6" s="201"/>
      <c r="C6" s="202"/>
      <c r="D6" s="202"/>
      <c r="E6" s="201"/>
      <c r="F6" s="202"/>
      <c r="G6" s="202"/>
    </row>
    <row r="7" spans="1:7" s="20" customFormat="1" ht="17.45" customHeight="1" x14ac:dyDescent="0.2">
      <c r="A7" s="192" t="s">
        <v>12</v>
      </c>
      <c r="B7" s="194"/>
      <c r="C7" s="196"/>
      <c r="D7" s="196"/>
      <c r="E7" s="194"/>
      <c r="F7" s="196"/>
      <c r="G7" s="196"/>
    </row>
    <row r="8" spans="1:7" s="20" customFormat="1" ht="17.45" customHeight="1" x14ac:dyDescent="0.2">
      <c r="A8" s="200" t="s">
        <v>13</v>
      </c>
      <c r="B8" s="201"/>
      <c r="C8" s="202"/>
      <c r="D8" s="202"/>
      <c r="E8" s="201"/>
      <c r="F8" s="202"/>
      <c r="G8" s="202"/>
    </row>
    <row r="9" spans="1:7" s="20" customFormat="1" ht="17.45" customHeight="1" x14ac:dyDescent="0.2">
      <c r="A9" s="255" t="s">
        <v>208</v>
      </c>
      <c r="B9" s="194"/>
      <c r="C9" s="196"/>
      <c r="D9" s="196"/>
      <c r="E9" s="194"/>
      <c r="F9" s="196"/>
      <c r="G9" s="196"/>
    </row>
    <row r="10" spans="1:7" s="20" customFormat="1" ht="17.45" customHeight="1" x14ac:dyDescent="0.2">
      <c r="A10" s="200" t="s">
        <v>173</v>
      </c>
      <c r="B10" s="201">
        <v>1.435185200534761E-3</v>
      </c>
      <c r="C10" s="202">
        <v>4.3100452423095703</v>
      </c>
      <c r="D10" s="202">
        <v>4.3100452423095703</v>
      </c>
      <c r="E10" s="201"/>
      <c r="F10" s="202"/>
      <c r="G10" s="202"/>
    </row>
    <row r="11" spans="1:7" s="20" customFormat="1" ht="17.45" customHeight="1" x14ac:dyDescent="0.2">
      <c r="A11" s="192" t="s">
        <v>172</v>
      </c>
      <c r="B11" s="194"/>
      <c r="C11" s="196"/>
      <c r="D11" s="196"/>
      <c r="E11" s="194"/>
      <c r="F11" s="196"/>
      <c r="G11" s="196"/>
    </row>
    <row r="12" spans="1:7" s="20" customFormat="1" ht="17.45" customHeight="1" x14ac:dyDescent="0.2">
      <c r="A12" s="200" t="s">
        <v>171</v>
      </c>
      <c r="B12" s="201"/>
      <c r="C12" s="202"/>
      <c r="D12" s="202"/>
      <c r="E12" s="201"/>
      <c r="F12" s="202"/>
      <c r="G12" s="202"/>
    </row>
    <row r="13" spans="1:7" s="20" customFormat="1" ht="17.45" customHeight="1" x14ac:dyDescent="0.2">
      <c r="A13" s="192" t="s">
        <v>11</v>
      </c>
      <c r="B13" s="194"/>
      <c r="C13" s="196"/>
      <c r="D13" s="196"/>
      <c r="E13" s="194"/>
      <c r="F13" s="196"/>
      <c r="G13" s="196"/>
    </row>
    <row r="14" spans="1:7" s="20" customFormat="1" ht="17.45" customHeight="1" x14ac:dyDescent="0.2">
      <c r="A14" s="200" t="s">
        <v>179</v>
      </c>
      <c r="B14" s="201"/>
      <c r="C14" s="202"/>
      <c r="D14" s="202"/>
      <c r="E14" s="201"/>
      <c r="F14" s="202"/>
      <c r="G14" s="202"/>
    </row>
    <row r="15" spans="1:7" s="20" customFormat="1" ht="17.45" customHeight="1" x14ac:dyDescent="0.2">
      <c r="A15" s="192" t="s">
        <v>180</v>
      </c>
      <c r="B15" s="194"/>
      <c r="C15" s="196"/>
      <c r="D15" s="196"/>
      <c r="E15" s="194"/>
      <c r="F15" s="196"/>
      <c r="G15" s="196"/>
    </row>
    <row r="16" spans="1:7" s="20" customFormat="1" ht="17.45" customHeight="1" x14ac:dyDescent="0.2">
      <c r="A16" s="200" t="s">
        <v>15</v>
      </c>
      <c r="B16" s="201"/>
      <c r="C16" s="202"/>
      <c r="D16" s="202"/>
      <c r="E16" s="201"/>
      <c r="F16" s="202"/>
      <c r="G16" s="202"/>
    </row>
    <row r="17" spans="1:7" s="20" customFormat="1" ht="17.45" customHeight="1" x14ac:dyDescent="0.2">
      <c r="A17" s="192" t="s">
        <v>16</v>
      </c>
      <c r="B17" s="194">
        <v>3.1863424926996231E-2</v>
      </c>
      <c r="C17" s="196">
        <v>95.689956665039063</v>
      </c>
      <c r="D17" s="196">
        <v>95.689956665039063</v>
      </c>
      <c r="E17" s="194"/>
      <c r="F17" s="196"/>
      <c r="G17" s="196"/>
    </row>
    <row r="18" spans="1:7" s="20" customFormat="1" ht="17.45" customHeight="1" x14ac:dyDescent="0.2">
      <c r="A18" s="77" t="s">
        <v>4</v>
      </c>
      <c r="B18" s="78">
        <v>3.3298611640930176E-2</v>
      </c>
      <c r="C18" s="79">
        <v>100</v>
      </c>
      <c r="D18" s="79">
        <v>100</v>
      </c>
      <c r="E18" s="78"/>
      <c r="F18" s="79"/>
      <c r="G18" s="79"/>
    </row>
    <row r="19" spans="1:7" ht="2.1" customHeight="1" x14ac:dyDescent="0.2">
      <c r="A19" s="68"/>
      <c r="B19" s="69"/>
      <c r="C19" s="69"/>
      <c r="D19" s="69"/>
      <c r="E19" s="69"/>
      <c r="F19" s="69"/>
      <c r="G19" s="69"/>
    </row>
    <row r="20" spans="1:7" s="20" customFormat="1" ht="17.45" customHeight="1" x14ac:dyDescent="0.2">
      <c r="A20" s="193" t="s">
        <v>5</v>
      </c>
      <c r="B20" s="195" t="s">
        <v>2</v>
      </c>
      <c r="C20" s="195" t="s">
        <v>3</v>
      </c>
      <c r="D20" s="195" t="s">
        <v>3</v>
      </c>
      <c r="E20" s="195" t="s">
        <v>2</v>
      </c>
      <c r="F20" s="195" t="s">
        <v>3</v>
      </c>
      <c r="G20" s="195" t="s">
        <v>3</v>
      </c>
    </row>
    <row r="21" spans="1:7" s="20" customFormat="1" ht="17.45" customHeight="1" x14ac:dyDescent="0.2">
      <c r="A21" s="200" t="s">
        <v>183</v>
      </c>
      <c r="B21" s="201"/>
      <c r="C21" s="202"/>
      <c r="D21" s="202"/>
      <c r="E21" s="201"/>
      <c r="F21" s="202"/>
      <c r="G21" s="202"/>
    </row>
    <row r="22" spans="1:7" s="20" customFormat="1" ht="17.45" customHeight="1" x14ac:dyDescent="0.2">
      <c r="A22" s="192" t="s">
        <v>184</v>
      </c>
      <c r="B22" s="194"/>
      <c r="C22" s="196"/>
      <c r="D22" s="196"/>
      <c r="E22" s="194"/>
      <c r="F22" s="196"/>
      <c r="G22" s="196"/>
    </row>
    <row r="23" spans="1:7" s="20" customFormat="1" ht="17.45" customHeight="1" x14ac:dyDescent="0.2">
      <c r="A23" s="200" t="s">
        <v>185</v>
      </c>
      <c r="B23" s="201"/>
      <c r="C23" s="202"/>
      <c r="D23" s="202"/>
      <c r="E23" s="201"/>
      <c r="F23" s="202"/>
      <c r="G23" s="202"/>
    </row>
    <row r="24" spans="1:7" s="20" customFormat="1" ht="17.45" customHeight="1" x14ac:dyDescent="0.2">
      <c r="A24" s="192" t="s">
        <v>17</v>
      </c>
      <c r="B24" s="194"/>
      <c r="C24" s="196"/>
      <c r="D24" s="196"/>
      <c r="E24" s="194"/>
      <c r="F24" s="196"/>
      <c r="G24" s="196"/>
    </row>
    <row r="25" spans="1:7" s="20" customFormat="1" ht="17.45" customHeight="1" x14ac:dyDescent="0.2">
      <c r="A25" s="200" t="s">
        <v>181</v>
      </c>
      <c r="B25" s="201"/>
      <c r="C25" s="202"/>
      <c r="D25" s="202"/>
      <c r="E25" s="201"/>
      <c r="F25" s="202"/>
      <c r="G25" s="202"/>
    </row>
    <row r="26" spans="1:7" s="20" customFormat="1" ht="17.45" customHeight="1" x14ac:dyDescent="0.2">
      <c r="A26" s="192" t="s">
        <v>182</v>
      </c>
      <c r="B26" s="194"/>
      <c r="C26" s="196"/>
      <c r="D26" s="196"/>
      <c r="E26" s="194"/>
      <c r="F26" s="196"/>
      <c r="G26" s="196"/>
    </row>
    <row r="27" spans="1:7" s="20" customFormat="1" ht="17.45" customHeight="1" x14ac:dyDescent="0.2">
      <c r="A27" s="200" t="s">
        <v>18</v>
      </c>
      <c r="B27" s="201"/>
      <c r="C27" s="202"/>
      <c r="D27" s="202"/>
      <c r="E27" s="201"/>
      <c r="F27" s="202"/>
      <c r="G27" s="202"/>
    </row>
    <row r="28" spans="1:7" s="20" customFormat="1" ht="17.45" customHeight="1" x14ac:dyDescent="0.2">
      <c r="A28" s="192" t="s">
        <v>186</v>
      </c>
      <c r="B28" s="194"/>
      <c r="C28" s="196"/>
      <c r="D28" s="196"/>
      <c r="E28" s="194"/>
      <c r="F28" s="196"/>
      <c r="G28" s="196"/>
    </row>
    <row r="29" spans="1:7" s="20" customFormat="1" ht="17.45" customHeight="1" x14ac:dyDescent="0.2">
      <c r="A29" s="77" t="s">
        <v>4</v>
      </c>
      <c r="B29" s="78"/>
      <c r="C29" s="77"/>
      <c r="D29" s="79"/>
      <c r="E29" s="78"/>
      <c r="F29" s="79"/>
      <c r="G29" s="79"/>
    </row>
    <row r="30" spans="1:7" ht="2.1" customHeight="1" x14ac:dyDescent="0.2">
      <c r="A30" s="125"/>
      <c r="B30" s="126"/>
      <c r="C30" s="125"/>
      <c r="D30" s="127"/>
      <c r="E30" s="126"/>
      <c r="F30" s="128"/>
      <c r="G30" s="127"/>
    </row>
    <row r="31" spans="1:7" s="20" customFormat="1" ht="17.45" customHeight="1" x14ac:dyDescent="0.2">
      <c r="A31" s="73" t="s">
        <v>4</v>
      </c>
      <c r="B31" s="75">
        <v>3.3298611640930176E-2</v>
      </c>
      <c r="C31" s="73"/>
      <c r="D31" s="76">
        <v>100</v>
      </c>
      <c r="E31" s="75"/>
      <c r="F31" s="74"/>
      <c r="G31" s="76"/>
    </row>
    <row r="32" spans="1:7" ht="3" customHeight="1" x14ac:dyDescent="0.2">
      <c r="A32" s="243"/>
      <c r="B32" s="243"/>
      <c r="C32" s="243"/>
      <c r="D32" s="243"/>
      <c r="E32" s="243"/>
      <c r="F32" s="243"/>
      <c r="G32" s="243"/>
    </row>
    <row r="33" spans="1:7" ht="12" customHeight="1" x14ac:dyDescent="0.2">
      <c r="A33" s="244" t="s">
        <v>19</v>
      </c>
      <c r="B33" s="244"/>
      <c r="C33" s="244"/>
      <c r="D33" s="244"/>
      <c r="E33" s="244"/>
      <c r="F33" s="244"/>
      <c r="G33" s="244"/>
    </row>
    <row r="34" spans="1:7" ht="12" customHeight="1" x14ac:dyDescent="0.2">
      <c r="A34" s="241" t="s">
        <v>199</v>
      </c>
      <c r="B34" s="245"/>
      <c r="C34" s="245"/>
      <c r="D34" s="245"/>
      <c r="E34" s="245"/>
      <c r="F34" s="245"/>
      <c r="G34" s="245"/>
    </row>
    <row r="35" spans="1:7" ht="12.6" customHeight="1" x14ac:dyDescent="0.2">
      <c r="A35" s="241" t="s">
        <v>200</v>
      </c>
      <c r="B35" s="241"/>
      <c r="C35" s="241"/>
      <c r="D35" s="241"/>
      <c r="E35" s="241"/>
      <c r="F35" s="241"/>
      <c r="G35" s="241"/>
    </row>
    <row r="36" spans="1:7" ht="21.6" customHeight="1" x14ac:dyDescent="0.2">
      <c r="A36" s="245" t="s">
        <v>188</v>
      </c>
      <c r="B36" s="245"/>
      <c r="C36" s="245"/>
      <c r="D36" s="245"/>
      <c r="E36" s="245"/>
      <c r="F36" s="245"/>
      <c r="G36" s="245"/>
    </row>
    <row r="37" spans="1:7" ht="12" customHeight="1" x14ac:dyDescent="0.2">
      <c r="A37" s="245"/>
      <c r="B37" s="245"/>
      <c r="C37" s="245"/>
      <c r="D37" s="245"/>
      <c r="E37" s="245"/>
      <c r="F37" s="245"/>
      <c r="G37" s="245"/>
    </row>
    <row r="38" spans="1:7" ht="9" customHeight="1" x14ac:dyDescent="0.2">
      <c r="A38" s="245"/>
      <c r="B38" s="245"/>
      <c r="C38" s="245"/>
      <c r="D38" s="245"/>
      <c r="E38" s="245"/>
      <c r="F38" s="245"/>
      <c r="G38" s="245"/>
    </row>
    <row r="39" spans="1:7" ht="9" customHeight="1" x14ac:dyDescent="0.2">
      <c r="A39" s="245"/>
      <c r="B39" s="245"/>
      <c r="C39" s="245"/>
      <c r="D39" s="245"/>
      <c r="E39" s="245"/>
      <c r="F39" s="245"/>
      <c r="G39" s="245"/>
    </row>
    <row r="40" spans="1:7" ht="9" customHeight="1" x14ac:dyDescent="0.2">
      <c r="A40" s="245"/>
      <c r="B40" s="245"/>
      <c r="C40" s="245"/>
      <c r="D40" s="245"/>
      <c r="E40" s="245"/>
      <c r="F40" s="245"/>
      <c r="G40" s="24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0" orientation="landscape" r:id="rId1"/>
  <headerFooter>
    <oddFooter>&amp;L&amp;"+,Normale"&amp;9DIREZIONE SERVIZI MEDIA E TUTELA DEI DIRITTI FONDAMENTALI&amp;R&amp;"+,Normale"&amp;9SEZIONE 2: GLI EXTRA-GR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150</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v>1</v>
      </c>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v>0.80820922629858338</v>
      </c>
      <c r="O19" s="96">
        <v>0.19179077370141664</v>
      </c>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101"/>
      <c r="O24" s="10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2" t="s">
        <v>135</v>
      </c>
      <c r="B2" s="14"/>
      <c r="C2" s="14"/>
      <c r="D2" s="14"/>
    </row>
    <row r="3" spans="1:7" ht="12" customHeight="1" x14ac:dyDescent="0.2">
      <c r="A3" s="7" t="s">
        <v>209</v>
      </c>
      <c r="B3" s="15"/>
      <c r="C3" s="15"/>
      <c r="D3" s="15"/>
    </row>
    <row r="4" spans="1:7" s="19" customFormat="1" ht="17.45" customHeight="1" x14ac:dyDescent="0.2">
      <c r="A4" s="82"/>
      <c r="B4" s="242" t="s">
        <v>103</v>
      </c>
      <c r="C4" s="242"/>
      <c r="D4" s="242"/>
      <c r="E4" s="242" t="s">
        <v>104</v>
      </c>
      <c r="F4" s="242"/>
      <c r="G4" s="242"/>
    </row>
    <row r="5" spans="1:7" s="20" customFormat="1" ht="17.45" customHeight="1" x14ac:dyDescent="0.2">
      <c r="A5" s="193" t="s">
        <v>1</v>
      </c>
      <c r="B5" s="195" t="s">
        <v>2</v>
      </c>
      <c r="C5" s="195" t="s">
        <v>3</v>
      </c>
      <c r="D5" s="195" t="s">
        <v>3</v>
      </c>
      <c r="E5" s="195" t="s">
        <v>2</v>
      </c>
      <c r="F5" s="195" t="s">
        <v>3</v>
      </c>
      <c r="G5" s="195" t="s">
        <v>3</v>
      </c>
    </row>
    <row r="6" spans="1:7" s="20" customFormat="1" ht="17.45" customHeight="1" x14ac:dyDescent="0.2">
      <c r="A6" s="200" t="s">
        <v>14</v>
      </c>
      <c r="B6" s="201"/>
      <c r="C6" s="202"/>
      <c r="D6" s="202"/>
      <c r="E6" s="201"/>
      <c r="F6" s="202"/>
      <c r="G6" s="202"/>
    </row>
    <row r="7" spans="1:7" s="20" customFormat="1" ht="17.45" customHeight="1" x14ac:dyDescent="0.2">
      <c r="A7" s="192" t="s">
        <v>12</v>
      </c>
      <c r="B7" s="194"/>
      <c r="C7" s="196"/>
      <c r="D7" s="196"/>
      <c r="E7" s="194">
        <v>6.7129628732800484E-3</v>
      </c>
      <c r="F7" s="196">
        <v>55.930568695068359</v>
      </c>
      <c r="G7" s="196">
        <v>55.930568695068359</v>
      </c>
    </row>
    <row r="8" spans="1:7" s="20" customFormat="1" ht="17.45" customHeight="1" x14ac:dyDescent="0.2">
      <c r="A8" s="200" t="s">
        <v>13</v>
      </c>
      <c r="B8" s="201"/>
      <c r="C8" s="202"/>
      <c r="D8" s="202"/>
      <c r="E8" s="201"/>
      <c r="F8" s="202"/>
      <c r="G8" s="202"/>
    </row>
    <row r="9" spans="1:7" s="20" customFormat="1" ht="17.45" customHeight="1" x14ac:dyDescent="0.2">
      <c r="A9" s="255" t="s">
        <v>208</v>
      </c>
      <c r="B9" s="194"/>
      <c r="C9" s="196"/>
      <c r="D9" s="196"/>
      <c r="E9" s="194"/>
      <c r="F9" s="196"/>
      <c r="G9" s="196"/>
    </row>
    <row r="10" spans="1:7" s="20" customFormat="1" ht="17.45" customHeight="1" x14ac:dyDescent="0.2">
      <c r="A10" s="200" t="s">
        <v>173</v>
      </c>
      <c r="B10" s="201"/>
      <c r="C10" s="202"/>
      <c r="D10" s="202"/>
      <c r="E10" s="201"/>
      <c r="F10" s="202"/>
      <c r="G10" s="202"/>
    </row>
    <row r="11" spans="1:7" s="20" customFormat="1" ht="17.45" customHeight="1" x14ac:dyDescent="0.2">
      <c r="A11" s="192" t="s">
        <v>172</v>
      </c>
      <c r="B11" s="194"/>
      <c r="C11" s="196"/>
      <c r="D11" s="196"/>
      <c r="E11" s="194"/>
      <c r="F11" s="196"/>
      <c r="G11" s="196"/>
    </row>
    <row r="12" spans="1:7" s="20" customFormat="1" ht="17.45" customHeight="1" x14ac:dyDescent="0.2">
      <c r="A12" s="200" t="s">
        <v>171</v>
      </c>
      <c r="B12" s="201"/>
      <c r="C12" s="202"/>
      <c r="D12" s="202"/>
      <c r="E12" s="201"/>
      <c r="F12" s="202"/>
      <c r="G12" s="202"/>
    </row>
    <row r="13" spans="1:7" s="20" customFormat="1" ht="17.45" customHeight="1" x14ac:dyDescent="0.2">
      <c r="A13" s="192" t="s">
        <v>11</v>
      </c>
      <c r="B13" s="194"/>
      <c r="C13" s="196"/>
      <c r="D13" s="196"/>
      <c r="E13" s="194"/>
      <c r="F13" s="196"/>
      <c r="G13" s="196"/>
    </row>
    <row r="14" spans="1:7" s="20" customFormat="1" ht="17.45" customHeight="1" x14ac:dyDescent="0.2">
      <c r="A14" s="200" t="s">
        <v>179</v>
      </c>
      <c r="B14" s="201"/>
      <c r="C14" s="202"/>
      <c r="D14" s="202"/>
      <c r="E14" s="201"/>
      <c r="F14" s="202"/>
      <c r="G14" s="202"/>
    </row>
    <row r="15" spans="1:7" s="20" customFormat="1" ht="17.45" customHeight="1" x14ac:dyDescent="0.2">
      <c r="A15" s="192" t="s">
        <v>180</v>
      </c>
      <c r="B15" s="194"/>
      <c r="C15" s="196"/>
      <c r="D15" s="196"/>
      <c r="E15" s="194"/>
      <c r="F15" s="196"/>
      <c r="G15" s="196"/>
    </row>
    <row r="16" spans="1:7" s="20" customFormat="1" ht="17.45" customHeight="1" x14ac:dyDescent="0.2">
      <c r="A16" s="200" t="s">
        <v>15</v>
      </c>
      <c r="B16" s="201"/>
      <c r="C16" s="202"/>
      <c r="D16" s="202"/>
      <c r="E16" s="201"/>
      <c r="F16" s="202"/>
      <c r="G16" s="202"/>
    </row>
    <row r="17" spans="1:11" s="20" customFormat="1" ht="17.45" customHeight="1" x14ac:dyDescent="0.2">
      <c r="A17" s="192" t="s">
        <v>16</v>
      </c>
      <c r="B17" s="194"/>
      <c r="C17" s="196"/>
      <c r="D17" s="196"/>
      <c r="E17" s="194">
        <v>5.2893520332872868E-3</v>
      </c>
      <c r="F17" s="196">
        <v>44.069431304931641</v>
      </c>
      <c r="G17" s="196">
        <v>44.069431304931641</v>
      </c>
    </row>
    <row r="18" spans="1:11" s="20" customFormat="1" ht="17.45" customHeight="1" x14ac:dyDescent="0.2">
      <c r="A18" s="77" t="s">
        <v>4</v>
      </c>
      <c r="B18" s="78"/>
      <c r="C18" s="79"/>
      <c r="D18" s="79"/>
      <c r="E18" s="78">
        <v>1.2002314440906048E-2</v>
      </c>
      <c r="F18" s="79">
        <v>100</v>
      </c>
      <c r="G18" s="79">
        <v>100</v>
      </c>
    </row>
    <row r="19" spans="1:11" ht="2.1" customHeight="1" x14ac:dyDescent="0.2">
      <c r="A19" s="68"/>
      <c r="B19" s="69"/>
      <c r="C19" s="69"/>
      <c r="D19" s="69"/>
      <c r="E19" s="69"/>
      <c r="F19" s="69"/>
      <c r="G19" s="69"/>
    </row>
    <row r="20" spans="1:11" s="20" customFormat="1" ht="17.45" customHeight="1" x14ac:dyDescent="0.2">
      <c r="A20" s="193" t="s">
        <v>5</v>
      </c>
      <c r="B20" s="195" t="s">
        <v>2</v>
      </c>
      <c r="C20" s="195" t="s">
        <v>3</v>
      </c>
      <c r="D20" s="195" t="s">
        <v>3</v>
      </c>
      <c r="E20" s="195" t="s">
        <v>2</v>
      </c>
      <c r="F20" s="195" t="s">
        <v>3</v>
      </c>
      <c r="G20" s="195" t="s">
        <v>3</v>
      </c>
    </row>
    <row r="21" spans="1:11" s="20" customFormat="1" ht="17.45" customHeight="1" x14ac:dyDescent="0.2">
      <c r="A21" s="200" t="s">
        <v>183</v>
      </c>
      <c r="B21" s="201">
        <v>1.1620370671153069E-2</v>
      </c>
      <c r="C21" s="202"/>
      <c r="D21" s="202">
        <v>100</v>
      </c>
      <c r="E21" s="201"/>
      <c r="F21" s="202"/>
      <c r="G21" s="202"/>
    </row>
    <row r="22" spans="1:11" s="20" customFormat="1" ht="17.45" customHeight="1" x14ac:dyDescent="0.2">
      <c r="A22" s="192" t="s">
        <v>184</v>
      </c>
      <c r="B22" s="194"/>
      <c r="C22" s="196"/>
      <c r="D22" s="196"/>
      <c r="E22" s="194"/>
      <c r="F22" s="196"/>
      <c r="G22" s="196"/>
    </row>
    <row r="23" spans="1:11" s="20" customFormat="1" ht="17.45" customHeight="1" x14ac:dyDescent="0.2">
      <c r="A23" s="200" t="s">
        <v>185</v>
      </c>
      <c r="B23" s="201"/>
      <c r="C23" s="202"/>
      <c r="D23" s="202"/>
      <c r="E23" s="201"/>
      <c r="F23" s="202"/>
      <c r="G23" s="202"/>
    </row>
    <row r="24" spans="1:11" s="20" customFormat="1" ht="17.45" customHeight="1" x14ac:dyDescent="0.2">
      <c r="A24" s="192" t="s">
        <v>17</v>
      </c>
      <c r="B24" s="194"/>
      <c r="C24" s="196"/>
      <c r="D24" s="196"/>
      <c r="E24" s="194"/>
      <c r="F24" s="196"/>
      <c r="G24" s="196"/>
    </row>
    <row r="25" spans="1:11" s="20" customFormat="1" ht="17.45" customHeight="1" x14ac:dyDescent="0.2">
      <c r="A25" s="200" t="s">
        <v>181</v>
      </c>
      <c r="B25" s="201"/>
      <c r="C25" s="202"/>
      <c r="D25" s="202"/>
      <c r="E25" s="201"/>
      <c r="F25" s="202"/>
      <c r="G25" s="202"/>
    </row>
    <row r="26" spans="1:11" s="20" customFormat="1" ht="17.45" customHeight="1" x14ac:dyDescent="0.2">
      <c r="A26" s="192" t="s">
        <v>182</v>
      </c>
      <c r="B26" s="194"/>
      <c r="C26" s="196"/>
      <c r="D26" s="196"/>
      <c r="E26" s="194"/>
      <c r="F26" s="196"/>
      <c r="G26" s="196"/>
    </row>
    <row r="27" spans="1:11" s="20" customFormat="1" ht="17.45" customHeight="1" x14ac:dyDescent="0.2">
      <c r="A27" s="200" t="s">
        <v>18</v>
      </c>
      <c r="B27" s="201"/>
      <c r="C27" s="202"/>
      <c r="D27" s="202"/>
      <c r="E27" s="201"/>
      <c r="F27" s="202"/>
      <c r="G27" s="202"/>
    </row>
    <row r="28" spans="1:11" s="20" customFormat="1" ht="17.45" customHeight="1" x14ac:dyDescent="0.2">
      <c r="A28" s="192" t="s">
        <v>186</v>
      </c>
      <c r="B28" s="194"/>
      <c r="C28" s="196"/>
      <c r="D28" s="196"/>
      <c r="E28" s="194"/>
      <c r="F28" s="196"/>
      <c r="G28" s="196"/>
    </row>
    <row r="29" spans="1:11" s="20" customFormat="1" ht="17.45" customHeight="1" x14ac:dyDescent="0.2">
      <c r="A29" s="77" t="s">
        <v>4</v>
      </c>
      <c r="B29" s="78">
        <v>1.1620370671153069E-2</v>
      </c>
      <c r="C29" s="77"/>
      <c r="D29" s="79">
        <v>100</v>
      </c>
      <c r="E29" s="78"/>
      <c r="F29" s="79"/>
      <c r="G29" s="79"/>
    </row>
    <row r="30" spans="1:11" ht="2.1" customHeight="1" x14ac:dyDescent="0.2">
      <c r="A30" s="125"/>
      <c r="B30" s="126"/>
      <c r="C30" s="125"/>
      <c r="D30" s="127"/>
      <c r="E30" s="126"/>
      <c r="F30" s="128"/>
      <c r="G30" s="127"/>
    </row>
    <row r="31" spans="1:11" s="20" customFormat="1" ht="17.45" customHeight="1" x14ac:dyDescent="0.2">
      <c r="A31" s="73" t="s">
        <v>4</v>
      </c>
      <c r="B31" s="75">
        <v>1.1620370671153069E-2</v>
      </c>
      <c r="C31" s="73"/>
      <c r="D31" s="76">
        <v>100</v>
      </c>
      <c r="E31" s="75">
        <v>1.2002314440906048E-2</v>
      </c>
      <c r="F31" s="74"/>
      <c r="G31" s="76">
        <v>100</v>
      </c>
      <c r="K31" s="104"/>
    </row>
    <row r="32" spans="1:11" ht="3" customHeight="1" x14ac:dyDescent="0.2">
      <c r="A32" s="243"/>
      <c r="B32" s="243"/>
      <c r="C32" s="243"/>
      <c r="D32" s="243"/>
      <c r="E32" s="243"/>
      <c r="F32" s="243"/>
      <c r="G32" s="243"/>
    </row>
    <row r="33" spans="1:7" ht="12" customHeight="1" x14ac:dyDescent="0.2">
      <c r="A33" s="244" t="s">
        <v>19</v>
      </c>
      <c r="B33" s="244"/>
      <c r="C33" s="244"/>
      <c r="D33" s="244"/>
      <c r="E33" s="244"/>
      <c r="F33" s="244"/>
      <c r="G33" s="244"/>
    </row>
    <row r="34" spans="1:7" ht="12" customHeight="1" x14ac:dyDescent="0.2">
      <c r="A34" s="241" t="s">
        <v>230</v>
      </c>
      <c r="B34" s="245"/>
      <c r="C34" s="245"/>
      <c r="D34" s="245"/>
      <c r="E34" s="245"/>
      <c r="F34" s="245"/>
      <c r="G34" s="245"/>
    </row>
    <row r="35" spans="1:7" ht="12.6" customHeight="1" x14ac:dyDescent="0.2">
      <c r="A35" s="245" t="s">
        <v>201</v>
      </c>
      <c r="B35" s="245"/>
      <c r="C35" s="245"/>
      <c r="D35" s="245"/>
      <c r="E35" s="245"/>
      <c r="F35" s="245"/>
      <c r="G35" s="245"/>
    </row>
    <row r="36" spans="1:7" ht="21.6" customHeight="1" x14ac:dyDescent="0.2">
      <c r="A36" s="245" t="s">
        <v>188</v>
      </c>
      <c r="B36" s="245"/>
      <c r="C36" s="245"/>
      <c r="D36" s="245"/>
      <c r="E36" s="245"/>
      <c r="F36" s="245"/>
      <c r="G36" s="245"/>
    </row>
    <row r="37" spans="1:7" ht="12" customHeight="1" x14ac:dyDescent="0.2">
      <c r="A37" s="245"/>
      <c r="B37" s="245"/>
      <c r="C37" s="245"/>
      <c r="D37" s="245"/>
      <c r="E37" s="245"/>
      <c r="F37" s="245"/>
      <c r="G37" s="245"/>
    </row>
    <row r="38" spans="1:7" ht="9" customHeight="1" x14ac:dyDescent="0.2">
      <c r="A38" s="245"/>
      <c r="B38" s="245"/>
      <c r="C38" s="245"/>
      <c r="D38" s="245"/>
      <c r="E38" s="245"/>
      <c r="F38" s="245"/>
      <c r="G38" s="245"/>
    </row>
    <row r="39" spans="1:7" ht="9" customHeight="1" x14ac:dyDescent="0.2">
      <c r="A39" s="245"/>
      <c r="B39" s="245"/>
      <c r="C39" s="245"/>
      <c r="D39" s="245"/>
      <c r="E39" s="245"/>
      <c r="F39" s="245"/>
      <c r="G39" s="245"/>
    </row>
    <row r="40" spans="1:7" ht="9" customHeight="1" x14ac:dyDescent="0.2">
      <c r="A40" s="245"/>
      <c r="B40" s="245"/>
      <c r="C40" s="245"/>
      <c r="D40" s="245"/>
      <c r="E40" s="245"/>
      <c r="F40" s="245"/>
      <c r="G40" s="24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151</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v>1</v>
      </c>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v>1</v>
      </c>
      <c r="O19" s="96"/>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1" t="s">
        <v>134</v>
      </c>
      <c r="B4" s="7"/>
    </row>
    <row r="5" spans="1:17" x14ac:dyDescent="0.2">
      <c r="A5" s="7" t="s">
        <v>209</v>
      </c>
      <c r="B5" s="7"/>
    </row>
    <row r="6" spans="1:17" x14ac:dyDescent="0.2">
      <c r="B6" s="7"/>
    </row>
    <row r="7" spans="1:17" ht="12.75" customHeight="1" x14ac:dyDescent="0.2">
      <c r="B7" s="7"/>
      <c r="M7" s="97" t="s">
        <v>30</v>
      </c>
      <c r="N7" s="94" t="s">
        <v>69</v>
      </c>
    </row>
    <row r="8" spans="1:17" s="9" customFormat="1" ht="12.75" customHeight="1" x14ac:dyDescent="0.2">
      <c r="A8" s="7"/>
      <c r="B8" s="7"/>
      <c r="C8" s="7"/>
      <c r="D8" s="7"/>
      <c r="E8" s="7"/>
      <c r="F8" s="7"/>
      <c r="G8" s="7"/>
      <c r="H8" s="7"/>
      <c r="I8" s="7"/>
      <c r="J8" s="7"/>
      <c r="K8" s="7"/>
      <c r="M8" s="99" t="s">
        <v>31</v>
      </c>
      <c r="N8" s="111">
        <v>0.84785160835876971</v>
      </c>
      <c r="P8" s="7"/>
      <c r="Q8" s="129"/>
    </row>
    <row r="9" spans="1:17" ht="12.75" customHeight="1" x14ac:dyDescent="0.2">
      <c r="B9" s="7"/>
      <c r="M9" s="99" t="s">
        <v>32</v>
      </c>
      <c r="N9" s="111"/>
      <c r="Q9" s="129"/>
    </row>
    <row r="10" spans="1:17" ht="12.75" customHeight="1" x14ac:dyDescent="0.2">
      <c r="B10" s="7"/>
      <c r="M10" s="99" t="s">
        <v>33</v>
      </c>
      <c r="N10" s="111"/>
      <c r="Q10" s="129"/>
    </row>
    <row r="11" spans="1:17" ht="12.75" customHeight="1" x14ac:dyDescent="0.2">
      <c r="B11" s="7"/>
      <c r="M11" s="99" t="s">
        <v>34</v>
      </c>
      <c r="N11" s="111"/>
      <c r="Q11" s="129"/>
    </row>
    <row r="12" spans="1:17" ht="12.75" customHeight="1" x14ac:dyDescent="0.2">
      <c r="B12" s="7"/>
      <c r="M12" s="99" t="s">
        <v>35</v>
      </c>
      <c r="N12" s="111"/>
      <c r="Q12" s="129"/>
    </row>
    <row r="13" spans="1:17" ht="12.75" customHeight="1" x14ac:dyDescent="0.2">
      <c r="B13" s="7"/>
      <c r="M13" s="99" t="s">
        <v>36</v>
      </c>
      <c r="N13" s="111"/>
      <c r="Q13" s="129"/>
    </row>
    <row r="14" spans="1:17" ht="12.75" customHeight="1" x14ac:dyDescent="0.2">
      <c r="B14" s="7"/>
      <c r="M14" s="99" t="s">
        <v>37</v>
      </c>
      <c r="N14" s="111"/>
      <c r="Q14" s="129"/>
    </row>
    <row r="15" spans="1:17" ht="12.75" customHeight="1" x14ac:dyDescent="0.2">
      <c r="B15" s="7"/>
      <c r="M15" s="99" t="s">
        <v>38</v>
      </c>
      <c r="N15" s="111">
        <v>0.15214839164123034</v>
      </c>
      <c r="Q15" s="129"/>
    </row>
    <row r="16" spans="1:17" ht="12.75" customHeight="1" x14ac:dyDescent="0.2">
      <c r="B16" s="7"/>
      <c r="M16" s="99" t="s">
        <v>39</v>
      </c>
      <c r="N16" s="111"/>
      <c r="Q16" s="129"/>
    </row>
    <row r="17" spans="1:17" ht="12.75" customHeight="1" x14ac:dyDescent="0.2">
      <c r="B17" s="7"/>
      <c r="M17" s="99" t="s">
        <v>40</v>
      </c>
      <c r="N17" s="111"/>
      <c r="Q17" s="129"/>
    </row>
    <row r="18" spans="1:17" ht="12.75" customHeight="1" x14ac:dyDescent="0.2">
      <c r="B18" s="7"/>
      <c r="M18" s="99" t="s">
        <v>41</v>
      </c>
      <c r="N18" s="111"/>
      <c r="Q18" s="129"/>
    </row>
    <row r="19" spans="1:17" ht="12.75" customHeight="1" x14ac:dyDescent="0.2">
      <c r="B19" s="7"/>
      <c r="M19" s="99" t="s">
        <v>42</v>
      </c>
      <c r="N19" s="111"/>
      <c r="Q19" s="129"/>
    </row>
    <row r="20" spans="1:17" ht="12.75" customHeight="1" x14ac:dyDescent="0.2">
      <c r="B20" s="7"/>
      <c r="M20" s="99" t="s">
        <v>43</v>
      </c>
      <c r="N20" s="111"/>
      <c r="Q20" s="129"/>
    </row>
    <row r="21" spans="1:17" ht="12.75" customHeight="1" x14ac:dyDescent="0.2">
      <c r="B21" s="7"/>
      <c r="M21" s="100" t="s">
        <v>48</v>
      </c>
      <c r="N21" s="111"/>
      <c r="Q21" s="129"/>
    </row>
    <row r="22" spans="1:17" ht="12.75" customHeight="1" x14ac:dyDescent="0.2">
      <c r="B22" s="7"/>
      <c r="M22" s="99" t="s">
        <v>16</v>
      </c>
      <c r="N22" s="111"/>
      <c r="Q22" s="129"/>
    </row>
    <row r="23" spans="1:17" s="9" customFormat="1" ht="12.75" customHeight="1" x14ac:dyDescent="0.2">
      <c r="A23" s="7"/>
      <c r="B23" s="7"/>
      <c r="C23" s="7"/>
      <c r="D23" s="7"/>
      <c r="E23" s="7"/>
      <c r="F23" s="7"/>
      <c r="G23" s="7"/>
      <c r="H23" s="7"/>
      <c r="I23" s="7"/>
      <c r="J23" s="7"/>
      <c r="K23" s="7"/>
      <c r="L23" s="7"/>
      <c r="M23" s="24"/>
      <c r="N23" s="7"/>
      <c r="P23" s="7"/>
      <c r="Q23" s="12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2" t="s">
        <v>133</v>
      </c>
      <c r="B2" s="14"/>
      <c r="C2" s="14"/>
      <c r="D2" s="14"/>
    </row>
    <row r="3" spans="1:7" ht="12.75" customHeight="1" x14ac:dyDescent="0.2">
      <c r="A3" s="7" t="s">
        <v>209</v>
      </c>
      <c r="B3" s="15"/>
      <c r="C3" s="15"/>
      <c r="D3" s="15"/>
    </row>
    <row r="4" spans="1:7" s="19" customFormat="1" ht="17.45" customHeight="1" x14ac:dyDescent="0.2">
      <c r="A4" s="82"/>
      <c r="B4" s="242" t="s">
        <v>105</v>
      </c>
      <c r="C4" s="242"/>
      <c r="D4" s="242"/>
      <c r="E4" s="242" t="s">
        <v>106</v>
      </c>
      <c r="F4" s="242"/>
      <c r="G4" s="242"/>
    </row>
    <row r="5" spans="1:7" s="20" customFormat="1" ht="17.45" customHeight="1" x14ac:dyDescent="0.2">
      <c r="A5" s="193" t="s">
        <v>1</v>
      </c>
      <c r="B5" s="195" t="s">
        <v>2</v>
      </c>
      <c r="C5" s="195" t="s">
        <v>3</v>
      </c>
      <c r="D5" s="195" t="s">
        <v>3</v>
      </c>
      <c r="E5" s="195" t="s">
        <v>2</v>
      </c>
      <c r="F5" s="195" t="s">
        <v>3</v>
      </c>
      <c r="G5" s="195" t="s">
        <v>3</v>
      </c>
    </row>
    <row r="6" spans="1:7" s="20" customFormat="1" ht="17.45" customHeight="1" x14ac:dyDescent="0.2">
      <c r="A6" s="200" t="s">
        <v>14</v>
      </c>
      <c r="B6" s="201"/>
      <c r="C6" s="202"/>
      <c r="D6" s="202"/>
      <c r="E6" s="201"/>
      <c r="F6" s="202"/>
      <c r="G6" s="202"/>
    </row>
    <row r="7" spans="1:7" s="20" customFormat="1" ht="17.45" customHeight="1" x14ac:dyDescent="0.2">
      <c r="A7" s="192" t="s">
        <v>12</v>
      </c>
      <c r="B7" s="194"/>
      <c r="C7" s="196"/>
      <c r="D7" s="196"/>
      <c r="E7" s="194"/>
      <c r="F7" s="196"/>
      <c r="G7" s="196"/>
    </row>
    <row r="8" spans="1:7" s="20" customFormat="1" ht="17.45" customHeight="1" x14ac:dyDescent="0.2">
      <c r="A8" s="200" t="s">
        <v>13</v>
      </c>
      <c r="B8" s="201"/>
      <c r="C8" s="202"/>
      <c r="D8" s="202"/>
      <c r="E8" s="201"/>
      <c r="F8" s="202"/>
      <c r="G8" s="202"/>
    </row>
    <row r="9" spans="1:7" s="20" customFormat="1" ht="17.45" customHeight="1" x14ac:dyDescent="0.2">
      <c r="A9" s="95" t="s">
        <v>208</v>
      </c>
      <c r="B9" s="194"/>
      <c r="C9" s="196"/>
      <c r="D9" s="196"/>
      <c r="E9" s="194"/>
      <c r="F9" s="196"/>
      <c r="G9" s="196"/>
    </row>
    <row r="10" spans="1:7" s="20" customFormat="1" ht="17.45" customHeight="1" x14ac:dyDescent="0.2">
      <c r="A10" s="200" t="s">
        <v>173</v>
      </c>
      <c r="B10" s="201"/>
      <c r="C10" s="202"/>
      <c r="D10" s="202"/>
      <c r="E10" s="201"/>
      <c r="F10" s="202"/>
      <c r="G10" s="202"/>
    </row>
    <row r="11" spans="1:7" s="20" customFormat="1" ht="17.45" customHeight="1" x14ac:dyDescent="0.2">
      <c r="A11" s="192" t="s">
        <v>172</v>
      </c>
      <c r="B11" s="194"/>
      <c r="C11" s="196"/>
      <c r="D11" s="196"/>
      <c r="E11" s="194"/>
      <c r="F11" s="196"/>
      <c r="G11" s="196"/>
    </row>
    <row r="12" spans="1:7" s="20" customFormat="1" ht="17.45" customHeight="1" x14ac:dyDescent="0.2">
      <c r="A12" s="200" t="s">
        <v>171</v>
      </c>
      <c r="B12" s="201"/>
      <c r="C12" s="202"/>
      <c r="D12" s="202"/>
      <c r="E12" s="201"/>
      <c r="F12" s="202"/>
      <c r="G12" s="202"/>
    </row>
    <row r="13" spans="1:7" s="20" customFormat="1" ht="17.45" customHeight="1" x14ac:dyDescent="0.2">
      <c r="A13" s="192" t="s">
        <v>11</v>
      </c>
      <c r="B13" s="194"/>
      <c r="C13" s="196"/>
      <c r="D13" s="196"/>
      <c r="E13" s="194"/>
      <c r="F13" s="196"/>
      <c r="G13" s="196"/>
    </row>
    <row r="14" spans="1:7" s="20" customFormat="1" ht="17.45" customHeight="1" x14ac:dyDescent="0.2">
      <c r="A14" s="200" t="s">
        <v>179</v>
      </c>
      <c r="B14" s="201"/>
      <c r="C14" s="202"/>
      <c r="D14" s="202"/>
      <c r="E14" s="201"/>
      <c r="F14" s="202"/>
      <c r="G14" s="202"/>
    </row>
    <row r="15" spans="1:7" s="20" customFormat="1" ht="17.45" customHeight="1" x14ac:dyDescent="0.2">
      <c r="A15" s="192" t="s">
        <v>180</v>
      </c>
      <c r="B15" s="194"/>
      <c r="C15" s="196"/>
      <c r="D15" s="196"/>
      <c r="E15" s="194"/>
      <c r="F15" s="196"/>
      <c r="G15" s="196"/>
    </row>
    <row r="16" spans="1:7" s="20" customFormat="1" ht="17.45" customHeight="1" x14ac:dyDescent="0.2">
      <c r="A16" s="200" t="s">
        <v>15</v>
      </c>
      <c r="B16" s="201"/>
      <c r="C16" s="202"/>
      <c r="D16" s="202"/>
      <c r="E16" s="201"/>
      <c r="F16" s="202"/>
      <c r="G16" s="202"/>
    </row>
    <row r="17" spans="1:7" s="20" customFormat="1" ht="17.45" customHeight="1" x14ac:dyDescent="0.2">
      <c r="A17" s="192" t="s">
        <v>16</v>
      </c>
      <c r="B17" s="194"/>
      <c r="C17" s="196"/>
      <c r="D17" s="196"/>
      <c r="E17" s="194"/>
      <c r="F17" s="196"/>
      <c r="G17" s="196"/>
    </row>
    <row r="18" spans="1:7" s="20" customFormat="1" ht="17.45" customHeight="1" x14ac:dyDescent="0.2">
      <c r="A18" s="77" t="s">
        <v>4</v>
      </c>
      <c r="B18" s="78"/>
      <c r="C18" s="79"/>
      <c r="D18" s="79"/>
      <c r="E18" s="78"/>
      <c r="F18" s="79"/>
      <c r="G18" s="79"/>
    </row>
    <row r="19" spans="1:7" ht="2.1" customHeight="1" x14ac:dyDescent="0.2">
      <c r="A19" s="68"/>
      <c r="B19" s="69"/>
      <c r="C19" s="69"/>
      <c r="D19" s="69"/>
      <c r="E19" s="69"/>
      <c r="F19" s="69"/>
      <c r="G19" s="69"/>
    </row>
    <row r="20" spans="1:7" s="20" customFormat="1" ht="17.45" customHeight="1" x14ac:dyDescent="0.2">
      <c r="A20" s="193" t="s">
        <v>5</v>
      </c>
      <c r="B20" s="195" t="s">
        <v>2</v>
      </c>
      <c r="C20" s="195" t="s">
        <v>3</v>
      </c>
      <c r="D20" s="195" t="s">
        <v>3</v>
      </c>
      <c r="E20" s="195" t="s">
        <v>2</v>
      </c>
      <c r="F20" s="195" t="s">
        <v>3</v>
      </c>
      <c r="G20" s="195" t="s">
        <v>3</v>
      </c>
    </row>
    <row r="21" spans="1:7" s="20" customFormat="1" ht="17.45" customHeight="1" x14ac:dyDescent="0.2">
      <c r="A21" s="200" t="s">
        <v>183</v>
      </c>
      <c r="B21" s="201"/>
      <c r="C21" s="202"/>
      <c r="D21" s="202"/>
      <c r="E21" s="201"/>
      <c r="F21" s="202"/>
      <c r="G21" s="202"/>
    </row>
    <row r="22" spans="1:7" s="20" customFormat="1" ht="17.45" customHeight="1" x14ac:dyDescent="0.2">
      <c r="A22" s="192" t="s">
        <v>184</v>
      </c>
      <c r="B22" s="194"/>
      <c r="C22" s="196"/>
      <c r="D22" s="196"/>
      <c r="E22" s="194"/>
      <c r="F22" s="196"/>
      <c r="G22" s="196"/>
    </row>
    <row r="23" spans="1:7" s="20" customFormat="1" ht="17.45" customHeight="1" x14ac:dyDescent="0.2">
      <c r="A23" s="200" t="s">
        <v>185</v>
      </c>
      <c r="B23" s="201"/>
      <c r="C23" s="202"/>
      <c r="D23" s="202"/>
      <c r="E23" s="201"/>
      <c r="F23" s="202"/>
      <c r="G23" s="202"/>
    </row>
    <row r="24" spans="1:7" s="20" customFormat="1" ht="17.45" customHeight="1" x14ac:dyDescent="0.2">
      <c r="A24" s="192" t="s">
        <v>17</v>
      </c>
      <c r="B24" s="194"/>
      <c r="C24" s="196"/>
      <c r="D24" s="196"/>
      <c r="E24" s="194"/>
      <c r="F24" s="196"/>
      <c r="G24" s="196"/>
    </row>
    <row r="25" spans="1:7" s="20" customFormat="1" ht="17.45" customHeight="1" x14ac:dyDescent="0.2">
      <c r="A25" s="200" t="s">
        <v>181</v>
      </c>
      <c r="B25" s="201"/>
      <c r="C25" s="202"/>
      <c r="D25" s="202"/>
      <c r="E25" s="201"/>
      <c r="F25" s="202"/>
      <c r="G25" s="202"/>
    </row>
    <row r="26" spans="1:7" s="20" customFormat="1" ht="17.45" customHeight="1" x14ac:dyDescent="0.2">
      <c r="A26" s="192" t="s">
        <v>182</v>
      </c>
      <c r="B26" s="194"/>
      <c r="C26" s="196"/>
      <c r="D26" s="196"/>
      <c r="E26" s="194"/>
      <c r="F26" s="196"/>
      <c r="G26" s="196"/>
    </row>
    <row r="27" spans="1:7" s="20" customFormat="1" ht="17.45" customHeight="1" x14ac:dyDescent="0.2">
      <c r="A27" s="200" t="s">
        <v>18</v>
      </c>
      <c r="B27" s="201"/>
      <c r="C27" s="202"/>
      <c r="D27" s="202"/>
      <c r="E27" s="201"/>
      <c r="F27" s="202"/>
      <c r="G27" s="202"/>
    </row>
    <row r="28" spans="1:7" s="20" customFormat="1" ht="17.45" customHeight="1" x14ac:dyDescent="0.2">
      <c r="A28" s="192" t="s">
        <v>186</v>
      </c>
      <c r="B28" s="194"/>
      <c r="C28" s="196"/>
      <c r="D28" s="196"/>
      <c r="E28" s="194"/>
      <c r="F28" s="196"/>
      <c r="G28" s="196"/>
    </row>
    <row r="29" spans="1:7" s="20" customFormat="1" ht="17.45" customHeight="1" x14ac:dyDescent="0.2">
      <c r="A29" s="77" t="s">
        <v>4</v>
      </c>
      <c r="B29" s="78"/>
      <c r="C29" s="77"/>
      <c r="D29" s="79"/>
      <c r="E29" s="78"/>
      <c r="F29" s="79"/>
      <c r="G29" s="79"/>
    </row>
    <row r="30" spans="1:7" ht="2.1" customHeight="1" x14ac:dyDescent="0.2">
      <c r="A30" s="125"/>
      <c r="B30" s="126"/>
      <c r="C30" s="125"/>
      <c r="D30" s="127"/>
      <c r="E30" s="126"/>
      <c r="F30" s="128"/>
      <c r="G30" s="127"/>
    </row>
    <row r="31" spans="1:7" s="20" customFormat="1" ht="17.45" customHeight="1" x14ac:dyDescent="0.2">
      <c r="A31" s="73" t="s">
        <v>4</v>
      </c>
      <c r="B31" s="75"/>
      <c r="C31" s="73"/>
      <c r="D31" s="76"/>
      <c r="E31" s="75"/>
      <c r="F31" s="74"/>
      <c r="G31" s="76"/>
    </row>
    <row r="32" spans="1:7" ht="3" customHeight="1" x14ac:dyDescent="0.2">
      <c r="A32" s="243"/>
      <c r="B32" s="243"/>
      <c r="C32" s="243"/>
      <c r="D32" s="243"/>
      <c r="E32" s="243"/>
      <c r="F32" s="243"/>
      <c r="G32" s="243"/>
    </row>
    <row r="33" spans="1:7" ht="12" customHeight="1" x14ac:dyDescent="0.2">
      <c r="A33" s="244" t="s">
        <v>19</v>
      </c>
      <c r="B33" s="244"/>
      <c r="C33" s="244"/>
      <c r="D33" s="244"/>
      <c r="E33" s="244"/>
      <c r="F33" s="244"/>
      <c r="G33" s="244"/>
    </row>
    <row r="34" spans="1:7" ht="12" customHeight="1" x14ac:dyDescent="0.2">
      <c r="A34" s="241" t="s">
        <v>202</v>
      </c>
      <c r="B34" s="245"/>
      <c r="C34" s="245"/>
      <c r="D34" s="245"/>
      <c r="E34" s="245"/>
      <c r="F34" s="245"/>
      <c r="G34" s="245"/>
    </row>
    <row r="35" spans="1:7" ht="12.6" customHeight="1" x14ac:dyDescent="0.2">
      <c r="A35" s="241" t="s">
        <v>203</v>
      </c>
      <c r="B35" s="241"/>
      <c r="C35" s="241"/>
      <c r="D35" s="241"/>
      <c r="E35" s="241"/>
      <c r="F35" s="241"/>
      <c r="G35" s="241"/>
    </row>
    <row r="36" spans="1:7" ht="21.6" customHeight="1" x14ac:dyDescent="0.2">
      <c r="A36" s="245" t="s">
        <v>188</v>
      </c>
      <c r="B36" s="245"/>
      <c r="C36" s="245"/>
      <c r="D36" s="245"/>
      <c r="E36" s="245"/>
      <c r="F36" s="245"/>
      <c r="G36" s="245"/>
    </row>
    <row r="37" spans="1:7" ht="12" customHeight="1" x14ac:dyDescent="0.2">
      <c r="A37" s="245"/>
      <c r="B37" s="245"/>
      <c r="C37" s="245"/>
      <c r="D37" s="245"/>
      <c r="E37" s="245"/>
      <c r="F37" s="245"/>
      <c r="G37" s="245"/>
    </row>
    <row r="38" spans="1:7" ht="9" customHeight="1" x14ac:dyDescent="0.2">
      <c r="A38" s="245"/>
      <c r="B38" s="245"/>
      <c r="C38" s="245"/>
      <c r="D38" s="245"/>
      <c r="E38" s="245"/>
      <c r="F38" s="245"/>
      <c r="G38" s="245"/>
    </row>
    <row r="39" spans="1:7" ht="9" customHeight="1" x14ac:dyDescent="0.2">
      <c r="A39" s="245"/>
      <c r="B39" s="245"/>
      <c r="C39" s="245"/>
      <c r="D39" s="245"/>
      <c r="E39" s="245"/>
      <c r="F39" s="245"/>
      <c r="G39" s="245"/>
    </row>
    <row r="40" spans="1:7" ht="9" customHeight="1" x14ac:dyDescent="0.2">
      <c r="A40" s="245"/>
      <c r="B40" s="245"/>
      <c r="C40" s="245"/>
      <c r="D40" s="245"/>
      <c r="E40" s="245"/>
      <c r="F40" s="245"/>
      <c r="G40" s="24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3"/>
  <sheetViews>
    <sheetView showGridLines="0" view="pageBreakPreview" zoomScaleNormal="75" zoomScaleSheetLayoutView="10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90</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49</v>
      </c>
      <c r="C4" s="227"/>
      <c r="D4" s="227"/>
      <c r="E4" s="226" t="s">
        <v>50</v>
      </c>
      <c r="F4" s="227"/>
      <c r="G4" s="227"/>
      <c r="H4" s="226" t="s">
        <v>51</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v>6.2037035822868347E-3</v>
      </c>
      <c r="C6" s="199">
        <v>21.93126106262207</v>
      </c>
      <c r="D6" s="199">
        <v>11.21573543548584</v>
      </c>
      <c r="E6" s="198">
        <v>1.782407402060926E-3</v>
      </c>
      <c r="F6" s="199">
        <v>17.865428924560547</v>
      </c>
      <c r="G6" s="199">
        <v>9.1775922775268555</v>
      </c>
      <c r="H6" s="198">
        <v>3.6458333488553762E-3</v>
      </c>
      <c r="I6" s="199">
        <v>21.384929656982422</v>
      </c>
      <c r="J6" s="199">
        <v>11.122880935668945</v>
      </c>
      <c r="K6" s="198">
        <v>1.1631944216787815E-2</v>
      </c>
      <c r="L6" s="199">
        <v>21.029504776000977</v>
      </c>
      <c r="M6" s="199">
        <v>10.819248199462891</v>
      </c>
    </row>
    <row r="7" spans="1:13" s="6" customFormat="1" ht="17.45" customHeight="1" x14ac:dyDescent="0.2">
      <c r="A7" s="189" t="s">
        <v>12</v>
      </c>
      <c r="B7" s="190">
        <v>5.1967594772577286E-3</v>
      </c>
      <c r="C7" s="191">
        <v>18.371522903442383</v>
      </c>
      <c r="D7" s="191">
        <v>9.3952713012695313</v>
      </c>
      <c r="E7" s="190">
        <v>1.7129629850387573E-3</v>
      </c>
      <c r="F7" s="191">
        <v>17.169374465942383</v>
      </c>
      <c r="G7" s="191">
        <v>8.8200235366821289</v>
      </c>
      <c r="H7" s="190">
        <v>3.1365740578621626E-3</v>
      </c>
      <c r="I7" s="191">
        <v>18.3978271484375</v>
      </c>
      <c r="J7" s="191">
        <v>9.569209098815918</v>
      </c>
      <c r="K7" s="190">
        <v>1.0046296752989292E-2</v>
      </c>
      <c r="L7" s="191">
        <v>18.162796020507813</v>
      </c>
      <c r="M7" s="191">
        <v>9.344386100769043</v>
      </c>
    </row>
    <row r="8" spans="1:13" s="6" customFormat="1" ht="17.45" customHeight="1" x14ac:dyDescent="0.2">
      <c r="A8" s="197" t="s">
        <v>13</v>
      </c>
      <c r="B8" s="198">
        <v>1.8518518190830946E-3</v>
      </c>
      <c r="C8" s="199">
        <v>6.5466446876525879</v>
      </c>
      <c r="D8" s="199">
        <v>3.3479807376861572</v>
      </c>
      <c r="E8" s="198">
        <v>3.7037036963738501E-4</v>
      </c>
      <c r="F8" s="199">
        <v>3.7122969627380371</v>
      </c>
      <c r="G8" s="199">
        <v>1.9070321321487427</v>
      </c>
      <c r="H8" s="198">
        <v>1.1921296827495098E-3</v>
      </c>
      <c r="I8" s="199">
        <v>6.9925322532653809</v>
      </c>
      <c r="J8" s="199">
        <v>3.6370055675506592</v>
      </c>
      <c r="K8" s="198">
        <v>3.4143519587814808E-3</v>
      </c>
      <c r="L8" s="199">
        <v>6.1728396415710449</v>
      </c>
      <c r="M8" s="199">
        <v>3.1757993698120117</v>
      </c>
    </row>
    <row r="9" spans="1:13" s="6" customFormat="1" ht="17.45" customHeight="1" x14ac:dyDescent="0.2">
      <c r="A9" s="189" t="s">
        <v>208</v>
      </c>
      <c r="B9" s="190">
        <v>1.3888889225199819E-4</v>
      </c>
      <c r="C9" s="191">
        <v>0.49099835753440857</v>
      </c>
      <c r="D9" s="191">
        <v>0.25109854340553284</v>
      </c>
      <c r="E9" s="190">
        <v>2.1990740788169205E-4</v>
      </c>
      <c r="F9" s="191">
        <v>2.2041764259338379</v>
      </c>
      <c r="G9" s="191">
        <v>1.1323003768920898</v>
      </c>
      <c r="H9" s="190">
        <v>3.0092592351138592E-4</v>
      </c>
      <c r="I9" s="191">
        <v>1.7651052474975586</v>
      </c>
      <c r="J9" s="191">
        <v>0.91807907819747925</v>
      </c>
      <c r="K9" s="190">
        <v>6.597221945412457E-4</v>
      </c>
      <c r="L9" s="191">
        <v>1.1927181482315063</v>
      </c>
      <c r="M9" s="191">
        <v>0.6136290431022644</v>
      </c>
    </row>
    <row r="10" spans="1:13" s="6" customFormat="1" ht="17.45" customHeight="1" x14ac:dyDescent="0.2">
      <c r="A10" s="197" t="s">
        <v>173</v>
      </c>
      <c r="B10" s="198">
        <v>5.6018517352640629E-3</v>
      </c>
      <c r="C10" s="199">
        <v>19.803600311279297</v>
      </c>
      <c r="D10" s="199">
        <v>10.127641677856445</v>
      </c>
      <c r="E10" s="198">
        <v>2.2106480319052935E-3</v>
      </c>
      <c r="F10" s="199">
        <v>22.157772064208984</v>
      </c>
      <c r="G10" s="199">
        <v>11.382597923278809</v>
      </c>
      <c r="H10" s="198">
        <v>4.4097220525145531E-3</v>
      </c>
      <c r="I10" s="199">
        <v>25.865579605102539</v>
      </c>
      <c r="J10" s="199">
        <v>13.453390121459961</v>
      </c>
      <c r="K10" s="198">
        <v>1.2222222052514553E-2</v>
      </c>
      <c r="L10" s="199">
        <v>22.096672058105469</v>
      </c>
      <c r="M10" s="199">
        <v>11.368285179138184</v>
      </c>
    </row>
    <row r="11" spans="1:13" s="6" customFormat="1" ht="17.45" customHeight="1" x14ac:dyDescent="0.2">
      <c r="A11" s="189" t="s">
        <v>172</v>
      </c>
      <c r="B11" s="190">
        <v>1.3310185167938471E-3</v>
      </c>
      <c r="C11" s="191">
        <v>4.7054009437561035</v>
      </c>
      <c r="D11" s="191">
        <v>2.4063611030578613</v>
      </c>
      <c r="E11" s="190">
        <v>7.6388887828215957E-4</v>
      </c>
      <c r="F11" s="191">
        <v>7.6566123962402344</v>
      </c>
      <c r="G11" s="191">
        <v>3.9332537651062012</v>
      </c>
      <c r="H11" s="190">
        <v>7.8703701728954911E-4</v>
      </c>
      <c r="I11" s="191">
        <v>4.6164288520812988</v>
      </c>
      <c r="J11" s="191">
        <v>2.4011299610137939</v>
      </c>
      <c r="K11" s="190">
        <v>2.8819444123655558E-3</v>
      </c>
      <c r="L11" s="191">
        <v>5.2102952003479004</v>
      </c>
      <c r="M11" s="191">
        <v>2.6805899143218994</v>
      </c>
    </row>
    <row r="12" spans="1:13" s="6" customFormat="1" ht="17.45" customHeight="1" x14ac:dyDescent="0.2">
      <c r="A12" s="197" t="s">
        <v>171</v>
      </c>
      <c r="B12" s="198">
        <v>3.7037036963738501E-4</v>
      </c>
      <c r="C12" s="199">
        <v>1.3093289136886597</v>
      </c>
      <c r="D12" s="199">
        <v>0.66959613561630249</v>
      </c>
      <c r="E12" s="198">
        <v>2.0833333837799728E-4</v>
      </c>
      <c r="F12" s="199">
        <v>2.0881669521331787</v>
      </c>
      <c r="G12" s="199">
        <v>1.0727056264877319</v>
      </c>
      <c r="H12" s="198">
        <v>2.3148147738538682E-4</v>
      </c>
      <c r="I12" s="199">
        <v>1.3577733039855957</v>
      </c>
      <c r="J12" s="199">
        <v>0.70621466636657715</v>
      </c>
      <c r="K12" s="198">
        <v>8.1018515629693866E-4</v>
      </c>
      <c r="L12" s="199">
        <v>1.464741587638855</v>
      </c>
      <c r="M12" s="199">
        <v>0.75357949733734131</v>
      </c>
    </row>
    <row r="13" spans="1:13" s="6" customFormat="1" ht="17.45" customHeight="1" x14ac:dyDescent="0.2">
      <c r="A13" s="189" t="s">
        <v>11</v>
      </c>
      <c r="B13" s="190">
        <v>5.1041664555668831E-3</v>
      </c>
      <c r="C13" s="191">
        <v>18.044189453125</v>
      </c>
      <c r="D13" s="191">
        <v>9.2278718948364258</v>
      </c>
      <c r="E13" s="190">
        <v>1.4467592118307948E-3</v>
      </c>
      <c r="F13" s="191">
        <v>14.50115966796875</v>
      </c>
      <c r="G13" s="191">
        <v>7.4493446350097656</v>
      </c>
      <c r="H13" s="190">
        <v>2.511574188247323E-3</v>
      </c>
      <c r="I13" s="191">
        <v>14.731840133666992</v>
      </c>
      <c r="J13" s="191">
        <v>7.6624293327331543</v>
      </c>
      <c r="K13" s="190">
        <v>9.0624997392296791E-3</v>
      </c>
      <c r="L13" s="191">
        <v>16.384180068969727</v>
      </c>
      <c r="M13" s="191">
        <v>8.4293251037597656</v>
      </c>
    </row>
    <row r="14" spans="1:13" s="6" customFormat="1" ht="17.45" customHeight="1" x14ac:dyDescent="0.2">
      <c r="A14" s="197" t="s">
        <v>179</v>
      </c>
      <c r="B14" s="198">
        <v>9.0277777053415775E-4</v>
      </c>
      <c r="C14" s="199">
        <v>3.1914894580841064</v>
      </c>
      <c r="D14" s="199">
        <v>1.6321406364440918</v>
      </c>
      <c r="E14" s="198">
        <v>1.9675925432238728E-4</v>
      </c>
      <c r="F14" s="199">
        <v>1.9721577167510986</v>
      </c>
      <c r="G14" s="199">
        <v>1.013110876083374</v>
      </c>
      <c r="H14" s="198">
        <v>2.662037150003016E-4</v>
      </c>
      <c r="I14" s="199">
        <v>1.5614392757415771</v>
      </c>
      <c r="J14" s="199">
        <v>0.81214690208435059</v>
      </c>
      <c r="K14" s="198">
        <v>1.3657407835125923E-3</v>
      </c>
      <c r="L14" s="199">
        <v>2.4691357612609863</v>
      </c>
      <c r="M14" s="199">
        <v>1.2703197002410889</v>
      </c>
    </row>
    <row r="15" spans="1:13" s="6" customFormat="1" ht="17.45" customHeight="1" x14ac:dyDescent="0.2">
      <c r="A15" s="189" t="s">
        <v>180</v>
      </c>
      <c r="B15" s="190">
        <v>1.1574074160307646E-3</v>
      </c>
      <c r="C15" s="191">
        <v>4.0916528701782227</v>
      </c>
      <c r="D15" s="191">
        <v>2.0924880504608154</v>
      </c>
      <c r="E15" s="190">
        <v>2.0833333837799728E-4</v>
      </c>
      <c r="F15" s="191">
        <v>2.0881669521331787</v>
      </c>
      <c r="G15" s="191">
        <v>1.0727056264877319</v>
      </c>
      <c r="H15" s="190">
        <v>4.398148157633841E-4</v>
      </c>
      <c r="I15" s="191">
        <v>2.5797691345214844</v>
      </c>
      <c r="J15" s="191">
        <v>1.3418079614639282</v>
      </c>
      <c r="K15" s="190">
        <v>1.8055555410683155E-3</v>
      </c>
      <c r="L15" s="191">
        <v>3.2642812728881836</v>
      </c>
      <c r="M15" s="191">
        <v>1.679405689239502</v>
      </c>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v>4.2824074625968933E-4</v>
      </c>
      <c r="C17" s="191">
        <v>1.5139116048812866</v>
      </c>
      <c r="D17" s="191">
        <v>0.77422052621841431</v>
      </c>
      <c r="E17" s="190">
        <v>8.5648149251937866E-4</v>
      </c>
      <c r="F17" s="191">
        <v>8.5846872329711914</v>
      </c>
      <c r="G17" s="191">
        <v>4.4100117683410645</v>
      </c>
      <c r="H17" s="190">
        <v>1.2731480819638819E-4</v>
      </c>
      <c r="I17" s="191">
        <v>0.74677526950836182</v>
      </c>
      <c r="J17" s="191">
        <v>0.38841807842254639</v>
      </c>
      <c r="K17" s="190">
        <v>1.4120370615273714E-3</v>
      </c>
      <c r="L17" s="191">
        <v>2.55283522605896</v>
      </c>
      <c r="M17" s="191">
        <v>1.3133814334869385</v>
      </c>
    </row>
    <row r="18" spans="1:13" s="5" customFormat="1" ht="17.45" customHeight="1" x14ac:dyDescent="0.2">
      <c r="A18" s="64" t="s">
        <v>4</v>
      </c>
      <c r="B18" s="65">
        <v>2.8287036344408989E-2</v>
      </c>
      <c r="C18" s="66">
        <v>100</v>
      </c>
      <c r="D18" s="66">
        <v>51.140407562255859</v>
      </c>
      <c r="E18" s="65">
        <v>9.9768517538905144E-3</v>
      </c>
      <c r="F18" s="66">
        <v>100</v>
      </c>
      <c r="G18" s="66">
        <v>51.370677947998047</v>
      </c>
      <c r="H18" s="65">
        <v>1.7048610374331474E-2</v>
      </c>
      <c r="I18" s="66">
        <v>100</v>
      </c>
      <c r="J18" s="66">
        <v>52.012710571289063</v>
      </c>
      <c r="K18" s="65">
        <v>5.5312499403953552E-2</v>
      </c>
      <c r="L18" s="66">
        <v>100</v>
      </c>
      <c r="M18" s="66">
        <v>51.447948455810547</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v>5.4745371453464031E-3</v>
      </c>
      <c r="C21" s="199"/>
      <c r="D21" s="199">
        <v>9.8974676132202148</v>
      </c>
      <c r="E21" s="198">
        <v>1.7013888573274016E-3</v>
      </c>
      <c r="F21" s="199"/>
      <c r="G21" s="199">
        <v>8.7604293823242188</v>
      </c>
      <c r="H21" s="198">
        <v>3.1712963245809078E-3</v>
      </c>
      <c r="I21" s="199"/>
      <c r="J21" s="199">
        <v>9.6751413345336914</v>
      </c>
      <c r="K21" s="198">
        <v>1.0347221978008747E-2</v>
      </c>
      <c r="L21" s="199"/>
      <c r="M21" s="199">
        <v>9.6242866516113281</v>
      </c>
    </row>
    <row r="22" spans="1:13" s="5" customFormat="1" ht="17.45" customHeight="1" x14ac:dyDescent="0.2">
      <c r="A22" s="189" t="s">
        <v>184</v>
      </c>
      <c r="B22" s="190">
        <v>2.5462961639277637E-4</v>
      </c>
      <c r="C22" s="191"/>
      <c r="D22" s="191">
        <v>0.46034735441207886</v>
      </c>
      <c r="E22" s="190"/>
      <c r="F22" s="191"/>
      <c r="G22" s="191"/>
      <c r="H22" s="190">
        <v>2.3148147738538682E-4</v>
      </c>
      <c r="I22" s="191"/>
      <c r="J22" s="191">
        <v>0.70621466636657715</v>
      </c>
      <c r="K22" s="190">
        <v>4.8611112288199365E-4</v>
      </c>
      <c r="L22" s="191"/>
      <c r="M22" s="191">
        <v>0.45214769244194031</v>
      </c>
    </row>
    <row r="23" spans="1:13" s="5" customFormat="1" ht="17.45" customHeight="1" x14ac:dyDescent="0.2">
      <c r="A23" s="197" t="s">
        <v>185</v>
      </c>
      <c r="B23" s="198">
        <v>2.8935185400769114E-4</v>
      </c>
      <c r="C23" s="199"/>
      <c r="D23" s="199">
        <v>0.52312201261520386</v>
      </c>
      <c r="E23" s="198"/>
      <c r="F23" s="199"/>
      <c r="G23" s="199"/>
      <c r="H23" s="198">
        <v>1.5046296175569296E-4</v>
      </c>
      <c r="I23" s="199"/>
      <c r="J23" s="199">
        <v>0.45903953909873962</v>
      </c>
      <c r="K23" s="198">
        <v>4.398148157633841E-4</v>
      </c>
      <c r="L23" s="199"/>
      <c r="M23" s="199">
        <v>0.40908601880073547</v>
      </c>
    </row>
    <row r="24" spans="1:13" s="5" customFormat="1" ht="17.45" customHeight="1" x14ac:dyDescent="0.2">
      <c r="A24" s="189" t="s">
        <v>17</v>
      </c>
      <c r="B24" s="190">
        <v>4.1203703731298447E-3</v>
      </c>
      <c r="C24" s="191"/>
      <c r="D24" s="191">
        <v>7.4492573738098145</v>
      </c>
      <c r="E24" s="190">
        <v>2.6504630222916603E-3</v>
      </c>
      <c r="F24" s="191"/>
      <c r="G24" s="191">
        <v>13.647198677062988</v>
      </c>
      <c r="H24" s="190">
        <v>3.6574073601514101E-3</v>
      </c>
      <c r="I24" s="191"/>
      <c r="J24" s="191">
        <v>11.158191680908203</v>
      </c>
      <c r="K24" s="190">
        <v>1.0428240522742271E-2</v>
      </c>
      <c r="L24" s="191"/>
      <c r="M24" s="191">
        <v>9.6996450424194336</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v>1.6886573284864426E-2</v>
      </c>
      <c r="C27" s="199"/>
      <c r="D27" s="199">
        <v>30.529399871826172</v>
      </c>
      <c r="E27" s="198">
        <v>5.0925924442708492E-3</v>
      </c>
      <c r="F27" s="199"/>
      <c r="G27" s="199">
        <v>26.22169303894043</v>
      </c>
      <c r="H27" s="198">
        <v>8.5185188800096512E-3</v>
      </c>
      <c r="I27" s="199"/>
      <c r="J27" s="199">
        <v>25.988700866699219</v>
      </c>
      <c r="K27" s="198">
        <v>3.0497685074806213E-2</v>
      </c>
      <c r="L27" s="199"/>
      <c r="M27" s="199">
        <v>28.366886138916016</v>
      </c>
    </row>
    <row r="28" spans="1:13" s="5" customFormat="1" ht="17.45" customHeight="1" x14ac:dyDescent="0.2">
      <c r="A28" s="189" t="s">
        <v>186</v>
      </c>
      <c r="B28" s="190"/>
      <c r="C28" s="191"/>
      <c r="D28" s="191"/>
      <c r="E28" s="190"/>
      <c r="F28" s="191"/>
      <c r="G28" s="191"/>
      <c r="H28" s="190"/>
      <c r="I28" s="191"/>
      <c r="J28" s="191"/>
      <c r="K28" s="190"/>
      <c r="L28" s="191"/>
      <c r="M28" s="191"/>
    </row>
    <row r="29" spans="1:13" s="5" customFormat="1" ht="18" customHeight="1" x14ac:dyDescent="0.2">
      <c r="A29" s="64" t="s">
        <v>4</v>
      </c>
      <c r="B29" s="65">
        <v>2.7025463059544563E-2</v>
      </c>
      <c r="C29" s="66"/>
      <c r="D29" s="66">
        <v>48.859592437744141</v>
      </c>
      <c r="E29" s="65">
        <v>9.444444440305233E-3</v>
      </c>
      <c r="F29" s="66"/>
      <c r="G29" s="66">
        <v>48.629322052001953</v>
      </c>
      <c r="H29" s="65">
        <v>1.5729166567325592E-2</v>
      </c>
      <c r="I29" s="66"/>
      <c r="J29" s="66">
        <v>47.987289428710938</v>
      </c>
      <c r="K29" s="65">
        <v>5.2199073135852814E-2</v>
      </c>
      <c r="L29" s="66"/>
      <c r="M29" s="66">
        <v>48.552051544189453</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v>5.5312499403953552E-2</v>
      </c>
      <c r="C31" s="62"/>
      <c r="D31" s="63">
        <v>100</v>
      </c>
      <c r="E31" s="61">
        <v>1.9421296194195747E-2</v>
      </c>
      <c r="F31" s="62"/>
      <c r="G31" s="63">
        <v>100</v>
      </c>
      <c r="H31" s="61">
        <v>3.2777778804302216E-2</v>
      </c>
      <c r="I31" s="62"/>
      <c r="J31" s="63">
        <v>100</v>
      </c>
      <c r="K31" s="61">
        <v>0.10751157253980637</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colBreaks count="1" manualBreakCount="1">
    <brk id="13" max="1048575" man="1"/>
  </col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152</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96"/>
      <c r="O24" s="9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40"/>
  <sheetViews>
    <sheetView showGridLines="0" view="pageBreakPreview" zoomScale="80" zoomScaleNormal="75" zoomScaleSheetLayoutView="80" workbookViewId="0">
      <selection activeCell="M1" sqref="M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2" t="s">
        <v>132</v>
      </c>
      <c r="B2" s="14"/>
      <c r="C2" s="14"/>
      <c r="D2" s="14"/>
    </row>
    <row r="3" spans="1:7" ht="12" customHeight="1" x14ac:dyDescent="0.2">
      <c r="A3" s="7" t="s">
        <v>209</v>
      </c>
      <c r="B3" s="15"/>
      <c r="C3" s="15"/>
      <c r="D3" s="15"/>
    </row>
    <row r="4" spans="1:7" s="19" customFormat="1" ht="17.45" customHeight="1" x14ac:dyDescent="0.2">
      <c r="A4" s="82"/>
      <c r="B4" s="242" t="s">
        <v>107</v>
      </c>
      <c r="C4" s="242"/>
      <c r="D4" s="242"/>
      <c r="E4" s="242" t="s">
        <v>108</v>
      </c>
      <c r="F4" s="242"/>
      <c r="G4" s="242"/>
    </row>
    <row r="5" spans="1:7" s="20" customFormat="1" ht="17.45" customHeight="1" x14ac:dyDescent="0.2">
      <c r="A5" s="193" t="s">
        <v>1</v>
      </c>
      <c r="B5" s="195" t="s">
        <v>2</v>
      </c>
      <c r="C5" s="195" t="s">
        <v>3</v>
      </c>
      <c r="D5" s="195" t="s">
        <v>3</v>
      </c>
      <c r="E5" s="195" t="s">
        <v>2</v>
      </c>
      <c r="F5" s="195" t="s">
        <v>3</v>
      </c>
      <c r="G5" s="195" t="s">
        <v>3</v>
      </c>
    </row>
    <row r="6" spans="1:7" s="20" customFormat="1" ht="17.45" customHeight="1" x14ac:dyDescent="0.2">
      <c r="A6" s="200" t="s">
        <v>14</v>
      </c>
      <c r="B6" s="201"/>
      <c r="C6" s="202"/>
      <c r="D6" s="202"/>
      <c r="E6" s="201"/>
      <c r="F6" s="202"/>
      <c r="G6" s="202"/>
    </row>
    <row r="7" spans="1:7" s="20" customFormat="1" ht="17.45" customHeight="1" x14ac:dyDescent="0.2">
      <c r="A7" s="192" t="s">
        <v>12</v>
      </c>
      <c r="B7" s="194"/>
      <c r="C7" s="196"/>
      <c r="D7" s="196"/>
      <c r="E7" s="194"/>
      <c r="F7" s="196"/>
      <c r="G7" s="196"/>
    </row>
    <row r="8" spans="1:7" s="20" customFormat="1" ht="17.45" customHeight="1" x14ac:dyDescent="0.2">
      <c r="A8" s="200" t="s">
        <v>13</v>
      </c>
      <c r="B8" s="201"/>
      <c r="C8" s="202"/>
      <c r="D8" s="202"/>
      <c r="E8" s="201"/>
      <c r="F8" s="202"/>
      <c r="G8" s="202"/>
    </row>
    <row r="9" spans="1:7" s="20" customFormat="1" ht="17.45" customHeight="1" x14ac:dyDescent="0.2">
      <c r="A9" s="95" t="s">
        <v>208</v>
      </c>
      <c r="B9" s="194"/>
      <c r="C9" s="196"/>
      <c r="D9" s="196"/>
      <c r="E9" s="194"/>
      <c r="F9" s="196"/>
      <c r="G9" s="196"/>
    </row>
    <row r="10" spans="1:7" s="20" customFormat="1" ht="17.45" customHeight="1" x14ac:dyDescent="0.2">
      <c r="A10" s="200" t="s">
        <v>173</v>
      </c>
      <c r="B10" s="201"/>
      <c r="C10" s="202"/>
      <c r="D10" s="202"/>
      <c r="E10" s="201"/>
      <c r="F10" s="202"/>
      <c r="G10" s="202"/>
    </row>
    <row r="11" spans="1:7" s="20" customFormat="1" ht="17.45" customHeight="1" x14ac:dyDescent="0.2">
      <c r="A11" s="192" t="s">
        <v>172</v>
      </c>
      <c r="B11" s="194"/>
      <c r="C11" s="196"/>
      <c r="D11" s="196"/>
      <c r="E11" s="194"/>
      <c r="F11" s="196"/>
      <c r="G11" s="196"/>
    </row>
    <row r="12" spans="1:7" s="20" customFormat="1" ht="17.45" customHeight="1" x14ac:dyDescent="0.2">
      <c r="A12" s="200" t="s">
        <v>171</v>
      </c>
      <c r="B12" s="201"/>
      <c r="C12" s="202"/>
      <c r="D12" s="202"/>
      <c r="E12" s="201"/>
      <c r="F12" s="202"/>
      <c r="G12" s="202"/>
    </row>
    <row r="13" spans="1:7" s="20" customFormat="1" ht="17.45" customHeight="1" x14ac:dyDescent="0.2">
      <c r="A13" s="192" t="s">
        <v>11</v>
      </c>
      <c r="B13" s="194"/>
      <c r="C13" s="196"/>
      <c r="D13" s="196"/>
      <c r="E13" s="194"/>
      <c r="F13" s="196"/>
      <c r="G13" s="196"/>
    </row>
    <row r="14" spans="1:7" s="20" customFormat="1" ht="17.45" customHeight="1" x14ac:dyDescent="0.2">
      <c r="A14" s="200" t="s">
        <v>179</v>
      </c>
      <c r="B14" s="201"/>
      <c r="C14" s="202"/>
      <c r="D14" s="202"/>
      <c r="E14" s="201"/>
      <c r="F14" s="202"/>
      <c r="G14" s="202"/>
    </row>
    <row r="15" spans="1:7" s="20" customFormat="1" ht="17.45" customHeight="1" x14ac:dyDescent="0.2">
      <c r="A15" s="192" t="s">
        <v>180</v>
      </c>
      <c r="B15" s="194"/>
      <c r="C15" s="196"/>
      <c r="D15" s="196"/>
      <c r="E15" s="194"/>
      <c r="F15" s="196"/>
      <c r="G15" s="196"/>
    </row>
    <row r="16" spans="1:7" s="20" customFormat="1" ht="17.45" customHeight="1" x14ac:dyDescent="0.2">
      <c r="A16" s="200" t="s">
        <v>15</v>
      </c>
      <c r="B16" s="201"/>
      <c r="C16" s="202"/>
      <c r="D16" s="202"/>
      <c r="E16" s="201"/>
      <c r="F16" s="202"/>
      <c r="G16" s="202"/>
    </row>
    <row r="17" spans="1:7" s="20" customFormat="1" ht="17.45" customHeight="1" x14ac:dyDescent="0.2">
      <c r="A17" s="192" t="s">
        <v>16</v>
      </c>
      <c r="B17" s="194"/>
      <c r="C17" s="196"/>
      <c r="D17" s="196"/>
      <c r="E17" s="194"/>
      <c r="F17" s="196"/>
      <c r="G17" s="196"/>
    </row>
    <row r="18" spans="1:7" s="20" customFormat="1" ht="17.45" customHeight="1" x14ac:dyDescent="0.2">
      <c r="A18" s="77" t="s">
        <v>4</v>
      </c>
      <c r="B18" s="78"/>
      <c r="C18" s="79"/>
      <c r="D18" s="79"/>
      <c r="E18" s="78"/>
      <c r="F18" s="79"/>
      <c r="G18" s="79"/>
    </row>
    <row r="19" spans="1:7" ht="2.1" customHeight="1" x14ac:dyDescent="0.2">
      <c r="A19" s="68"/>
      <c r="B19" s="69"/>
      <c r="C19" s="69"/>
      <c r="D19" s="69"/>
      <c r="E19" s="69"/>
      <c r="F19" s="69"/>
      <c r="G19" s="69"/>
    </row>
    <row r="20" spans="1:7" s="20" customFormat="1" ht="17.45" customHeight="1" x14ac:dyDescent="0.2">
      <c r="A20" s="193" t="s">
        <v>5</v>
      </c>
      <c r="B20" s="195" t="s">
        <v>2</v>
      </c>
      <c r="C20" s="195" t="s">
        <v>3</v>
      </c>
      <c r="D20" s="195" t="s">
        <v>3</v>
      </c>
      <c r="E20" s="195" t="s">
        <v>2</v>
      </c>
      <c r="F20" s="195" t="s">
        <v>3</v>
      </c>
      <c r="G20" s="195" t="s">
        <v>3</v>
      </c>
    </row>
    <row r="21" spans="1:7" s="20" customFormat="1" ht="17.45" customHeight="1" x14ac:dyDescent="0.2">
      <c r="A21" s="200" t="s">
        <v>183</v>
      </c>
      <c r="B21" s="201"/>
      <c r="C21" s="202"/>
      <c r="D21" s="202"/>
      <c r="E21" s="201"/>
      <c r="F21" s="202"/>
      <c r="G21" s="202"/>
    </row>
    <row r="22" spans="1:7" s="20" customFormat="1" ht="17.45" customHeight="1" x14ac:dyDescent="0.2">
      <c r="A22" s="192" t="s">
        <v>184</v>
      </c>
      <c r="B22" s="194"/>
      <c r="C22" s="196"/>
      <c r="D22" s="196"/>
      <c r="E22" s="194"/>
      <c r="F22" s="196"/>
      <c r="G22" s="196"/>
    </row>
    <row r="23" spans="1:7" s="20" customFormat="1" ht="17.45" customHeight="1" x14ac:dyDescent="0.2">
      <c r="A23" s="200" t="s">
        <v>185</v>
      </c>
      <c r="B23" s="201"/>
      <c r="C23" s="202"/>
      <c r="D23" s="202"/>
      <c r="E23" s="201"/>
      <c r="F23" s="202"/>
      <c r="G23" s="202"/>
    </row>
    <row r="24" spans="1:7" s="20" customFormat="1" ht="17.45" customHeight="1" x14ac:dyDescent="0.2">
      <c r="A24" s="192" t="s">
        <v>17</v>
      </c>
      <c r="B24" s="194"/>
      <c r="C24" s="196"/>
      <c r="D24" s="196"/>
      <c r="E24" s="194"/>
      <c r="F24" s="196"/>
      <c r="G24" s="196"/>
    </row>
    <row r="25" spans="1:7" s="20" customFormat="1" ht="17.45" customHeight="1" x14ac:dyDescent="0.2">
      <c r="A25" s="200" t="s">
        <v>181</v>
      </c>
      <c r="B25" s="201"/>
      <c r="C25" s="202"/>
      <c r="D25" s="202"/>
      <c r="E25" s="201"/>
      <c r="F25" s="202"/>
      <c r="G25" s="202"/>
    </row>
    <row r="26" spans="1:7" s="20" customFormat="1" ht="17.45" customHeight="1" x14ac:dyDescent="0.2">
      <c r="A26" s="192" t="s">
        <v>182</v>
      </c>
      <c r="B26" s="194"/>
      <c r="C26" s="196"/>
      <c r="D26" s="196"/>
      <c r="E26" s="194"/>
      <c r="F26" s="196"/>
      <c r="G26" s="196"/>
    </row>
    <row r="27" spans="1:7" s="20" customFormat="1" ht="17.45" customHeight="1" x14ac:dyDescent="0.2">
      <c r="A27" s="200" t="s">
        <v>18</v>
      </c>
      <c r="B27" s="201"/>
      <c r="C27" s="202"/>
      <c r="D27" s="202"/>
      <c r="E27" s="201"/>
      <c r="F27" s="202"/>
      <c r="G27" s="202"/>
    </row>
    <row r="28" spans="1:7" s="20" customFormat="1" ht="17.45" customHeight="1" x14ac:dyDescent="0.2">
      <c r="A28" s="192" t="s">
        <v>186</v>
      </c>
      <c r="B28" s="194"/>
      <c r="C28" s="196"/>
      <c r="D28" s="196"/>
      <c r="E28" s="194"/>
      <c r="F28" s="196"/>
      <c r="G28" s="196"/>
    </row>
    <row r="29" spans="1:7" s="20" customFormat="1" ht="17.45" customHeight="1" x14ac:dyDescent="0.2">
      <c r="A29" s="77" t="s">
        <v>4</v>
      </c>
      <c r="B29" s="78"/>
      <c r="C29" s="77"/>
      <c r="D29" s="79"/>
      <c r="E29" s="78"/>
      <c r="F29" s="79"/>
      <c r="G29" s="79"/>
    </row>
    <row r="30" spans="1:7" ht="2.1" customHeight="1" x14ac:dyDescent="0.2">
      <c r="A30" s="125"/>
      <c r="B30" s="126"/>
      <c r="C30" s="125"/>
      <c r="D30" s="127"/>
      <c r="E30" s="126"/>
      <c r="F30" s="128"/>
      <c r="G30" s="127"/>
    </row>
    <row r="31" spans="1:7" s="20" customFormat="1" ht="17.45" customHeight="1" x14ac:dyDescent="0.2">
      <c r="A31" s="73" t="s">
        <v>4</v>
      </c>
      <c r="B31" s="75"/>
      <c r="C31" s="73"/>
      <c r="D31" s="76"/>
      <c r="E31" s="75"/>
      <c r="F31" s="74"/>
      <c r="G31" s="76"/>
    </row>
    <row r="32" spans="1:7" ht="3" customHeight="1" x14ac:dyDescent="0.2">
      <c r="A32" s="243"/>
      <c r="B32" s="243"/>
      <c r="C32" s="243"/>
      <c r="D32" s="243"/>
      <c r="E32" s="243"/>
      <c r="F32" s="243"/>
      <c r="G32" s="243"/>
    </row>
    <row r="33" spans="1:7" ht="12" customHeight="1" x14ac:dyDescent="0.2">
      <c r="A33" s="244" t="s">
        <v>19</v>
      </c>
      <c r="B33" s="244"/>
      <c r="C33" s="244"/>
      <c r="D33" s="244"/>
      <c r="E33" s="244"/>
      <c r="F33" s="244"/>
      <c r="G33" s="244"/>
    </row>
    <row r="34" spans="1:7" ht="12" customHeight="1" x14ac:dyDescent="0.2">
      <c r="A34" s="241" t="s">
        <v>204</v>
      </c>
      <c r="B34" s="245"/>
      <c r="C34" s="245"/>
      <c r="D34" s="245"/>
      <c r="E34" s="245"/>
      <c r="F34" s="245"/>
      <c r="G34" s="245"/>
    </row>
    <row r="35" spans="1:7" ht="12.6" customHeight="1" x14ac:dyDescent="0.2">
      <c r="A35" s="241" t="s">
        <v>205</v>
      </c>
      <c r="B35" s="241"/>
      <c r="C35" s="241"/>
      <c r="D35" s="241"/>
      <c r="E35" s="241"/>
      <c r="F35" s="241"/>
      <c r="G35" s="241"/>
    </row>
    <row r="36" spans="1:7" ht="21.6" customHeight="1" x14ac:dyDescent="0.2">
      <c r="A36" s="245" t="s">
        <v>188</v>
      </c>
      <c r="B36" s="245"/>
      <c r="C36" s="245"/>
      <c r="D36" s="245"/>
      <c r="E36" s="245"/>
      <c r="F36" s="245"/>
      <c r="G36" s="245"/>
    </row>
    <row r="37" spans="1:7" ht="12" customHeight="1" x14ac:dyDescent="0.2">
      <c r="A37" s="245"/>
      <c r="B37" s="245"/>
      <c r="C37" s="245"/>
      <c r="D37" s="245"/>
      <c r="E37" s="245"/>
      <c r="F37" s="245"/>
      <c r="G37" s="245"/>
    </row>
    <row r="38" spans="1:7" ht="9" customHeight="1" x14ac:dyDescent="0.2">
      <c r="A38" s="245"/>
      <c r="B38" s="245"/>
      <c r="C38" s="245"/>
      <c r="D38" s="245"/>
      <c r="E38" s="245"/>
      <c r="F38" s="245"/>
      <c r="G38" s="245"/>
    </row>
    <row r="39" spans="1:7" ht="9" customHeight="1" x14ac:dyDescent="0.2">
      <c r="A39" s="245"/>
      <c r="B39" s="245"/>
      <c r="C39" s="245"/>
      <c r="D39" s="245"/>
      <c r="E39" s="245"/>
      <c r="F39" s="245"/>
      <c r="G39" s="245"/>
    </row>
    <row r="40" spans="1:7" ht="9" customHeight="1" x14ac:dyDescent="0.2">
      <c r="A40" s="245"/>
      <c r="B40" s="245"/>
      <c r="C40" s="245"/>
      <c r="D40" s="245"/>
      <c r="E40" s="245"/>
      <c r="F40" s="245"/>
      <c r="G40" s="24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EXTRA-GR</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153</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c r="O8" s="96"/>
      <c r="P8" s="12"/>
      <c r="Q8" s="12"/>
    </row>
    <row r="9" spans="1:17" ht="12.75" customHeight="1" x14ac:dyDescent="0.2">
      <c r="B9" s="7"/>
      <c r="M9" s="95" t="s">
        <v>12</v>
      </c>
      <c r="N9" s="96"/>
      <c r="O9" s="96"/>
      <c r="P9" s="12"/>
      <c r="Q9" s="12"/>
    </row>
    <row r="10" spans="1:17" ht="12.75" customHeight="1" x14ac:dyDescent="0.2">
      <c r="B10" s="7"/>
      <c r="M10" s="95" t="s">
        <v>13</v>
      </c>
      <c r="N10" s="96"/>
      <c r="O10" s="96"/>
      <c r="P10" s="12"/>
      <c r="Q10" s="12"/>
    </row>
    <row r="11" spans="1:17" ht="12.75" customHeight="1" x14ac:dyDescent="0.2">
      <c r="B11" s="7"/>
      <c r="M11" s="95" t="s">
        <v>208</v>
      </c>
      <c r="N11" s="96"/>
      <c r="O11" s="96"/>
      <c r="P11" s="12"/>
      <c r="Q11" s="12"/>
    </row>
    <row r="12" spans="1:17" ht="12.75" customHeight="1" x14ac:dyDescent="0.2">
      <c r="B12" s="7"/>
      <c r="M12" s="95" t="s">
        <v>173</v>
      </c>
      <c r="N12" s="96"/>
      <c r="O12" s="96"/>
      <c r="P12" s="12"/>
      <c r="Q12" s="12"/>
    </row>
    <row r="13" spans="1:17" ht="12.75" customHeight="1" x14ac:dyDescent="0.2">
      <c r="B13" s="7"/>
      <c r="M13" s="95" t="s">
        <v>172</v>
      </c>
      <c r="N13" s="96"/>
      <c r="O13" s="96"/>
      <c r="P13" s="12"/>
      <c r="Q13" s="13"/>
    </row>
    <row r="14" spans="1:17" ht="12.75" customHeight="1" x14ac:dyDescent="0.2">
      <c r="B14" s="7"/>
      <c r="M14" s="95" t="s">
        <v>171</v>
      </c>
      <c r="N14" s="96"/>
      <c r="O14" s="96"/>
      <c r="P14" s="12"/>
      <c r="Q14" s="12"/>
    </row>
    <row r="15" spans="1:17" ht="12.75" customHeight="1" x14ac:dyDescent="0.2">
      <c r="B15" s="7"/>
      <c r="M15" s="95" t="s">
        <v>11</v>
      </c>
      <c r="N15" s="96"/>
      <c r="O15" s="96"/>
      <c r="P15" s="13"/>
      <c r="Q15" s="13"/>
    </row>
    <row r="16" spans="1:17" ht="12.75" customHeight="1" x14ac:dyDescent="0.2">
      <c r="B16" s="7"/>
      <c r="M16" s="95" t="s">
        <v>179</v>
      </c>
      <c r="N16" s="96"/>
      <c r="O16" s="96"/>
      <c r="P16" s="12"/>
      <c r="Q16" s="13"/>
    </row>
    <row r="17" spans="1:17" ht="12.75" customHeight="1" x14ac:dyDescent="0.2">
      <c r="B17" s="7"/>
      <c r="M17" s="95" t="s">
        <v>180</v>
      </c>
      <c r="N17" s="96"/>
      <c r="O17" s="96"/>
      <c r="P17" s="12"/>
      <c r="Q17" s="13"/>
    </row>
    <row r="18" spans="1:17" ht="12.75" customHeight="1" x14ac:dyDescent="0.2">
      <c r="B18" s="7"/>
      <c r="M18" s="95" t="s">
        <v>15</v>
      </c>
      <c r="N18" s="96"/>
      <c r="O18" s="96"/>
      <c r="P18" s="12"/>
      <c r="Q18" s="12"/>
    </row>
    <row r="19" spans="1:17" ht="12.75" customHeight="1" x14ac:dyDescent="0.2">
      <c r="B19" s="7"/>
      <c r="M19" s="95" t="s">
        <v>16</v>
      </c>
      <c r="N19" s="96"/>
      <c r="O19" s="96"/>
      <c r="P19" s="12"/>
      <c r="Q19" s="13"/>
    </row>
    <row r="20" spans="1:17" ht="12.75" customHeight="1" x14ac:dyDescent="0.2">
      <c r="B20" s="7"/>
      <c r="M20" s="95" t="s">
        <v>17</v>
      </c>
      <c r="N20" s="96"/>
      <c r="O20" s="96"/>
      <c r="P20" s="12"/>
      <c r="Q20" s="12"/>
    </row>
    <row r="21" spans="1:17" ht="12.75" customHeight="1" x14ac:dyDescent="0.2">
      <c r="B21" s="7"/>
      <c r="M21" s="95" t="s">
        <v>18</v>
      </c>
      <c r="N21" s="96"/>
      <c r="O21" s="96"/>
    </row>
    <row r="22" spans="1:17" ht="12.75" customHeight="1" x14ac:dyDescent="0.2">
      <c r="B22" s="7"/>
      <c r="M22" s="95"/>
      <c r="N22" s="96"/>
      <c r="O22" s="96"/>
    </row>
    <row r="23" spans="1:17" s="9" customFormat="1" ht="12.75" customHeight="1" x14ac:dyDescent="0.2">
      <c r="A23" s="7"/>
      <c r="B23" s="7"/>
      <c r="C23" s="7"/>
      <c r="D23" s="7"/>
      <c r="E23" s="7"/>
      <c r="F23" s="7"/>
      <c r="G23" s="7"/>
      <c r="H23" s="7"/>
      <c r="I23" s="7"/>
      <c r="J23" s="7"/>
      <c r="K23" s="7"/>
      <c r="L23" s="7"/>
      <c r="M23" s="95"/>
      <c r="N23" s="96"/>
      <c r="O23" s="96"/>
      <c r="P23" s="7"/>
    </row>
    <row r="24" spans="1:17" ht="12.75" customHeight="1" x14ac:dyDescent="0.2">
      <c r="B24" s="7"/>
      <c r="M24" s="95"/>
      <c r="N24" s="101"/>
      <c r="O24" s="10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EXTRA-GR</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088C-CD9F-4DFA-8EF8-C838A4F5E202}">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131</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v>1.5578703954815865E-2</v>
      </c>
      <c r="C6" s="168">
        <v>1.7291666939854622E-2</v>
      </c>
      <c r="D6" s="168">
        <v>8.2453705370426178E-2</v>
      </c>
      <c r="E6" s="168">
        <v>1.3483796268701553E-2</v>
      </c>
      <c r="F6" s="168">
        <v>1.8900463357567787E-2</v>
      </c>
      <c r="G6" s="168">
        <v>4.4212960638105869E-3</v>
      </c>
      <c r="H6" s="168"/>
      <c r="I6" s="168"/>
      <c r="J6" s="168">
        <v>0.1521296352148056</v>
      </c>
      <c r="K6" s="169">
        <v>19.228181838989258</v>
      </c>
      <c r="L6" s="169">
        <v>16.423019409179688</v>
      </c>
    </row>
    <row r="7" spans="1:12" ht="17.45" customHeight="1" x14ac:dyDescent="0.2">
      <c r="A7" s="174" t="s">
        <v>12</v>
      </c>
      <c r="B7" s="170">
        <v>6.5046297386288643E-3</v>
      </c>
      <c r="C7" s="170">
        <v>3.4583333879709244E-2</v>
      </c>
      <c r="D7" s="170">
        <v>4.5474536716938019E-2</v>
      </c>
      <c r="E7" s="170">
        <v>6.6203703172504902E-3</v>
      </c>
      <c r="F7" s="170">
        <v>2.3020833730697632E-2</v>
      </c>
      <c r="G7" s="170">
        <v>3.4953702706843615E-3</v>
      </c>
      <c r="H7" s="170"/>
      <c r="I7" s="170"/>
      <c r="J7" s="170">
        <v>0.11969907581806183</v>
      </c>
      <c r="K7" s="171">
        <v>15.129173278808594</v>
      </c>
      <c r="L7" s="171">
        <v>12.922008514404297</v>
      </c>
    </row>
    <row r="8" spans="1:12" ht="17.45" customHeight="1" x14ac:dyDescent="0.2">
      <c r="A8" s="203" t="s">
        <v>13</v>
      </c>
      <c r="B8" s="168">
        <v>2.6504630222916603E-3</v>
      </c>
      <c r="C8" s="168">
        <v>2.4872684851288795E-2</v>
      </c>
      <c r="D8" s="168">
        <v>5.5740740150213242E-2</v>
      </c>
      <c r="E8" s="168">
        <v>2.8819444123655558E-3</v>
      </c>
      <c r="F8" s="168"/>
      <c r="G8" s="168"/>
      <c r="H8" s="168"/>
      <c r="I8" s="168"/>
      <c r="J8" s="168">
        <v>8.6145833134651184E-2</v>
      </c>
      <c r="K8" s="169">
        <v>10.888264656066895</v>
      </c>
      <c r="L8" s="169">
        <v>9.2997980117797852</v>
      </c>
    </row>
    <row r="9" spans="1:12" ht="17.45" customHeight="1" x14ac:dyDescent="0.2">
      <c r="A9" s="255" t="s">
        <v>208</v>
      </c>
      <c r="B9" s="170"/>
      <c r="C9" s="170">
        <v>5.8564813807606697E-3</v>
      </c>
      <c r="D9" s="170">
        <v>1.5162036754190922E-2</v>
      </c>
      <c r="E9" s="170"/>
      <c r="F9" s="170"/>
      <c r="G9" s="170"/>
      <c r="H9" s="170"/>
      <c r="I9" s="170"/>
      <c r="J9" s="170">
        <v>2.1018518134951591E-2</v>
      </c>
      <c r="K9" s="171">
        <v>2.6566019058227539</v>
      </c>
      <c r="L9" s="171">
        <v>2.2690355777740479</v>
      </c>
    </row>
    <row r="10" spans="1:12" ht="17.45" customHeight="1" x14ac:dyDescent="0.2">
      <c r="A10" s="203" t="s">
        <v>173</v>
      </c>
      <c r="B10" s="168">
        <v>1.6898147761821747E-2</v>
      </c>
      <c r="C10" s="168">
        <v>3.9594907313585281E-2</v>
      </c>
      <c r="D10" s="168">
        <v>8.2974538207054138E-2</v>
      </c>
      <c r="E10" s="168">
        <v>1.3622685335576534E-2</v>
      </c>
      <c r="F10" s="168">
        <v>2.2719906643033028E-2</v>
      </c>
      <c r="G10" s="168"/>
      <c r="H10" s="168"/>
      <c r="I10" s="168">
        <v>2.9976852238178253E-3</v>
      </c>
      <c r="J10" s="168">
        <v>0.17880786955356598</v>
      </c>
      <c r="K10" s="169">
        <v>22.600135803222656</v>
      </c>
      <c r="L10" s="169">
        <v>19.303045272827148</v>
      </c>
    </row>
    <row r="11" spans="1:12" ht="17.45" customHeight="1" x14ac:dyDescent="0.2">
      <c r="A11" s="174" t="s">
        <v>172</v>
      </c>
      <c r="B11" s="170">
        <v>5.4976851679384708E-3</v>
      </c>
      <c r="C11" s="170">
        <v>5.5787037126719952E-3</v>
      </c>
      <c r="D11" s="170">
        <v>2.9675925150513649E-2</v>
      </c>
      <c r="E11" s="170">
        <v>5.138888955116272E-3</v>
      </c>
      <c r="F11" s="170"/>
      <c r="G11" s="170"/>
      <c r="H11" s="170"/>
      <c r="I11" s="170"/>
      <c r="J11" s="170">
        <v>4.5891202986240387E-2</v>
      </c>
      <c r="K11" s="171">
        <v>5.8003449440002441</v>
      </c>
      <c r="L11" s="171">
        <v>4.9541444778442383</v>
      </c>
    </row>
    <row r="12" spans="1:12" ht="17.45" customHeight="1" x14ac:dyDescent="0.2">
      <c r="A12" s="203" t="s">
        <v>171</v>
      </c>
      <c r="B12" s="168">
        <v>1.3888889225199819E-4</v>
      </c>
      <c r="C12" s="168"/>
      <c r="D12" s="168"/>
      <c r="E12" s="168"/>
      <c r="F12" s="168"/>
      <c r="G12" s="168"/>
      <c r="H12" s="168"/>
      <c r="I12" s="168"/>
      <c r="J12" s="168">
        <v>1.3888889225199819E-4</v>
      </c>
      <c r="K12" s="169">
        <v>1.7554638907313347E-2</v>
      </c>
      <c r="L12" s="169">
        <v>1.4993628486990929E-2</v>
      </c>
    </row>
    <row r="13" spans="1:12" ht="17.45" customHeight="1" x14ac:dyDescent="0.2">
      <c r="A13" s="174" t="s">
        <v>11</v>
      </c>
      <c r="B13" s="170">
        <v>2.9282406903803349E-3</v>
      </c>
      <c r="C13" s="170">
        <v>1.4953703619539738E-2</v>
      </c>
      <c r="D13" s="170">
        <v>2.282407321035862E-2</v>
      </c>
      <c r="E13" s="170">
        <v>3.321759169921279E-3</v>
      </c>
      <c r="F13" s="170">
        <v>1.6585648059844971E-2</v>
      </c>
      <c r="G13" s="170">
        <v>6.4351852051913738E-3</v>
      </c>
      <c r="H13" s="170">
        <v>4.6643516980111599E-3</v>
      </c>
      <c r="I13" s="170">
        <v>1.462962944060564E-2</v>
      </c>
      <c r="J13" s="170">
        <v>8.6342595517635345E-2</v>
      </c>
      <c r="K13" s="171">
        <v>10.91313362121582</v>
      </c>
      <c r="L13" s="171">
        <v>9.3210382461547852</v>
      </c>
    </row>
    <row r="14" spans="1:12" ht="17.45" customHeight="1" x14ac:dyDescent="0.2">
      <c r="A14" s="203" t="s">
        <v>179</v>
      </c>
      <c r="B14" s="168">
        <v>5.6828702799975872E-3</v>
      </c>
      <c r="C14" s="168"/>
      <c r="D14" s="168">
        <v>6.8055554293096066E-3</v>
      </c>
      <c r="E14" s="168">
        <v>2.3611111100763083E-3</v>
      </c>
      <c r="F14" s="168">
        <v>9.3750003725290298E-3</v>
      </c>
      <c r="G14" s="168"/>
      <c r="H14" s="168"/>
      <c r="I14" s="168"/>
      <c r="J14" s="168">
        <v>2.4224536493420601E-2</v>
      </c>
      <c r="K14" s="169">
        <v>3.061821460723877</v>
      </c>
      <c r="L14" s="169">
        <v>2.6151385307312012</v>
      </c>
    </row>
    <row r="15" spans="1:12" ht="17.45" customHeight="1" x14ac:dyDescent="0.2">
      <c r="A15" s="174" t="s">
        <v>180</v>
      </c>
      <c r="B15" s="170">
        <v>2.5462961639277637E-4</v>
      </c>
      <c r="C15" s="170">
        <v>4.5601851306855679E-3</v>
      </c>
      <c r="D15" s="170">
        <v>6.8981479853391647E-3</v>
      </c>
      <c r="E15" s="170">
        <v>4.4560185633599758E-3</v>
      </c>
      <c r="F15" s="170">
        <v>7.1875001303851604E-3</v>
      </c>
      <c r="G15" s="170"/>
      <c r="H15" s="170"/>
      <c r="I15" s="170"/>
      <c r="J15" s="170">
        <v>2.335648238658905E-2</v>
      </c>
      <c r="K15" s="171">
        <v>2.9521052837371826</v>
      </c>
      <c r="L15" s="171">
        <v>2.5214285850524902</v>
      </c>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v>1.6203703125938773E-4</v>
      </c>
      <c r="C17" s="170">
        <v>4.2245369404554367E-3</v>
      </c>
      <c r="D17" s="170">
        <v>2.6122685521841049E-2</v>
      </c>
      <c r="E17" s="170">
        <v>1.6620369628071785E-2</v>
      </c>
      <c r="F17" s="170"/>
      <c r="G17" s="170">
        <v>2.812500111758709E-3</v>
      </c>
      <c r="H17" s="170">
        <v>3.4837962593883276E-3</v>
      </c>
      <c r="I17" s="170"/>
      <c r="J17" s="170">
        <v>5.3425926715135574E-2</v>
      </c>
      <c r="K17" s="171">
        <v>6.7526845932006836</v>
      </c>
      <c r="L17" s="171">
        <v>5.7675490379333496</v>
      </c>
    </row>
    <row r="18" spans="1:14" ht="17.45" customHeight="1" x14ac:dyDescent="0.2">
      <c r="A18" s="206" t="s">
        <v>4</v>
      </c>
      <c r="B18" s="207">
        <v>5.6296296417713165E-2</v>
      </c>
      <c r="C18" s="207">
        <v>0.15151619911193848</v>
      </c>
      <c r="D18" s="207">
        <v>0.3741319477558136</v>
      </c>
      <c r="E18" s="207">
        <v>6.8506941199302673E-2</v>
      </c>
      <c r="F18" s="207">
        <v>9.7789354622364044E-2</v>
      </c>
      <c r="G18" s="207">
        <v>1.7164351418614388E-2</v>
      </c>
      <c r="H18" s="207">
        <v>8.1481477245688438E-3</v>
      </c>
      <c r="I18" s="207">
        <v>1.762731559574604E-2</v>
      </c>
      <c r="J18" s="207">
        <v>0.79118055105209351</v>
      </c>
      <c r="K18" s="205">
        <v>100</v>
      </c>
      <c r="L18" s="205">
        <v>85.411201477050781</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v>1.1620370671153069E-2</v>
      </c>
      <c r="H21" s="168"/>
      <c r="I21" s="168"/>
      <c r="J21" s="168">
        <v>1.1620370671153069E-2</v>
      </c>
      <c r="K21" s="205"/>
      <c r="L21" s="169">
        <v>1.2544667720794678</v>
      </c>
      <c r="N21" s="105"/>
    </row>
    <row r="22" spans="1:14" ht="17.45" customHeight="1" x14ac:dyDescent="0.2">
      <c r="A22" s="174" t="s">
        <v>184</v>
      </c>
      <c r="B22" s="170"/>
      <c r="C22" s="170"/>
      <c r="D22" s="170">
        <v>3.506944514811039E-3</v>
      </c>
      <c r="E22" s="170"/>
      <c r="F22" s="170"/>
      <c r="G22" s="170"/>
      <c r="H22" s="170"/>
      <c r="I22" s="170"/>
      <c r="J22" s="170">
        <v>3.506944514811039E-3</v>
      </c>
      <c r="K22" s="131"/>
      <c r="L22" s="171">
        <v>0.37858909368515015</v>
      </c>
      <c r="N22" s="105"/>
    </row>
    <row r="23" spans="1:14" ht="17.45" customHeight="1" x14ac:dyDescent="0.2">
      <c r="A23" s="203" t="s">
        <v>185</v>
      </c>
      <c r="B23" s="168"/>
      <c r="C23" s="168"/>
      <c r="D23" s="168">
        <v>4.9768516328185797E-4</v>
      </c>
      <c r="E23" s="168"/>
      <c r="F23" s="168"/>
      <c r="G23" s="168"/>
      <c r="H23" s="168"/>
      <c r="I23" s="168"/>
      <c r="J23" s="168">
        <v>4.9768516328185797E-4</v>
      </c>
      <c r="K23" s="205"/>
      <c r="L23" s="169">
        <v>5.3727168589830399E-2</v>
      </c>
      <c r="N23" s="105"/>
    </row>
    <row r="24" spans="1:14" ht="17.45" customHeight="1" x14ac:dyDescent="0.2">
      <c r="A24" s="174" t="s">
        <v>17</v>
      </c>
      <c r="B24" s="170">
        <v>2.4999999441206455E-3</v>
      </c>
      <c r="C24" s="170"/>
      <c r="D24" s="170">
        <v>2.8009258676320314E-3</v>
      </c>
      <c r="E24" s="170"/>
      <c r="F24" s="170"/>
      <c r="G24" s="170"/>
      <c r="H24" s="170"/>
      <c r="I24" s="170"/>
      <c r="J24" s="170">
        <v>5.3009260445833206E-3</v>
      </c>
      <c r="K24" s="131"/>
      <c r="L24" s="171">
        <v>0.57225680351257324</v>
      </c>
      <c r="N24" s="105"/>
    </row>
    <row r="25" spans="1:14" ht="17.45" customHeight="1" x14ac:dyDescent="0.2">
      <c r="A25" s="203" t="s">
        <v>181</v>
      </c>
      <c r="B25" s="168"/>
      <c r="C25" s="168"/>
      <c r="D25" s="168">
        <v>1.0763888712972403E-3</v>
      </c>
      <c r="E25" s="168"/>
      <c r="F25" s="168"/>
      <c r="G25" s="168"/>
      <c r="H25" s="168"/>
      <c r="I25" s="168"/>
      <c r="J25" s="168">
        <v>1.0763888712972403E-3</v>
      </c>
      <c r="K25" s="205"/>
      <c r="L25" s="169">
        <v>0.11620061844587326</v>
      </c>
      <c r="N25" s="105"/>
    </row>
    <row r="26" spans="1:14" ht="17.45" customHeight="1" x14ac:dyDescent="0.2">
      <c r="A26" s="174" t="s">
        <v>182</v>
      </c>
      <c r="B26" s="170"/>
      <c r="C26" s="170"/>
      <c r="D26" s="170">
        <v>9.0277777053415775E-4</v>
      </c>
      <c r="E26" s="170"/>
      <c r="F26" s="170"/>
      <c r="G26" s="170"/>
      <c r="H26" s="170"/>
      <c r="I26" s="170"/>
      <c r="J26" s="170">
        <v>9.0277777053415775E-4</v>
      </c>
      <c r="K26" s="131"/>
      <c r="L26" s="171">
        <v>9.7458586096763611E-2</v>
      </c>
      <c r="N26" s="105"/>
    </row>
    <row r="27" spans="1:14" ht="17.45" customHeight="1" x14ac:dyDescent="0.2">
      <c r="A27" s="203" t="s">
        <v>18</v>
      </c>
      <c r="B27" s="168">
        <v>3.1956017017364502E-2</v>
      </c>
      <c r="C27" s="168">
        <v>2.1851852536201477E-2</v>
      </c>
      <c r="D27" s="168">
        <v>3.5648148506879807E-2</v>
      </c>
      <c r="E27" s="168">
        <v>1.1724537238478661E-2</v>
      </c>
      <c r="F27" s="168">
        <v>1.1053240858018398E-2</v>
      </c>
      <c r="G27" s="168"/>
      <c r="H27" s="168"/>
      <c r="I27" s="168"/>
      <c r="J27" s="168">
        <v>0.11223379522562027</v>
      </c>
      <c r="K27" s="205"/>
      <c r="L27" s="169">
        <v>12.116100311279297</v>
      </c>
      <c r="N27" s="105"/>
    </row>
    <row r="28" spans="1:14" ht="17.45" customHeight="1" x14ac:dyDescent="0.2">
      <c r="A28" s="174" t="s">
        <v>186</v>
      </c>
      <c r="B28" s="170"/>
      <c r="C28" s="170"/>
      <c r="D28" s="170"/>
      <c r="E28" s="170"/>
      <c r="F28" s="170"/>
      <c r="G28" s="170"/>
      <c r="H28" s="170"/>
      <c r="I28" s="170"/>
      <c r="J28" s="170"/>
      <c r="K28" s="131"/>
      <c r="L28" s="171"/>
      <c r="N28" s="105"/>
    </row>
    <row r="29" spans="1:14" ht="17.45" customHeight="1" x14ac:dyDescent="0.2">
      <c r="A29" s="217" t="s">
        <v>4</v>
      </c>
      <c r="B29" s="207">
        <v>3.4456018358469009E-2</v>
      </c>
      <c r="C29" s="207">
        <v>2.1851852536201477E-2</v>
      </c>
      <c r="D29" s="207">
        <v>4.4432871043682098E-2</v>
      </c>
      <c r="E29" s="207">
        <v>1.1724537238478661E-2</v>
      </c>
      <c r="F29" s="207">
        <v>1.1053240858018398E-2</v>
      </c>
      <c r="G29" s="207">
        <v>1.1620370671153069E-2</v>
      </c>
      <c r="H29" s="207"/>
      <c r="I29" s="207"/>
      <c r="J29" s="207">
        <v>0.13513888418674469</v>
      </c>
      <c r="K29" s="205"/>
      <c r="L29" s="205">
        <v>14.588800430297852</v>
      </c>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v>9.0752318501472473E-2</v>
      </c>
      <c r="C31" s="219">
        <v>0.17336805164813995</v>
      </c>
      <c r="D31" s="219">
        <v>0.41856482625007629</v>
      </c>
      <c r="E31" s="219">
        <v>8.0231480300426483E-2</v>
      </c>
      <c r="F31" s="219">
        <v>0.10884258896112442</v>
      </c>
      <c r="G31" s="219">
        <v>2.8784722089767456E-2</v>
      </c>
      <c r="H31" s="219">
        <v>8.1481477245688438E-3</v>
      </c>
      <c r="I31" s="219">
        <v>1.762731559574604E-2</v>
      </c>
      <c r="J31" s="219">
        <v>0.926319420337677</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19DDF-30AC-4F32-9226-0EFC856CAE72}">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130</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v>4.0509258396923542E-3</v>
      </c>
      <c r="G6" s="168"/>
      <c r="H6" s="168"/>
      <c r="I6" s="168"/>
      <c r="J6" s="204">
        <v>4.0509258396923542E-3</v>
      </c>
      <c r="K6" s="205">
        <v>6.1957869529724121</v>
      </c>
      <c r="L6" s="205">
        <v>5.2607846260070801</v>
      </c>
    </row>
    <row r="7" spans="1:12" ht="17.45" customHeight="1" x14ac:dyDescent="0.2">
      <c r="A7" s="174" t="s">
        <v>12</v>
      </c>
      <c r="B7" s="170"/>
      <c r="C7" s="170"/>
      <c r="D7" s="170">
        <v>9.5023149624466896E-3</v>
      </c>
      <c r="E7" s="170"/>
      <c r="F7" s="170">
        <v>3.6805556155741215E-3</v>
      </c>
      <c r="G7" s="170"/>
      <c r="H7" s="170"/>
      <c r="I7" s="170">
        <v>9.5023149624466896E-3</v>
      </c>
      <c r="J7" s="170">
        <v>2.2685185074806213E-2</v>
      </c>
      <c r="K7" s="171">
        <v>34.696407318115234</v>
      </c>
      <c r="L7" s="171">
        <v>29.460393905639648</v>
      </c>
    </row>
    <row r="8" spans="1:12" ht="17.45" customHeight="1" x14ac:dyDescent="0.2">
      <c r="A8" s="203" t="s">
        <v>13</v>
      </c>
      <c r="B8" s="168"/>
      <c r="C8" s="168"/>
      <c r="D8" s="168"/>
      <c r="E8" s="168"/>
      <c r="F8" s="168">
        <v>2.4884259328246117E-3</v>
      </c>
      <c r="G8" s="168"/>
      <c r="H8" s="168"/>
      <c r="I8" s="168"/>
      <c r="J8" s="168">
        <v>2.4884259328246117E-3</v>
      </c>
      <c r="K8" s="169">
        <v>3.8059835433959961</v>
      </c>
      <c r="L8" s="169">
        <v>3.2316248416900635</v>
      </c>
    </row>
    <row r="9" spans="1:12" ht="17.45" customHeight="1" x14ac:dyDescent="0.2">
      <c r="A9" s="255" t="s">
        <v>208</v>
      </c>
      <c r="B9" s="170"/>
      <c r="C9" s="170"/>
      <c r="D9" s="170"/>
      <c r="E9" s="170"/>
      <c r="F9" s="170"/>
      <c r="G9" s="170"/>
      <c r="H9" s="170"/>
      <c r="I9" s="170"/>
      <c r="J9" s="170"/>
      <c r="K9" s="171"/>
      <c r="L9" s="171"/>
    </row>
    <row r="10" spans="1:12" ht="17.45" customHeight="1" x14ac:dyDescent="0.2">
      <c r="A10" s="203" t="s">
        <v>173</v>
      </c>
      <c r="B10" s="168"/>
      <c r="C10" s="168"/>
      <c r="D10" s="168"/>
      <c r="E10" s="168"/>
      <c r="F10" s="168">
        <v>1.5671296045184135E-2</v>
      </c>
      <c r="G10" s="168"/>
      <c r="H10" s="168"/>
      <c r="I10" s="168"/>
      <c r="J10" s="168">
        <v>1.5671296045184135E-2</v>
      </c>
      <c r="K10" s="169">
        <v>23.968843460083008</v>
      </c>
      <c r="L10" s="169">
        <v>20.351720809936523</v>
      </c>
    </row>
    <row r="11" spans="1:12" ht="17.45" customHeight="1" x14ac:dyDescent="0.2">
      <c r="A11" s="174" t="s">
        <v>172</v>
      </c>
      <c r="B11" s="170"/>
      <c r="C11" s="170"/>
      <c r="D11" s="170"/>
      <c r="E11" s="170"/>
      <c r="F11" s="170">
        <v>4.2939814738929272E-3</v>
      </c>
      <c r="G11" s="170"/>
      <c r="H11" s="170"/>
      <c r="I11" s="170"/>
      <c r="J11" s="170">
        <v>4.2939814738929272E-3</v>
      </c>
      <c r="K11" s="171">
        <v>6.5675339698791504</v>
      </c>
      <c r="L11" s="171">
        <v>5.5764317512512207</v>
      </c>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c r="C13" s="170"/>
      <c r="D13" s="170"/>
      <c r="E13" s="170"/>
      <c r="F13" s="170"/>
      <c r="G13" s="170"/>
      <c r="H13" s="170"/>
      <c r="I13" s="170"/>
      <c r="J13" s="170"/>
      <c r="K13" s="171"/>
      <c r="L13" s="171"/>
    </row>
    <row r="14" spans="1:12" ht="17.45" customHeight="1" x14ac:dyDescent="0.2">
      <c r="A14" s="203" t="s">
        <v>179</v>
      </c>
      <c r="B14" s="168"/>
      <c r="C14" s="168"/>
      <c r="D14" s="168"/>
      <c r="E14" s="168"/>
      <c r="F14" s="168"/>
      <c r="G14" s="168"/>
      <c r="H14" s="168"/>
      <c r="I14" s="168"/>
      <c r="J14" s="168"/>
      <c r="K14" s="169"/>
      <c r="L14" s="169"/>
    </row>
    <row r="15" spans="1:12" ht="17.45" customHeight="1" x14ac:dyDescent="0.2">
      <c r="A15" s="174" t="s">
        <v>180</v>
      </c>
      <c r="B15" s="170"/>
      <c r="C15" s="170"/>
      <c r="D15" s="170"/>
      <c r="E15" s="170"/>
      <c r="F15" s="170"/>
      <c r="G15" s="170"/>
      <c r="H15" s="170"/>
      <c r="I15" s="170"/>
      <c r="J15" s="170"/>
      <c r="K15" s="171"/>
      <c r="L15" s="171"/>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c r="C17" s="170"/>
      <c r="D17" s="170"/>
      <c r="E17" s="170"/>
      <c r="F17" s="170">
        <v>1.6192128881812096E-2</v>
      </c>
      <c r="G17" s="170"/>
      <c r="H17" s="170"/>
      <c r="I17" s="170"/>
      <c r="J17" s="170">
        <v>1.6192128881812096E-2</v>
      </c>
      <c r="K17" s="171">
        <v>24.765445709228516</v>
      </c>
      <c r="L17" s="171">
        <v>21.028106689453125</v>
      </c>
    </row>
    <row r="18" spans="1:14" ht="17.45" customHeight="1" x14ac:dyDescent="0.2">
      <c r="A18" s="206" t="s">
        <v>4</v>
      </c>
      <c r="B18" s="207"/>
      <c r="C18" s="207"/>
      <c r="D18" s="207">
        <v>9.5023149624466896E-3</v>
      </c>
      <c r="E18" s="207"/>
      <c r="F18" s="207">
        <v>4.6377316117286682E-2</v>
      </c>
      <c r="G18" s="207"/>
      <c r="H18" s="207"/>
      <c r="I18" s="207">
        <v>9.5023149624466896E-3</v>
      </c>
      <c r="J18" s="207">
        <v>6.5381944179534912E-2</v>
      </c>
      <c r="K18" s="205">
        <v>100</v>
      </c>
      <c r="L18" s="205">
        <v>84.909065246582031</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v>1.1620370671153069E-2</v>
      </c>
      <c r="H21" s="168"/>
      <c r="I21" s="168"/>
      <c r="J21" s="204">
        <v>1.1620370671153069E-2</v>
      </c>
      <c r="K21" s="205"/>
      <c r="L21" s="204">
        <v>15.090936660766602</v>
      </c>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v>1.1620370671153069E-2</v>
      </c>
      <c r="H29" s="207"/>
      <c r="I29" s="207"/>
      <c r="J29" s="207">
        <v>1.1620370671153069E-2</v>
      </c>
      <c r="K29" s="205"/>
      <c r="L29" s="205">
        <v>15.090936660766602</v>
      </c>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v>9.5023149624466896E-3</v>
      </c>
      <c r="E31" s="219"/>
      <c r="F31" s="219">
        <v>4.6377316117286682E-2</v>
      </c>
      <c r="G31" s="219">
        <v>1.1620370671153069E-2</v>
      </c>
      <c r="H31" s="219"/>
      <c r="I31" s="219">
        <v>9.5023149624466896E-3</v>
      </c>
      <c r="J31" s="219">
        <v>7.700231671333313E-2</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89059-47B0-4F9A-BD72-4CC36F9ADD80}">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129</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v>1.0405092500150204E-2</v>
      </c>
      <c r="D10" s="168"/>
      <c r="E10" s="168"/>
      <c r="F10" s="168"/>
      <c r="G10" s="168"/>
      <c r="H10" s="168"/>
      <c r="I10" s="168"/>
      <c r="J10" s="204">
        <v>1.0405092500150204E-2</v>
      </c>
      <c r="K10" s="205">
        <v>51.195899963378906</v>
      </c>
      <c r="L10" s="205">
        <v>32.572463989257813</v>
      </c>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v>9.9189812317490578E-3</v>
      </c>
      <c r="D17" s="170"/>
      <c r="E17" s="170"/>
      <c r="F17" s="170"/>
      <c r="G17" s="170"/>
      <c r="H17" s="170"/>
      <c r="I17" s="170"/>
      <c r="J17" s="170">
        <v>9.9189812317490578E-3</v>
      </c>
      <c r="K17" s="171">
        <v>48.804100036621094</v>
      </c>
      <c r="L17" s="171">
        <v>31.050724029541016</v>
      </c>
    </row>
    <row r="18" spans="1:14" ht="17.45" customHeight="1" x14ac:dyDescent="0.2">
      <c r="A18" s="206" t="s">
        <v>4</v>
      </c>
      <c r="B18" s="207"/>
      <c r="C18" s="207">
        <v>2.0324073731899261E-2</v>
      </c>
      <c r="D18" s="207"/>
      <c r="E18" s="207"/>
      <c r="F18" s="207"/>
      <c r="G18" s="207"/>
      <c r="H18" s="207"/>
      <c r="I18" s="207"/>
      <c r="J18" s="207">
        <v>2.0324073731899261E-2</v>
      </c>
      <c r="K18" s="205">
        <v>100</v>
      </c>
      <c r="L18" s="205">
        <v>63.623191833496094</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v>1.1620370671153069E-2</v>
      </c>
      <c r="H21" s="168"/>
      <c r="I21" s="168"/>
      <c r="J21" s="204">
        <v>1.1620370671153069E-2</v>
      </c>
      <c r="K21" s="205"/>
      <c r="L21" s="204">
        <v>36.376811981201172</v>
      </c>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v>1.1620370671153069E-2</v>
      </c>
      <c r="H29" s="207"/>
      <c r="I29" s="207"/>
      <c r="J29" s="207">
        <v>1.1620370671153069E-2</v>
      </c>
      <c r="K29" s="205"/>
      <c r="L29" s="205">
        <v>36.376811981201172</v>
      </c>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v>2.0324073731899261E-2</v>
      </c>
      <c r="D31" s="219"/>
      <c r="E31" s="219"/>
      <c r="F31" s="219"/>
      <c r="G31" s="219">
        <v>1.1620370671153069E-2</v>
      </c>
      <c r="H31" s="219"/>
      <c r="I31" s="219"/>
      <c r="J31" s="219">
        <v>3.1944446265697479E-2</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974F-43A9-4F57-92DD-482A63F66E25}">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0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128</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v>1.9687499850988388E-2</v>
      </c>
      <c r="C6" s="168"/>
      <c r="D6" s="168"/>
      <c r="E6" s="168">
        <v>4.8263887874782085E-3</v>
      </c>
      <c r="F6" s="168">
        <v>4.2939814738929272E-3</v>
      </c>
      <c r="G6" s="168">
        <v>2.3148148102336563E-5</v>
      </c>
      <c r="H6" s="168">
        <v>4.1087963618338108E-3</v>
      </c>
      <c r="I6" s="168">
        <v>4.8148147761821747E-3</v>
      </c>
      <c r="J6" s="168">
        <v>3.775462880730629E-2</v>
      </c>
      <c r="K6" s="169">
        <v>16.044464111328125</v>
      </c>
      <c r="L6" s="169">
        <v>13.002231597900391</v>
      </c>
    </row>
    <row r="7" spans="1:12" ht="17.45" customHeight="1" x14ac:dyDescent="0.2">
      <c r="A7" s="174" t="s">
        <v>12</v>
      </c>
      <c r="B7" s="170">
        <v>3.5648148041218519E-3</v>
      </c>
      <c r="C7" s="170">
        <v>2.4074073880910873E-3</v>
      </c>
      <c r="D7" s="170"/>
      <c r="E7" s="170"/>
      <c r="F7" s="170">
        <v>9.3749997904524207E-4</v>
      </c>
      <c r="G7" s="170">
        <v>3.1249999301508069E-4</v>
      </c>
      <c r="H7" s="170">
        <v>9.3749997904524207E-4</v>
      </c>
      <c r="I7" s="170">
        <v>1.0324073955416679E-2</v>
      </c>
      <c r="J7" s="170">
        <v>1.8483797088265419E-2</v>
      </c>
      <c r="K7" s="171">
        <v>7.8549995422363281</v>
      </c>
      <c r="L7" s="171">
        <v>6.3655929565429688</v>
      </c>
    </row>
    <row r="8" spans="1:12" ht="17.45" customHeight="1" x14ac:dyDescent="0.2">
      <c r="A8" s="203" t="s">
        <v>13</v>
      </c>
      <c r="B8" s="168">
        <v>7.6504629105329514E-3</v>
      </c>
      <c r="C8" s="168">
        <v>4.0162038058042526E-3</v>
      </c>
      <c r="D8" s="168"/>
      <c r="E8" s="168"/>
      <c r="F8" s="168">
        <v>8.2754632458090782E-3</v>
      </c>
      <c r="G8" s="168">
        <v>4.8611112288199365E-4</v>
      </c>
      <c r="H8" s="168">
        <v>6.9328704848885536E-3</v>
      </c>
      <c r="I8" s="168">
        <v>2.4305556144099683E-4</v>
      </c>
      <c r="J8" s="168">
        <v>2.760416641831398E-2</v>
      </c>
      <c r="K8" s="169">
        <v>11.730854034423828</v>
      </c>
      <c r="L8" s="169">
        <v>9.5065374374389648</v>
      </c>
    </row>
    <row r="9" spans="1:12" ht="17.45" customHeight="1" x14ac:dyDescent="0.2">
      <c r="A9" s="255" t="s">
        <v>208</v>
      </c>
      <c r="B9" s="170"/>
      <c r="C9" s="170">
        <v>4.6296296641230583E-3</v>
      </c>
      <c r="D9" s="170"/>
      <c r="E9" s="170"/>
      <c r="F9" s="170"/>
      <c r="G9" s="170">
        <v>2.5462961639277637E-4</v>
      </c>
      <c r="H9" s="170"/>
      <c r="I9" s="170">
        <v>3.263888880610466E-3</v>
      </c>
      <c r="J9" s="170">
        <v>8.1481477245688438E-3</v>
      </c>
      <c r="K9" s="171">
        <v>3.4626922607421875</v>
      </c>
      <c r="L9" s="171">
        <v>2.8061223030090332</v>
      </c>
    </row>
    <row r="10" spans="1:12" ht="17.45" customHeight="1" x14ac:dyDescent="0.2">
      <c r="A10" s="203" t="s">
        <v>173</v>
      </c>
      <c r="B10" s="168">
        <v>2.994212880730629E-2</v>
      </c>
      <c r="C10" s="168"/>
      <c r="D10" s="168">
        <v>2.5231481995433569E-3</v>
      </c>
      <c r="E10" s="168">
        <v>3.9004629943519831E-3</v>
      </c>
      <c r="F10" s="168">
        <v>1.5972221735864878E-3</v>
      </c>
      <c r="G10" s="168">
        <v>5.8101853355765343E-3</v>
      </c>
      <c r="H10" s="168">
        <v>4.6990741975605488E-3</v>
      </c>
      <c r="I10" s="168">
        <v>1.1620370671153069E-2</v>
      </c>
      <c r="J10" s="168">
        <v>6.0092590749263763E-2</v>
      </c>
      <c r="K10" s="169">
        <v>25.537357330322266</v>
      </c>
      <c r="L10" s="169">
        <v>20.695152282714844</v>
      </c>
    </row>
    <row r="11" spans="1:12" ht="17.45" customHeight="1" x14ac:dyDescent="0.2">
      <c r="A11" s="174" t="s">
        <v>172</v>
      </c>
      <c r="B11" s="170">
        <v>9.3171298503875732E-3</v>
      </c>
      <c r="C11" s="170">
        <v>3.854166716337204E-3</v>
      </c>
      <c r="D11" s="170"/>
      <c r="E11" s="170"/>
      <c r="F11" s="170">
        <v>4.3171294964849949E-3</v>
      </c>
      <c r="G11" s="170"/>
      <c r="H11" s="170">
        <v>4.3171294964849949E-3</v>
      </c>
      <c r="I11" s="170">
        <v>9.3055553734302521E-3</v>
      </c>
      <c r="J11" s="170">
        <v>3.1111111864447594E-2</v>
      </c>
      <c r="K11" s="171">
        <v>13.221189498901367</v>
      </c>
      <c r="L11" s="171">
        <v>10.714285850524902</v>
      </c>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c r="C13" s="170">
        <v>1.5046296175569296E-4</v>
      </c>
      <c r="D13" s="170">
        <v>1.6203703125938773E-4</v>
      </c>
      <c r="E13" s="170"/>
      <c r="F13" s="170">
        <v>5.6250002235174179E-3</v>
      </c>
      <c r="G13" s="170">
        <v>6.4814812503755093E-4</v>
      </c>
      <c r="H13" s="170">
        <v>5.6250002235174179E-3</v>
      </c>
      <c r="I13" s="170">
        <v>1.1574074160307646E-3</v>
      </c>
      <c r="J13" s="170">
        <v>1.336805522441864E-2</v>
      </c>
      <c r="K13" s="171">
        <v>5.6809797286987305</v>
      </c>
      <c r="L13" s="171">
        <v>4.6037945747375488</v>
      </c>
    </row>
    <row r="14" spans="1:12" ht="17.45" customHeight="1" x14ac:dyDescent="0.2">
      <c r="A14" s="203" t="s">
        <v>179</v>
      </c>
      <c r="B14" s="168"/>
      <c r="C14" s="168"/>
      <c r="D14" s="168"/>
      <c r="E14" s="168"/>
      <c r="F14" s="168"/>
      <c r="G14" s="168">
        <v>1.7361111531499773E-4</v>
      </c>
      <c r="H14" s="168"/>
      <c r="I14" s="168">
        <v>2.2800925653427839E-3</v>
      </c>
      <c r="J14" s="168">
        <v>2.4537036661058664E-3</v>
      </c>
      <c r="K14" s="169">
        <v>1.0427426099777222</v>
      </c>
      <c r="L14" s="169">
        <v>0.84502547979354858</v>
      </c>
    </row>
    <row r="15" spans="1:12" ht="17.45" customHeight="1" x14ac:dyDescent="0.2">
      <c r="A15" s="174" t="s">
        <v>180</v>
      </c>
      <c r="B15" s="170"/>
      <c r="C15" s="170"/>
      <c r="D15" s="170"/>
      <c r="E15" s="170"/>
      <c r="F15" s="170"/>
      <c r="G15" s="170">
        <v>9.4907404854893684E-4</v>
      </c>
      <c r="H15" s="170"/>
      <c r="I15" s="170">
        <v>2.7777778450399637E-4</v>
      </c>
      <c r="J15" s="170">
        <v>1.2268518330529332E-3</v>
      </c>
      <c r="K15" s="171">
        <v>0.52137130498886108</v>
      </c>
      <c r="L15" s="171">
        <v>0.42251273989677429</v>
      </c>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c r="C17" s="170">
        <v>7.8356480225920677E-3</v>
      </c>
      <c r="D17" s="170"/>
      <c r="E17" s="170"/>
      <c r="F17" s="170">
        <v>1.0682870633900166E-2</v>
      </c>
      <c r="G17" s="170">
        <v>3.5995370708405972E-3</v>
      </c>
      <c r="H17" s="170">
        <v>1.2210648506879807E-2</v>
      </c>
      <c r="I17" s="170">
        <v>7.4074073927477002E-4</v>
      </c>
      <c r="J17" s="170">
        <v>3.506944328546524E-2</v>
      </c>
      <c r="K17" s="171">
        <v>14.903349876403809</v>
      </c>
      <c r="L17" s="171">
        <v>12.077486991882324</v>
      </c>
    </row>
    <row r="18" spans="1:14" ht="17.45" customHeight="1" x14ac:dyDescent="0.2">
      <c r="A18" s="206" t="s">
        <v>4</v>
      </c>
      <c r="B18" s="207">
        <v>7.0162035524845123E-2</v>
      </c>
      <c r="C18" s="207">
        <v>2.2893518209457397E-2</v>
      </c>
      <c r="D18" s="207">
        <v>2.6851852890104055E-3</v>
      </c>
      <c r="E18" s="207">
        <v>8.7268520146608353E-3</v>
      </c>
      <c r="F18" s="207">
        <v>3.5729166120290756E-2</v>
      </c>
      <c r="G18" s="207">
        <v>1.2256944552063942E-2</v>
      </c>
      <c r="H18" s="207">
        <v>3.8831017911434174E-2</v>
      </c>
      <c r="I18" s="207">
        <v>4.4027779251337051E-2</v>
      </c>
      <c r="J18" s="207">
        <v>0.23531250655651093</v>
      </c>
      <c r="K18" s="205">
        <v>100</v>
      </c>
      <c r="L18" s="205">
        <v>81.038742065429688</v>
      </c>
      <c r="N18" s="107"/>
    </row>
    <row r="19" spans="1:14" ht="2.1" customHeight="1" x14ac:dyDescent="0.2">
      <c r="A19" s="83"/>
      <c r="B19" s="20"/>
      <c r="C19" s="20"/>
      <c r="D19" s="20"/>
      <c r="E19" s="20"/>
      <c r="F19" s="20"/>
      <c r="G19" s="20"/>
      <c r="H19" s="20"/>
      <c r="I19" s="20"/>
      <c r="J19" s="20"/>
      <c r="K19" s="84"/>
      <c r="L19" s="104"/>
      <c r="N19" s="107"/>
    </row>
    <row r="20" spans="1:14" ht="17.45" customHeight="1" x14ac:dyDescent="0.2">
      <c r="A20" s="87" t="s">
        <v>5</v>
      </c>
      <c r="B20" s="86"/>
      <c r="C20" s="86"/>
      <c r="D20" s="86"/>
      <c r="E20" s="86"/>
      <c r="F20" s="86"/>
      <c r="G20" s="86"/>
      <c r="H20" s="86"/>
      <c r="I20" s="86"/>
      <c r="J20" s="86"/>
      <c r="K20" s="88" t="s">
        <v>3</v>
      </c>
      <c r="L20" s="86" t="s">
        <v>3</v>
      </c>
      <c r="N20" s="107"/>
    </row>
    <row r="21" spans="1:14" ht="17.45" customHeight="1" x14ac:dyDescent="0.2">
      <c r="A21" s="203" t="s">
        <v>183</v>
      </c>
      <c r="B21" s="168"/>
      <c r="C21" s="168"/>
      <c r="D21" s="168">
        <v>2.662037150003016E-4</v>
      </c>
      <c r="E21" s="168"/>
      <c r="F21" s="168"/>
      <c r="G21" s="168">
        <v>1.2048611417412758E-2</v>
      </c>
      <c r="H21" s="168"/>
      <c r="I21" s="168">
        <v>3.3564816112630069E-4</v>
      </c>
      <c r="J21" s="168">
        <v>1.2650462798774242E-2</v>
      </c>
      <c r="K21" s="205"/>
      <c r="L21" s="169">
        <v>4.3566646575927734</v>
      </c>
      <c r="N21" s="107"/>
    </row>
    <row r="22" spans="1:14" ht="17.45" customHeight="1" x14ac:dyDescent="0.2">
      <c r="A22" s="174" t="s">
        <v>184</v>
      </c>
      <c r="B22" s="170"/>
      <c r="C22" s="170"/>
      <c r="D22" s="170"/>
      <c r="E22" s="170"/>
      <c r="F22" s="170"/>
      <c r="G22" s="170"/>
      <c r="H22" s="170"/>
      <c r="I22" s="170"/>
      <c r="J22" s="170"/>
      <c r="K22" s="131"/>
      <c r="L22" s="171"/>
      <c r="N22" s="107"/>
    </row>
    <row r="23" spans="1:14" ht="17.45" customHeight="1" x14ac:dyDescent="0.2">
      <c r="A23" s="203" t="s">
        <v>185</v>
      </c>
      <c r="B23" s="168"/>
      <c r="C23" s="168"/>
      <c r="D23" s="168">
        <v>1.1574073869269341E-4</v>
      </c>
      <c r="E23" s="168"/>
      <c r="F23" s="168"/>
      <c r="G23" s="168">
        <v>1.3888889225199819E-4</v>
      </c>
      <c r="H23" s="168"/>
      <c r="I23" s="168"/>
      <c r="J23" s="168">
        <v>2.5462961639277637E-4</v>
      </c>
      <c r="K23" s="205"/>
      <c r="L23" s="169">
        <v>8.7691321969032288E-2</v>
      </c>
      <c r="N23" s="107"/>
    </row>
    <row r="24" spans="1:14" ht="17.45" customHeight="1" x14ac:dyDescent="0.2">
      <c r="A24" s="174" t="s">
        <v>17</v>
      </c>
      <c r="B24" s="170"/>
      <c r="C24" s="170"/>
      <c r="D24" s="170">
        <v>1.1921296827495098E-3</v>
      </c>
      <c r="E24" s="170">
        <v>2.3958333767950535E-3</v>
      </c>
      <c r="F24" s="170">
        <v>6.597221945412457E-4</v>
      </c>
      <c r="G24" s="170">
        <v>1.7708333907648921E-3</v>
      </c>
      <c r="H24" s="170">
        <v>2.4189813993871212E-3</v>
      </c>
      <c r="I24" s="170">
        <v>1.1689814273267984E-3</v>
      </c>
      <c r="J24" s="170">
        <v>9.6064815297722816E-3</v>
      </c>
      <c r="K24" s="131"/>
      <c r="L24" s="171">
        <v>3.3083546161651611</v>
      </c>
      <c r="N24" s="107"/>
    </row>
    <row r="25" spans="1:14" ht="17.45" customHeight="1" x14ac:dyDescent="0.2">
      <c r="A25" s="203" t="s">
        <v>181</v>
      </c>
      <c r="B25" s="168"/>
      <c r="C25" s="168"/>
      <c r="D25" s="168"/>
      <c r="E25" s="168"/>
      <c r="F25" s="168"/>
      <c r="G25" s="168"/>
      <c r="H25" s="168"/>
      <c r="I25" s="168"/>
      <c r="J25" s="168"/>
      <c r="K25" s="205"/>
      <c r="L25" s="169"/>
      <c r="N25" s="107"/>
    </row>
    <row r="26" spans="1:14" ht="17.45" customHeight="1" x14ac:dyDescent="0.2">
      <c r="A26" s="174" t="s">
        <v>182</v>
      </c>
      <c r="B26" s="170"/>
      <c r="C26" s="170"/>
      <c r="D26" s="170"/>
      <c r="E26" s="170"/>
      <c r="F26" s="170"/>
      <c r="G26" s="170"/>
      <c r="H26" s="170"/>
      <c r="I26" s="170"/>
      <c r="J26" s="170"/>
      <c r="K26" s="131"/>
      <c r="L26" s="171"/>
      <c r="N26" s="107"/>
    </row>
    <row r="27" spans="1:14" ht="17.45" customHeight="1" x14ac:dyDescent="0.2">
      <c r="A27" s="203" t="s">
        <v>18</v>
      </c>
      <c r="B27" s="168">
        <v>8.8657410815358162E-3</v>
      </c>
      <c r="C27" s="168">
        <v>3.0092592351138592E-4</v>
      </c>
      <c r="D27" s="168">
        <v>1.1458332883194089E-3</v>
      </c>
      <c r="E27" s="168">
        <v>2.9513889458030462E-3</v>
      </c>
      <c r="F27" s="168">
        <v>1.2499999720603228E-3</v>
      </c>
      <c r="G27" s="168">
        <v>5.5787037126719952E-3</v>
      </c>
      <c r="H27" s="168">
        <v>3.7615741603076458E-3</v>
      </c>
      <c r="I27" s="168">
        <v>8.6921295151114464E-3</v>
      </c>
      <c r="J27" s="168">
        <v>3.2546296715736389E-2</v>
      </c>
      <c r="K27" s="205"/>
      <c r="L27" s="169">
        <v>11.208545684814453</v>
      </c>
      <c r="N27" s="107"/>
    </row>
    <row r="28" spans="1:14" ht="17.45" customHeight="1" x14ac:dyDescent="0.2">
      <c r="A28" s="174" t="s">
        <v>186</v>
      </c>
      <c r="B28" s="170"/>
      <c r="C28" s="170"/>
      <c r="D28" s="170"/>
      <c r="E28" s="170"/>
      <c r="F28" s="170"/>
      <c r="G28" s="170"/>
      <c r="H28" s="170"/>
      <c r="I28" s="170"/>
      <c r="J28" s="170"/>
      <c r="K28" s="131"/>
      <c r="L28" s="171"/>
      <c r="N28" s="107"/>
    </row>
    <row r="29" spans="1:14" ht="17.45" customHeight="1" x14ac:dyDescent="0.2">
      <c r="A29" s="217" t="s">
        <v>4</v>
      </c>
      <c r="B29" s="207">
        <v>8.8657410815358162E-3</v>
      </c>
      <c r="C29" s="207">
        <v>3.0092592351138592E-4</v>
      </c>
      <c r="D29" s="207">
        <v>2.7199073228985071E-3</v>
      </c>
      <c r="E29" s="207">
        <v>5.3472220897674561E-3</v>
      </c>
      <c r="F29" s="207">
        <v>1.9097222248092294E-3</v>
      </c>
      <c r="G29" s="207">
        <v>1.9537037238478661E-2</v>
      </c>
      <c r="H29" s="207">
        <v>6.180555559694767E-3</v>
      </c>
      <c r="I29" s="207">
        <v>1.019675936549902E-2</v>
      </c>
      <c r="J29" s="207">
        <v>5.5057872086763382E-2</v>
      </c>
      <c r="K29" s="205"/>
      <c r="L29" s="205">
        <v>18.96125602722168</v>
      </c>
      <c r="N29" s="107"/>
    </row>
    <row r="30" spans="1:14" ht="2.1" customHeight="1" x14ac:dyDescent="0.2">
      <c r="A30" s="83"/>
      <c r="B30" s="20"/>
      <c r="C30" s="20"/>
      <c r="D30" s="20"/>
      <c r="E30" s="20"/>
      <c r="F30" s="20"/>
      <c r="G30" s="20"/>
      <c r="H30" s="20"/>
      <c r="I30" s="20"/>
      <c r="J30" s="20"/>
      <c r="K30" s="84"/>
      <c r="L30" s="84"/>
      <c r="N30" s="107"/>
    </row>
    <row r="31" spans="1:14" ht="17.45" customHeight="1" x14ac:dyDescent="0.2">
      <c r="A31" s="218" t="s">
        <v>4</v>
      </c>
      <c r="B31" s="219">
        <v>7.9027779400348663E-2</v>
      </c>
      <c r="C31" s="219">
        <v>2.3194445297122002E-2</v>
      </c>
      <c r="D31" s="219">
        <v>5.4050926119089127E-3</v>
      </c>
      <c r="E31" s="219">
        <v>1.4074074104428291E-2</v>
      </c>
      <c r="F31" s="219">
        <v>3.7638887763023376E-2</v>
      </c>
      <c r="G31" s="219">
        <v>3.1793981790542603E-2</v>
      </c>
      <c r="H31" s="219">
        <v>4.5011572539806366E-2</v>
      </c>
      <c r="I31" s="219">
        <v>5.4224535822868347E-2</v>
      </c>
      <c r="J31" s="219">
        <v>0.29037037491798401</v>
      </c>
      <c r="K31" s="88"/>
      <c r="L31" s="88">
        <v>100</v>
      </c>
      <c r="N31" s="107"/>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97A9-48FE-451B-97BB-E06A46B79BD6}">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127</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D88D-D7B5-45EE-BB6D-7E5CFB5AD620}">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126</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8133-F2EE-4D3F-A117-D99260F1322C}">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125</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3"/>
  <sheetViews>
    <sheetView showGridLines="0" view="pageBreakPreview" zoomScaleNormal="75" zoomScaleSheetLayoutView="100" workbookViewId="0">
      <selection activeCell="M1" sqref="M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0" t="s">
        <v>91</v>
      </c>
      <c r="B2" s="1"/>
      <c r="C2" s="1"/>
      <c r="D2" s="1"/>
      <c r="E2" s="1"/>
      <c r="F2" s="1"/>
      <c r="G2" s="1"/>
      <c r="H2" s="1"/>
      <c r="I2" s="1"/>
      <c r="J2" s="1"/>
    </row>
    <row r="3" spans="1:13" ht="12.75" customHeight="1" x14ac:dyDescent="0.2">
      <c r="A3" s="225" t="s">
        <v>209</v>
      </c>
      <c r="B3" s="225"/>
      <c r="C3" s="225"/>
      <c r="D3" s="225"/>
      <c r="E3" s="225"/>
      <c r="F3" s="225"/>
      <c r="G3" s="225"/>
      <c r="H3" s="225"/>
      <c r="I3" s="225"/>
      <c r="J3" s="225"/>
      <c r="K3" s="225"/>
      <c r="L3" s="225"/>
      <c r="M3" s="225"/>
    </row>
    <row r="4" spans="1:13" s="5" customFormat="1" ht="17.45" customHeight="1" x14ac:dyDescent="0.2">
      <c r="A4" s="57"/>
      <c r="B4" s="226" t="s">
        <v>49</v>
      </c>
      <c r="C4" s="227"/>
      <c r="D4" s="227"/>
      <c r="E4" s="226" t="s">
        <v>50</v>
      </c>
      <c r="F4" s="227"/>
      <c r="G4" s="227"/>
      <c r="H4" s="226" t="s">
        <v>51</v>
      </c>
      <c r="I4" s="227"/>
      <c r="J4" s="227"/>
      <c r="K4" s="226" t="s">
        <v>0</v>
      </c>
      <c r="L4" s="227"/>
      <c r="M4" s="22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197" t="s">
        <v>14</v>
      </c>
      <c r="B6" s="198">
        <v>1.4155092649161816E-2</v>
      </c>
      <c r="C6" s="199">
        <v>14.146905899047852</v>
      </c>
      <c r="D6" s="199">
        <v>6.8932476043701172</v>
      </c>
      <c r="E6" s="198"/>
      <c r="F6" s="199"/>
      <c r="G6" s="199"/>
      <c r="H6" s="198">
        <v>1.0567129589617252E-2</v>
      </c>
      <c r="I6" s="199">
        <v>17.139102935791016</v>
      </c>
      <c r="J6" s="199">
        <v>9.0039443969726563</v>
      </c>
      <c r="K6" s="198">
        <v>2.4722222238779068E-2</v>
      </c>
      <c r="L6" s="199">
        <v>15.287717819213867</v>
      </c>
      <c r="M6" s="199">
        <v>7.6608562469482422</v>
      </c>
    </row>
    <row r="7" spans="1:13" s="6" customFormat="1" ht="17.45" customHeight="1" x14ac:dyDescent="0.2">
      <c r="A7" s="189" t="s">
        <v>12</v>
      </c>
      <c r="B7" s="190">
        <v>1.796296238899231E-2</v>
      </c>
      <c r="C7" s="191">
        <v>17.952573776245117</v>
      </c>
      <c r="D7" s="191">
        <v>8.7476043701171875</v>
      </c>
      <c r="E7" s="190"/>
      <c r="F7" s="191"/>
      <c r="G7" s="191"/>
      <c r="H7" s="190">
        <v>1.0902777314186096E-2</v>
      </c>
      <c r="I7" s="191">
        <v>17.683498382568359</v>
      </c>
      <c r="J7" s="191">
        <v>9.2899408340454102</v>
      </c>
      <c r="K7" s="190">
        <v>2.8865741565823555E-2</v>
      </c>
      <c r="L7" s="191">
        <v>17.849985122680664</v>
      </c>
      <c r="M7" s="191">
        <v>8.9448385238647461</v>
      </c>
    </row>
    <row r="8" spans="1:13" s="6" customFormat="1" ht="17.45" customHeight="1" x14ac:dyDescent="0.2">
      <c r="A8" s="197" t="s">
        <v>13</v>
      </c>
      <c r="B8" s="198">
        <v>1.006944477558136E-2</v>
      </c>
      <c r="C8" s="199">
        <v>10.063620567321777</v>
      </c>
      <c r="D8" s="199">
        <v>4.903618335723877</v>
      </c>
      <c r="E8" s="198"/>
      <c r="F8" s="199"/>
      <c r="G8" s="199"/>
      <c r="H8" s="198">
        <v>6.7129628732800484E-3</v>
      </c>
      <c r="I8" s="199">
        <v>10.88792896270752</v>
      </c>
      <c r="J8" s="199">
        <v>5.7199211120605469</v>
      </c>
      <c r="K8" s="198">
        <v>1.6782406717538834E-2</v>
      </c>
      <c r="L8" s="199">
        <v>10.377898216247559</v>
      </c>
      <c r="M8" s="199">
        <v>5.2004876136779785</v>
      </c>
    </row>
    <row r="9" spans="1:13" s="6" customFormat="1" ht="17.45" customHeight="1" x14ac:dyDescent="0.2">
      <c r="A9" s="189" t="s">
        <v>208</v>
      </c>
      <c r="B9" s="190">
        <v>1.7476851353421807E-3</v>
      </c>
      <c r="C9" s="191">
        <v>1.7466744184494019</v>
      </c>
      <c r="D9" s="191">
        <v>0.85108780860900879</v>
      </c>
      <c r="E9" s="190"/>
      <c r="F9" s="191"/>
      <c r="G9" s="191"/>
      <c r="H9" s="190">
        <v>1.1689814273267984E-3</v>
      </c>
      <c r="I9" s="191">
        <v>1.8960014581680298</v>
      </c>
      <c r="J9" s="191">
        <v>0.9960552453994751</v>
      </c>
      <c r="K9" s="190">
        <v>2.916666679084301E-3</v>
      </c>
      <c r="L9" s="191">
        <v>1.8036072254180908</v>
      </c>
      <c r="M9" s="191">
        <v>0.90380889177322388</v>
      </c>
    </row>
    <row r="10" spans="1:13" s="6" customFormat="1" ht="17.45" customHeight="1" x14ac:dyDescent="0.2">
      <c r="A10" s="197" t="s">
        <v>173</v>
      </c>
      <c r="B10" s="198">
        <v>1.6527777537703514E-2</v>
      </c>
      <c r="C10" s="199">
        <v>16.518218994140625</v>
      </c>
      <c r="D10" s="199">
        <v>8.0486984252929688</v>
      </c>
      <c r="E10" s="198"/>
      <c r="F10" s="199"/>
      <c r="G10" s="199"/>
      <c r="H10" s="198">
        <v>1.0312500409781933E-2</v>
      </c>
      <c r="I10" s="199">
        <v>16.726112365722656</v>
      </c>
      <c r="J10" s="199">
        <v>8.786982536315918</v>
      </c>
      <c r="K10" s="198">
        <v>2.6840277016162872E-2</v>
      </c>
      <c r="L10" s="199">
        <v>16.597480773925781</v>
      </c>
      <c r="M10" s="199">
        <v>8.3171939849853516</v>
      </c>
    </row>
    <row r="11" spans="1:13" s="6" customFormat="1" ht="17.45" customHeight="1" x14ac:dyDescent="0.2">
      <c r="A11" s="189" t="s">
        <v>172</v>
      </c>
      <c r="B11" s="190">
        <v>4.8263887874782085E-3</v>
      </c>
      <c r="C11" s="191">
        <v>4.8235974311828613</v>
      </c>
      <c r="D11" s="191">
        <v>2.3503551483154297</v>
      </c>
      <c r="E11" s="190"/>
      <c r="F11" s="191"/>
      <c r="G11" s="191"/>
      <c r="H11" s="190">
        <v>2.9976852238178253E-3</v>
      </c>
      <c r="I11" s="191">
        <v>4.8620238304138184</v>
      </c>
      <c r="J11" s="191">
        <v>2.5542407035827637</v>
      </c>
      <c r="K11" s="190">
        <v>7.8240744769573212E-3</v>
      </c>
      <c r="L11" s="191">
        <v>4.8382477760314941</v>
      </c>
      <c r="M11" s="191">
        <v>2.4245033264160156</v>
      </c>
    </row>
    <row r="12" spans="1:13" s="6" customFormat="1" ht="17.45" customHeight="1" x14ac:dyDescent="0.2">
      <c r="A12" s="197" t="s">
        <v>171</v>
      </c>
      <c r="B12" s="198">
        <v>1.9560186192393303E-3</v>
      </c>
      <c r="C12" s="199">
        <v>1.9548872709274292</v>
      </c>
      <c r="D12" s="199">
        <v>0.9525420069694519</v>
      </c>
      <c r="E12" s="198"/>
      <c r="F12" s="199"/>
      <c r="G12" s="199"/>
      <c r="H12" s="198">
        <v>9.8379631526768208E-4</v>
      </c>
      <c r="I12" s="199">
        <v>1.5956448316574097</v>
      </c>
      <c r="J12" s="199">
        <v>0.83826428651809692</v>
      </c>
      <c r="K12" s="198">
        <v>2.9398147016763687E-3</v>
      </c>
      <c r="L12" s="199">
        <v>1.81792151927948</v>
      </c>
      <c r="M12" s="199">
        <v>0.91098201274871826</v>
      </c>
    </row>
    <row r="13" spans="1:13" s="6" customFormat="1" ht="17.45" customHeight="1" x14ac:dyDescent="0.2">
      <c r="A13" s="189" t="s">
        <v>11</v>
      </c>
      <c r="B13" s="190">
        <v>2.5624999776482582E-2</v>
      </c>
      <c r="C13" s="191">
        <v>25.610179901123047</v>
      </c>
      <c r="D13" s="191">
        <v>12.478863716125488</v>
      </c>
      <c r="E13" s="190"/>
      <c r="F13" s="191"/>
      <c r="G13" s="191"/>
      <c r="H13" s="190">
        <v>1.3877314515411854E-2</v>
      </c>
      <c r="I13" s="191">
        <v>22.507978439331055</v>
      </c>
      <c r="J13" s="191">
        <v>11.824457168579102</v>
      </c>
      <c r="K13" s="190">
        <v>3.950231522321701E-2</v>
      </c>
      <c r="L13" s="191">
        <v>24.427425384521484</v>
      </c>
      <c r="M13" s="191">
        <v>12.240872383117676</v>
      </c>
    </row>
    <row r="14" spans="1:13" s="6" customFormat="1" ht="17.45" customHeight="1" x14ac:dyDescent="0.2">
      <c r="A14" s="197" t="s">
        <v>179</v>
      </c>
      <c r="B14" s="198">
        <v>2.3842593654990196E-3</v>
      </c>
      <c r="C14" s="199">
        <v>2.3828802108764648</v>
      </c>
      <c r="D14" s="199">
        <v>1.1610866785049438</v>
      </c>
      <c r="E14" s="198"/>
      <c r="F14" s="199"/>
      <c r="G14" s="199"/>
      <c r="H14" s="198">
        <v>1.0879629990085959E-3</v>
      </c>
      <c r="I14" s="199">
        <v>1.7645955085754395</v>
      </c>
      <c r="J14" s="199">
        <v>0.92702168226242065</v>
      </c>
      <c r="K14" s="198">
        <v>3.4722222480922937E-3</v>
      </c>
      <c r="L14" s="199">
        <v>2.1471514701843262</v>
      </c>
      <c r="M14" s="199">
        <v>1.075963020324707</v>
      </c>
    </row>
    <row r="15" spans="1:13" s="6" customFormat="1" ht="17.45" customHeight="1" x14ac:dyDescent="0.2">
      <c r="A15" s="189" t="s">
        <v>180</v>
      </c>
      <c r="B15" s="190">
        <v>4.652777686715126E-3</v>
      </c>
      <c r="C15" s="191">
        <v>4.6500868797302246</v>
      </c>
      <c r="D15" s="191">
        <v>2.2658100128173828</v>
      </c>
      <c r="E15" s="190"/>
      <c r="F15" s="191"/>
      <c r="G15" s="191"/>
      <c r="H15" s="190">
        <v>2.9976852238178253E-3</v>
      </c>
      <c r="I15" s="191">
        <v>4.8620238304138184</v>
      </c>
      <c r="J15" s="191">
        <v>2.5542407035827637</v>
      </c>
      <c r="K15" s="190">
        <v>7.6504629105329514E-3</v>
      </c>
      <c r="L15" s="191">
        <v>4.7308902740478516</v>
      </c>
      <c r="M15" s="191">
        <v>2.3707051277160645</v>
      </c>
    </row>
    <row r="16" spans="1:13" s="6" customFormat="1" ht="17.45" customHeight="1" x14ac:dyDescent="0.2">
      <c r="A16" s="197" t="s">
        <v>15</v>
      </c>
      <c r="B16" s="198"/>
      <c r="C16" s="199"/>
      <c r="D16" s="199"/>
      <c r="E16" s="198"/>
      <c r="F16" s="199"/>
      <c r="G16" s="199"/>
      <c r="H16" s="198"/>
      <c r="I16" s="199"/>
      <c r="J16" s="199"/>
      <c r="K16" s="198"/>
      <c r="L16" s="199"/>
      <c r="M16" s="199"/>
    </row>
    <row r="17" spans="1:13" s="6" customFormat="1" ht="17.45" customHeight="1" x14ac:dyDescent="0.2">
      <c r="A17" s="189" t="s">
        <v>16</v>
      </c>
      <c r="B17" s="190">
        <v>1.5046296175569296E-4</v>
      </c>
      <c r="C17" s="191">
        <v>0.15037593245506287</v>
      </c>
      <c r="D17" s="191">
        <v>7.3272459208965302E-2</v>
      </c>
      <c r="E17" s="190"/>
      <c r="F17" s="191"/>
      <c r="G17" s="191"/>
      <c r="H17" s="190">
        <v>4.6296296204673126E-5</v>
      </c>
      <c r="I17" s="191">
        <v>7.5089171528816223E-2</v>
      </c>
      <c r="J17" s="191">
        <v>3.9447732269763947E-2</v>
      </c>
      <c r="K17" s="190">
        <v>1.9675925432238728E-4</v>
      </c>
      <c r="L17" s="191">
        <v>0.12167191505432129</v>
      </c>
      <c r="M17" s="191">
        <v>6.097123771905899E-2</v>
      </c>
    </row>
    <row r="18" spans="1:13" s="5" customFormat="1" ht="17.45" customHeight="1" x14ac:dyDescent="0.2">
      <c r="A18" s="64" t="s">
        <v>4</v>
      </c>
      <c r="B18" s="65">
        <v>0.10005787014961243</v>
      </c>
      <c r="C18" s="66">
        <v>100</v>
      </c>
      <c r="D18" s="66">
        <v>48.726184844970703</v>
      </c>
      <c r="E18" s="65"/>
      <c r="F18" s="66"/>
      <c r="G18" s="66"/>
      <c r="H18" s="65">
        <v>6.1655092984437943E-2</v>
      </c>
      <c r="I18" s="66">
        <v>100</v>
      </c>
      <c r="J18" s="66">
        <v>52.534515380859375</v>
      </c>
      <c r="K18" s="65">
        <v>0.16171295940876007</v>
      </c>
      <c r="L18" s="66">
        <v>100</v>
      </c>
      <c r="M18" s="66">
        <v>50.111183166503906</v>
      </c>
    </row>
    <row r="19" spans="1:13" s="3" customFormat="1" ht="2.1" customHeight="1" x14ac:dyDescent="0.2">
      <c r="A19" s="53"/>
      <c r="B19" s="54"/>
      <c r="C19" s="54"/>
      <c r="D19" s="54"/>
      <c r="E19" s="54"/>
      <c r="F19" s="54"/>
      <c r="G19" s="54"/>
      <c r="H19" s="54"/>
      <c r="I19" s="54"/>
      <c r="J19" s="54"/>
      <c r="K19" s="54"/>
      <c r="L19" s="54"/>
      <c r="M19" s="54"/>
    </row>
    <row r="20" spans="1:13" s="5" customFormat="1" ht="17.45" customHeight="1" x14ac:dyDescent="0.2">
      <c r="A20" s="58" t="s">
        <v>5</v>
      </c>
      <c r="B20" s="59" t="s">
        <v>2</v>
      </c>
      <c r="C20" s="59" t="s">
        <v>3</v>
      </c>
      <c r="D20" s="59" t="s">
        <v>3</v>
      </c>
      <c r="E20" s="59" t="s">
        <v>2</v>
      </c>
      <c r="F20" s="59" t="s">
        <v>3</v>
      </c>
      <c r="G20" s="59" t="s">
        <v>3</v>
      </c>
      <c r="H20" s="59" t="s">
        <v>2</v>
      </c>
      <c r="I20" s="59" t="s">
        <v>3</v>
      </c>
      <c r="J20" s="59" t="s">
        <v>3</v>
      </c>
      <c r="K20" s="59" t="s">
        <v>2</v>
      </c>
      <c r="L20" s="59" t="s">
        <v>3</v>
      </c>
      <c r="M20" s="59" t="s">
        <v>3</v>
      </c>
    </row>
    <row r="21" spans="1:13" s="5" customFormat="1" ht="17.45" customHeight="1" x14ac:dyDescent="0.2">
      <c r="A21" s="197" t="s">
        <v>183</v>
      </c>
      <c r="B21" s="198">
        <v>1.8622685223817825E-2</v>
      </c>
      <c r="C21" s="199"/>
      <c r="D21" s="199">
        <v>9.0688762664794922</v>
      </c>
      <c r="E21" s="198"/>
      <c r="F21" s="199"/>
      <c r="G21" s="199"/>
      <c r="H21" s="198">
        <v>8.2986112684011459E-3</v>
      </c>
      <c r="I21" s="199"/>
      <c r="J21" s="199">
        <v>7.0710058212280273</v>
      </c>
      <c r="K21" s="198">
        <v>2.6921296492218971E-2</v>
      </c>
      <c r="L21" s="199"/>
      <c r="M21" s="199">
        <v>8.3422994613647461</v>
      </c>
    </row>
    <row r="22" spans="1:13" s="5" customFormat="1" ht="17.45" customHeight="1" x14ac:dyDescent="0.2">
      <c r="A22" s="189" t="s">
        <v>184</v>
      </c>
      <c r="B22" s="190">
        <v>1.2615740997716784E-3</v>
      </c>
      <c r="C22" s="191"/>
      <c r="D22" s="191">
        <v>0.61436140537261963</v>
      </c>
      <c r="E22" s="190"/>
      <c r="F22" s="191"/>
      <c r="G22" s="191"/>
      <c r="H22" s="190">
        <v>9.1435184003785253E-4</v>
      </c>
      <c r="I22" s="191"/>
      <c r="J22" s="191">
        <v>0.77909272909164429</v>
      </c>
      <c r="K22" s="190">
        <v>2.1759259980171919E-3</v>
      </c>
      <c r="L22" s="191"/>
      <c r="M22" s="191">
        <v>0.6742701530456543</v>
      </c>
    </row>
    <row r="23" spans="1:13" s="5" customFormat="1" ht="17.45" customHeight="1" x14ac:dyDescent="0.2">
      <c r="A23" s="197" t="s">
        <v>185</v>
      </c>
      <c r="B23" s="198">
        <v>1.0648148600012064E-3</v>
      </c>
      <c r="C23" s="199"/>
      <c r="D23" s="199">
        <v>0.518543541431427</v>
      </c>
      <c r="E23" s="198"/>
      <c r="F23" s="199"/>
      <c r="G23" s="199"/>
      <c r="H23" s="198">
        <v>5.5555556900799274E-4</v>
      </c>
      <c r="I23" s="199"/>
      <c r="J23" s="199">
        <v>0.47337278723716736</v>
      </c>
      <c r="K23" s="198">
        <v>1.6203703125938773E-3</v>
      </c>
      <c r="L23" s="199"/>
      <c r="M23" s="199">
        <v>0.50211608409881592</v>
      </c>
    </row>
    <row r="24" spans="1:13" s="5" customFormat="1" ht="17.45" customHeight="1" x14ac:dyDescent="0.2">
      <c r="A24" s="189" t="s">
        <v>17</v>
      </c>
      <c r="B24" s="190">
        <v>5.130787193775177E-2</v>
      </c>
      <c r="C24" s="191"/>
      <c r="D24" s="191">
        <v>24.985908508300781</v>
      </c>
      <c r="E24" s="190"/>
      <c r="F24" s="191"/>
      <c r="G24" s="191"/>
      <c r="H24" s="190">
        <v>2.7685185894370079E-2</v>
      </c>
      <c r="I24" s="191"/>
      <c r="J24" s="191">
        <v>23.589742660522461</v>
      </c>
      <c r="K24" s="190">
        <v>7.8993052244186401E-2</v>
      </c>
      <c r="L24" s="191"/>
      <c r="M24" s="191">
        <v>24.478157043457031</v>
      </c>
    </row>
    <row r="25" spans="1:13" s="5" customFormat="1" ht="17.45" customHeight="1" x14ac:dyDescent="0.2">
      <c r="A25" s="197" t="s">
        <v>181</v>
      </c>
      <c r="B25" s="198"/>
      <c r="C25" s="199"/>
      <c r="D25" s="199"/>
      <c r="E25" s="198"/>
      <c r="F25" s="199"/>
      <c r="G25" s="199"/>
      <c r="H25" s="198"/>
      <c r="I25" s="199"/>
      <c r="J25" s="199"/>
      <c r="K25" s="198"/>
      <c r="L25" s="199"/>
      <c r="M25" s="199"/>
    </row>
    <row r="26" spans="1:13" s="5" customFormat="1" ht="17.45" customHeight="1" x14ac:dyDescent="0.2">
      <c r="A26" s="189" t="s">
        <v>182</v>
      </c>
      <c r="B26" s="190"/>
      <c r="C26" s="191"/>
      <c r="D26" s="191"/>
      <c r="E26" s="190"/>
      <c r="F26" s="191"/>
      <c r="G26" s="191"/>
      <c r="H26" s="190"/>
      <c r="I26" s="191"/>
      <c r="J26" s="191"/>
      <c r="K26" s="190"/>
      <c r="L26" s="191"/>
      <c r="M26" s="191"/>
    </row>
    <row r="27" spans="1:13" s="5" customFormat="1" ht="17.45" customHeight="1" x14ac:dyDescent="0.2">
      <c r="A27" s="197" t="s">
        <v>18</v>
      </c>
      <c r="B27" s="198">
        <v>3.1979165971279144E-2</v>
      </c>
      <c r="C27" s="199"/>
      <c r="D27" s="199">
        <v>15.573216438293457</v>
      </c>
      <c r="E27" s="198"/>
      <c r="F27" s="199"/>
      <c r="G27" s="199"/>
      <c r="H27" s="198">
        <v>1.8078703433275223E-2</v>
      </c>
      <c r="I27" s="199"/>
      <c r="J27" s="199">
        <v>15.404338836669922</v>
      </c>
      <c r="K27" s="198">
        <v>5.0057869404554367E-2</v>
      </c>
      <c r="L27" s="199"/>
      <c r="M27" s="199">
        <v>15.511799812316895</v>
      </c>
    </row>
    <row r="28" spans="1:13" s="5" customFormat="1" ht="17.45" customHeight="1" x14ac:dyDescent="0.2">
      <c r="A28" s="189" t="s">
        <v>186</v>
      </c>
      <c r="B28" s="190">
        <v>1.0532407322898507E-3</v>
      </c>
      <c r="C28" s="191"/>
      <c r="D28" s="191">
        <v>0.51290720701217651</v>
      </c>
      <c r="E28" s="190"/>
      <c r="F28" s="191"/>
      <c r="G28" s="191"/>
      <c r="H28" s="190">
        <v>1.7361111531499773E-4</v>
      </c>
      <c r="I28" s="191"/>
      <c r="J28" s="191">
        <v>0.14792899787425995</v>
      </c>
      <c r="K28" s="190">
        <v>1.2268518330529332E-3</v>
      </c>
      <c r="L28" s="191"/>
      <c r="M28" s="191">
        <v>0.38017359375953674</v>
      </c>
    </row>
    <row r="29" spans="1:13" s="5" customFormat="1" ht="18" customHeight="1" x14ac:dyDescent="0.2">
      <c r="A29" s="64" t="s">
        <v>4</v>
      </c>
      <c r="B29" s="65">
        <v>0.10528935492038727</v>
      </c>
      <c r="C29" s="66"/>
      <c r="D29" s="66">
        <v>51.273815155029297</v>
      </c>
      <c r="E29" s="65"/>
      <c r="F29" s="66"/>
      <c r="G29" s="66"/>
      <c r="H29" s="65">
        <v>5.5706016719341278E-2</v>
      </c>
      <c r="I29" s="66"/>
      <c r="J29" s="66">
        <v>47.465484619140625</v>
      </c>
      <c r="K29" s="65">
        <v>0.16099536418914795</v>
      </c>
      <c r="L29" s="66"/>
      <c r="M29" s="66">
        <v>49.888816833496094</v>
      </c>
    </row>
    <row r="30" spans="1:13" s="3" customFormat="1" ht="2.1" customHeight="1" x14ac:dyDescent="0.2">
      <c r="A30" s="53"/>
      <c r="B30" s="55"/>
      <c r="C30" s="54"/>
      <c r="D30" s="56"/>
      <c r="E30" s="55"/>
      <c r="F30" s="54"/>
      <c r="G30" s="56"/>
      <c r="H30" s="55"/>
      <c r="I30" s="54"/>
      <c r="J30" s="56"/>
      <c r="K30" s="55"/>
      <c r="L30" s="54"/>
      <c r="M30" s="56"/>
    </row>
    <row r="31" spans="1:13" s="5" customFormat="1" ht="17.45" customHeight="1" x14ac:dyDescent="0.2">
      <c r="A31" s="60" t="s">
        <v>4</v>
      </c>
      <c r="B31" s="61">
        <v>0.20534722506999969</v>
      </c>
      <c r="C31" s="62"/>
      <c r="D31" s="63">
        <v>100</v>
      </c>
      <c r="E31" s="61"/>
      <c r="F31" s="62"/>
      <c r="G31" s="63"/>
      <c r="H31" s="61">
        <v>0.11736111342906952</v>
      </c>
      <c r="I31" s="62"/>
      <c r="J31" s="63">
        <v>100</v>
      </c>
      <c r="K31" s="61">
        <v>0.32270833849906921</v>
      </c>
      <c r="L31" s="62"/>
      <c r="M31" s="63">
        <v>100</v>
      </c>
    </row>
    <row r="32" spans="1:13" ht="3" customHeight="1" x14ac:dyDescent="0.2">
      <c r="A32" s="228"/>
      <c r="B32" s="228"/>
      <c r="C32" s="228"/>
      <c r="D32" s="228"/>
      <c r="E32" s="228"/>
      <c r="F32" s="228"/>
      <c r="G32" s="228"/>
      <c r="H32" s="228"/>
      <c r="I32" s="228"/>
      <c r="J32" s="228"/>
      <c r="K32" s="228"/>
      <c r="L32" s="228"/>
      <c r="M32" s="228"/>
    </row>
    <row r="33" spans="1:13" ht="43.15" customHeight="1" x14ac:dyDescent="0.2">
      <c r="A33" s="223" t="s">
        <v>174</v>
      </c>
      <c r="B33" s="224"/>
      <c r="C33" s="224"/>
      <c r="D33" s="224"/>
      <c r="E33" s="224"/>
      <c r="F33" s="224"/>
      <c r="G33" s="224"/>
      <c r="H33" s="224"/>
      <c r="I33" s="224"/>
      <c r="J33" s="224"/>
      <c r="K33" s="224"/>
      <c r="L33" s="224"/>
      <c r="M33" s="224"/>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RADIOGIORNALI</oddFooter>
  </headerFooter>
  <colBreaks count="1" manualBreakCount="1">
    <brk id="13" max="1048575" man="1"/>
  </col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69BD-21EA-4EB8-A14F-5E3917ED20E5}">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124</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E595-8384-42BB-8E6F-8CE9EDBEC75A}">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123</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7F8DE-337C-4A40-9ACC-9AC53C6AA716}">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122</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v>5.4398149950429797E-4</v>
      </c>
      <c r="E6" s="168"/>
      <c r="F6" s="168"/>
      <c r="G6" s="168"/>
      <c r="H6" s="168"/>
      <c r="I6" s="168"/>
      <c r="J6" s="168">
        <v>5.4398149950429797E-4</v>
      </c>
      <c r="K6" s="169">
        <v>47</v>
      </c>
      <c r="L6" s="169">
        <v>47</v>
      </c>
    </row>
    <row r="7" spans="1:12" ht="17.45" customHeight="1" x14ac:dyDescent="0.2">
      <c r="A7" s="174" t="s">
        <v>12</v>
      </c>
      <c r="B7" s="170"/>
      <c r="C7" s="170"/>
      <c r="D7" s="170"/>
      <c r="E7" s="170"/>
      <c r="F7" s="170"/>
      <c r="G7" s="170"/>
      <c r="H7" s="170"/>
      <c r="I7" s="170"/>
      <c r="J7" s="170"/>
      <c r="K7" s="171"/>
      <c r="L7" s="171"/>
    </row>
    <row r="8" spans="1:12" ht="17.45" customHeight="1" x14ac:dyDescent="0.2">
      <c r="A8" s="203" t="s">
        <v>13</v>
      </c>
      <c r="B8" s="168"/>
      <c r="C8" s="168"/>
      <c r="D8" s="168">
        <v>5.5555556900799274E-4</v>
      </c>
      <c r="E8" s="168"/>
      <c r="F8" s="168"/>
      <c r="G8" s="168"/>
      <c r="H8" s="168"/>
      <c r="I8" s="168"/>
      <c r="J8" s="168">
        <v>5.5555556900799274E-4</v>
      </c>
      <c r="K8" s="169">
        <v>48</v>
      </c>
      <c r="L8" s="169">
        <v>48</v>
      </c>
    </row>
    <row r="9" spans="1:12" ht="17.45" customHeight="1" x14ac:dyDescent="0.2">
      <c r="A9" s="255" t="s">
        <v>208</v>
      </c>
      <c r="B9" s="170"/>
      <c r="C9" s="170"/>
      <c r="D9" s="170"/>
      <c r="E9" s="170"/>
      <c r="F9" s="170"/>
      <c r="G9" s="170"/>
      <c r="H9" s="170"/>
      <c r="I9" s="170"/>
      <c r="J9" s="170"/>
      <c r="K9" s="171"/>
      <c r="L9" s="171"/>
    </row>
    <row r="10" spans="1:12" ht="17.45" customHeight="1" x14ac:dyDescent="0.2">
      <c r="A10" s="203" t="s">
        <v>173</v>
      </c>
      <c r="B10" s="168"/>
      <c r="C10" s="168"/>
      <c r="D10" s="168">
        <v>5.7870369346346706E-5</v>
      </c>
      <c r="E10" s="168"/>
      <c r="F10" s="168"/>
      <c r="G10" s="168"/>
      <c r="H10" s="168"/>
      <c r="I10" s="168"/>
      <c r="J10" s="168">
        <v>5.7870369346346706E-5</v>
      </c>
      <c r="K10" s="169">
        <v>5</v>
      </c>
      <c r="L10" s="169">
        <v>5</v>
      </c>
    </row>
    <row r="11" spans="1:12" ht="17.45" customHeight="1" x14ac:dyDescent="0.2">
      <c r="A11" s="174" t="s">
        <v>172</v>
      </c>
      <c r="B11" s="170"/>
      <c r="C11" s="170"/>
      <c r="D11" s="170"/>
      <c r="E11" s="170"/>
      <c r="F11" s="170"/>
      <c r="G11" s="170"/>
      <c r="H11" s="170"/>
      <c r="I11" s="170"/>
      <c r="J11" s="170"/>
      <c r="K11" s="171"/>
      <c r="L11" s="171"/>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c r="C13" s="170"/>
      <c r="D13" s="170"/>
      <c r="E13" s="170"/>
      <c r="F13" s="170"/>
      <c r="G13" s="170"/>
      <c r="H13" s="170"/>
      <c r="I13" s="170"/>
      <c r="J13" s="170"/>
      <c r="K13" s="171"/>
      <c r="L13" s="171"/>
    </row>
    <row r="14" spans="1:12" ht="17.45" customHeight="1" x14ac:dyDescent="0.2">
      <c r="A14" s="203" t="s">
        <v>179</v>
      </c>
      <c r="B14" s="168"/>
      <c r="C14" s="168"/>
      <c r="D14" s="168"/>
      <c r="E14" s="168"/>
      <c r="F14" s="168"/>
      <c r="G14" s="168"/>
      <c r="H14" s="168"/>
      <c r="I14" s="168"/>
      <c r="J14" s="168"/>
      <c r="K14" s="169"/>
      <c r="L14" s="169"/>
    </row>
    <row r="15" spans="1:12" ht="17.45" customHeight="1" x14ac:dyDescent="0.2">
      <c r="A15" s="174" t="s">
        <v>180</v>
      </c>
      <c r="B15" s="170"/>
      <c r="C15" s="170"/>
      <c r="D15" s="170"/>
      <c r="E15" s="170"/>
      <c r="F15" s="170"/>
      <c r="G15" s="170"/>
      <c r="H15" s="170"/>
      <c r="I15" s="170"/>
      <c r="J15" s="170"/>
      <c r="K15" s="171"/>
      <c r="L15" s="171"/>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c r="C17" s="170"/>
      <c r="D17" s="170"/>
      <c r="E17" s="170"/>
      <c r="F17" s="170"/>
      <c r="G17" s="170"/>
      <c r="H17" s="170"/>
      <c r="I17" s="170"/>
      <c r="J17" s="170"/>
      <c r="K17" s="171"/>
      <c r="L17" s="171"/>
    </row>
    <row r="18" spans="1:14" ht="17.45" customHeight="1" x14ac:dyDescent="0.2">
      <c r="A18" s="206" t="s">
        <v>4</v>
      </c>
      <c r="B18" s="207"/>
      <c r="C18" s="207"/>
      <c r="D18" s="207">
        <v>1.1574074160307646E-3</v>
      </c>
      <c r="E18" s="207"/>
      <c r="F18" s="207"/>
      <c r="G18" s="207"/>
      <c r="H18" s="207"/>
      <c r="I18" s="207"/>
      <c r="J18" s="207">
        <v>1.1574074160307646E-3</v>
      </c>
      <c r="K18" s="205">
        <v>100</v>
      </c>
      <c r="L18" s="205">
        <v>100</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c r="D31" s="219">
        <v>1.1574074160307646E-3</v>
      </c>
      <c r="E31" s="219"/>
      <c r="F31" s="219"/>
      <c r="G31" s="219"/>
      <c r="H31" s="219"/>
      <c r="I31" s="219"/>
      <c r="J31" s="219">
        <v>1.1574074160307646E-3</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D4C2-90AE-4F64-9D80-DC6DAD00F67B}">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6" customHeight="1" x14ac:dyDescent="0.2">
      <c r="A2" s="92" t="s">
        <v>121</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v>7.8703701728954911E-4</v>
      </c>
      <c r="G6" s="168"/>
      <c r="H6" s="168"/>
      <c r="I6" s="168"/>
      <c r="J6" s="168">
        <v>7.8703701728954911E-4</v>
      </c>
      <c r="K6" s="169">
        <v>5.1127820014953613</v>
      </c>
      <c r="L6" s="169">
        <v>4.0548601150512695</v>
      </c>
    </row>
    <row r="7" spans="1:12" ht="17.45" customHeight="1" x14ac:dyDescent="0.2">
      <c r="A7" s="174" t="s">
        <v>12</v>
      </c>
      <c r="B7" s="170"/>
      <c r="C7" s="170"/>
      <c r="D7" s="170"/>
      <c r="E7" s="170"/>
      <c r="F7" s="170">
        <v>1.5046296175569296E-4</v>
      </c>
      <c r="G7" s="170"/>
      <c r="H7" s="170"/>
      <c r="I7" s="170"/>
      <c r="J7" s="170">
        <v>1.5046296175569296E-4</v>
      </c>
      <c r="K7" s="171">
        <v>0.9774436354637146</v>
      </c>
      <c r="L7" s="171">
        <v>0.77519381046295166</v>
      </c>
    </row>
    <row r="8" spans="1:12" ht="17.45" customHeight="1" x14ac:dyDescent="0.2">
      <c r="A8" s="203" t="s">
        <v>13</v>
      </c>
      <c r="B8" s="168"/>
      <c r="C8" s="168"/>
      <c r="D8" s="168"/>
      <c r="E8" s="168"/>
      <c r="F8" s="168"/>
      <c r="G8" s="168"/>
      <c r="H8" s="168"/>
      <c r="I8" s="168"/>
      <c r="J8" s="168"/>
      <c r="K8" s="169"/>
      <c r="L8" s="169"/>
    </row>
    <row r="9" spans="1:12" ht="17.45" customHeight="1" x14ac:dyDescent="0.2">
      <c r="A9" s="255" t="s">
        <v>208</v>
      </c>
      <c r="B9" s="170"/>
      <c r="C9" s="170"/>
      <c r="D9" s="170"/>
      <c r="E9" s="170"/>
      <c r="F9" s="170"/>
      <c r="G9" s="170"/>
      <c r="H9" s="170"/>
      <c r="I9" s="170"/>
      <c r="J9" s="170"/>
      <c r="K9" s="171"/>
      <c r="L9" s="171"/>
    </row>
    <row r="10" spans="1:12" ht="17.45" customHeight="1" x14ac:dyDescent="0.2">
      <c r="A10" s="203" t="s">
        <v>173</v>
      </c>
      <c r="B10" s="168">
        <v>7.8819440677762032E-3</v>
      </c>
      <c r="C10" s="168"/>
      <c r="D10" s="168"/>
      <c r="E10" s="168"/>
      <c r="F10" s="168">
        <v>1.5046296175569296E-4</v>
      </c>
      <c r="G10" s="168"/>
      <c r="H10" s="168"/>
      <c r="I10" s="168"/>
      <c r="J10" s="168">
        <v>8.0324076116085052E-3</v>
      </c>
      <c r="K10" s="169">
        <v>52.180450439453125</v>
      </c>
      <c r="L10" s="169">
        <v>41.3834228515625</v>
      </c>
    </row>
    <row r="11" spans="1:12" ht="17.45" customHeight="1" x14ac:dyDescent="0.2">
      <c r="A11" s="174" t="s">
        <v>172</v>
      </c>
      <c r="B11" s="170"/>
      <c r="C11" s="170"/>
      <c r="D11" s="170"/>
      <c r="E11" s="170"/>
      <c r="F11" s="170"/>
      <c r="G11" s="170"/>
      <c r="H11" s="170"/>
      <c r="I11" s="170"/>
      <c r="J11" s="170"/>
      <c r="K11" s="171"/>
      <c r="L11" s="171"/>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v>1.5046296175569296E-3</v>
      </c>
      <c r="C13" s="170"/>
      <c r="D13" s="170"/>
      <c r="E13" s="170"/>
      <c r="F13" s="170">
        <v>9.6064817626029253E-4</v>
      </c>
      <c r="G13" s="170"/>
      <c r="H13" s="170"/>
      <c r="I13" s="170">
        <v>1.2731481110677123E-3</v>
      </c>
      <c r="J13" s="170">
        <v>3.7384259048849344E-3</v>
      </c>
      <c r="K13" s="171">
        <v>24.285715103149414</v>
      </c>
      <c r="L13" s="171">
        <v>19.260583877563477</v>
      </c>
    </row>
    <row r="14" spans="1:12" ht="17.45" customHeight="1" x14ac:dyDescent="0.2">
      <c r="A14" s="203" t="s">
        <v>179</v>
      </c>
      <c r="B14" s="168"/>
      <c r="C14" s="168"/>
      <c r="D14" s="168"/>
      <c r="E14" s="168"/>
      <c r="F14" s="168"/>
      <c r="G14" s="168"/>
      <c r="H14" s="168"/>
      <c r="I14" s="168"/>
      <c r="J14" s="168"/>
      <c r="K14" s="169"/>
      <c r="L14" s="169"/>
    </row>
    <row r="15" spans="1:12" ht="17.45" customHeight="1" x14ac:dyDescent="0.2">
      <c r="A15" s="174" t="s">
        <v>180</v>
      </c>
      <c r="B15" s="170"/>
      <c r="C15" s="170"/>
      <c r="D15" s="170"/>
      <c r="E15" s="170"/>
      <c r="F15" s="170">
        <v>7.6388887828215957E-4</v>
      </c>
      <c r="G15" s="170"/>
      <c r="H15" s="170"/>
      <c r="I15" s="170"/>
      <c r="J15" s="170">
        <v>7.6388887828215957E-4</v>
      </c>
      <c r="K15" s="171">
        <v>4.9624061584472656</v>
      </c>
      <c r="L15" s="171">
        <v>3.9355993270874023</v>
      </c>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v>1.9212963525205851E-3</v>
      </c>
      <c r="C17" s="170"/>
      <c r="D17" s="170"/>
      <c r="E17" s="170"/>
      <c r="F17" s="170"/>
      <c r="G17" s="170"/>
      <c r="H17" s="170"/>
      <c r="I17" s="170"/>
      <c r="J17" s="170">
        <v>1.9212963525205851E-3</v>
      </c>
      <c r="K17" s="171">
        <v>12.481203079223633</v>
      </c>
      <c r="L17" s="171">
        <v>9.8986282348632813</v>
      </c>
    </row>
    <row r="18" spans="1:14" ht="17.45" customHeight="1" x14ac:dyDescent="0.2">
      <c r="A18" s="206" t="s">
        <v>4</v>
      </c>
      <c r="B18" s="207">
        <v>1.1307870037853718E-2</v>
      </c>
      <c r="C18" s="207"/>
      <c r="D18" s="207"/>
      <c r="E18" s="207"/>
      <c r="F18" s="207">
        <v>2.812500111758709E-3</v>
      </c>
      <c r="G18" s="207"/>
      <c r="H18" s="207"/>
      <c r="I18" s="207">
        <v>1.2731481110677123E-3</v>
      </c>
      <c r="J18" s="207">
        <v>1.5393518842756748E-2</v>
      </c>
      <c r="K18" s="205">
        <v>100</v>
      </c>
      <c r="L18" s="205">
        <v>79.30828857421875</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v>1.8518518481869251E-4</v>
      </c>
      <c r="G21" s="168"/>
      <c r="H21" s="168"/>
      <c r="I21" s="168"/>
      <c r="J21" s="168">
        <v>1.8518518481869251E-4</v>
      </c>
      <c r="K21" s="205"/>
      <c r="L21" s="169">
        <v>0.95408463478088379</v>
      </c>
      <c r="N21" s="105"/>
    </row>
    <row r="22" spans="1:14" ht="17.45" customHeight="1" x14ac:dyDescent="0.2">
      <c r="A22" s="174" t="s">
        <v>184</v>
      </c>
      <c r="B22" s="170"/>
      <c r="C22" s="170"/>
      <c r="D22" s="170"/>
      <c r="E22" s="170"/>
      <c r="F22" s="170"/>
      <c r="G22" s="170"/>
      <c r="H22" s="170"/>
      <c r="I22" s="170"/>
      <c r="J22" s="170"/>
      <c r="K22" s="131"/>
      <c r="L22" s="171"/>
      <c r="N22" s="105"/>
    </row>
    <row r="23" spans="1:14" ht="17.45" customHeight="1" x14ac:dyDescent="0.2">
      <c r="A23" s="203" t="s">
        <v>185</v>
      </c>
      <c r="B23" s="168"/>
      <c r="C23" s="168"/>
      <c r="D23" s="168"/>
      <c r="E23" s="168"/>
      <c r="F23" s="168"/>
      <c r="G23" s="168"/>
      <c r="H23" s="168"/>
      <c r="I23" s="168"/>
      <c r="J23" s="168"/>
      <c r="K23" s="205"/>
      <c r="L23" s="169"/>
      <c r="N23" s="105"/>
    </row>
    <row r="24" spans="1:14" ht="17.45" customHeight="1" x14ac:dyDescent="0.2">
      <c r="A24" s="174" t="s">
        <v>17</v>
      </c>
      <c r="B24" s="170"/>
      <c r="C24" s="170"/>
      <c r="D24" s="170"/>
      <c r="E24" s="170"/>
      <c r="F24" s="170">
        <v>1.8518518190830946E-3</v>
      </c>
      <c r="G24" s="170"/>
      <c r="H24" s="170"/>
      <c r="I24" s="170">
        <v>5.4398149950429797E-4</v>
      </c>
      <c r="J24" s="170">
        <v>2.3958333767950535E-3</v>
      </c>
      <c r="K24" s="131"/>
      <c r="L24" s="171">
        <v>12.343470573425293</v>
      </c>
      <c r="N24" s="105"/>
    </row>
    <row r="25" spans="1:14" ht="17.45" customHeight="1" x14ac:dyDescent="0.2">
      <c r="A25" s="203" t="s">
        <v>181</v>
      </c>
      <c r="B25" s="168"/>
      <c r="C25" s="168"/>
      <c r="D25" s="168"/>
      <c r="E25" s="168"/>
      <c r="F25" s="168"/>
      <c r="G25" s="168"/>
      <c r="H25" s="168"/>
      <c r="I25" s="168"/>
      <c r="J25" s="168"/>
      <c r="K25" s="205"/>
      <c r="L25" s="169"/>
      <c r="N25" s="105"/>
    </row>
    <row r="26" spans="1:14" ht="17.45" customHeight="1" x14ac:dyDescent="0.2">
      <c r="A26" s="174" t="s">
        <v>182</v>
      </c>
      <c r="B26" s="170"/>
      <c r="C26" s="170"/>
      <c r="D26" s="170"/>
      <c r="E26" s="170"/>
      <c r="F26" s="170"/>
      <c r="G26" s="170"/>
      <c r="H26" s="170"/>
      <c r="I26" s="170"/>
      <c r="J26" s="170"/>
      <c r="K26" s="131"/>
      <c r="L26" s="171"/>
      <c r="N26" s="105"/>
    </row>
    <row r="27" spans="1:14" ht="17.45" customHeight="1" x14ac:dyDescent="0.2">
      <c r="A27" s="203" t="s">
        <v>18</v>
      </c>
      <c r="B27" s="168">
        <v>1.6203703125938773E-4</v>
      </c>
      <c r="C27" s="168"/>
      <c r="D27" s="168"/>
      <c r="E27" s="168"/>
      <c r="F27" s="168">
        <v>8.3333335351198912E-4</v>
      </c>
      <c r="G27" s="168"/>
      <c r="H27" s="168"/>
      <c r="I27" s="168">
        <v>4.398148157633841E-4</v>
      </c>
      <c r="J27" s="168">
        <v>1.435185200534761E-3</v>
      </c>
      <c r="K27" s="205"/>
      <c r="L27" s="169">
        <v>7.3941559791564941</v>
      </c>
      <c r="N27" s="105"/>
    </row>
    <row r="28" spans="1:14" ht="17.45" customHeight="1" x14ac:dyDescent="0.2">
      <c r="A28" s="174" t="s">
        <v>186</v>
      </c>
      <c r="B28" s="170"/>
      <c r="C28" s="170"/>
      <c r="D28" s="170"/>
      <c r="E28" s="170"/>
      <c r="F28" s="170"/>
      <c r="G28" s="170"/>
      <c r="H28" s="170"/>
      <c r="I28" s="170"/>
      <c r="J28" s="170"/>
      <c r="K28" s="131"/>
      <c r="L28" s="171"/>
      <c r="N28" s="105"/>
    </row>
    <row r="29" spans="1:14" ht="17.45" customHeight="1" x14ac:dyDescent="0.2">
      <c r="A29" s="217" t="s">
        <v>4</v>
      </c>
      <c r="B29" s="207">
        <v>1.6203703125938773E-4</v>
      </c>
      <c r="C29" s="207"/>
      <c r="D29" s="207"/>
      <c r="E29" s="207"/>
      <c r="F29" s="207">
        <v>2.8703704010695219E-3</v>
      </c>
      <c r="G29" s="207"/>
      <c r="H29" s="207"/>
      <c r="I29" s="207">
        <v>9.8379631526768208E-4</v>
      </c>
      <c r="J29" s="207">
        <v>4.0162038058042526E-3</v>
      </c>
      <c r="K29" s="205"/>
      <c r="L29" s="205">
        <v>20.69171142578125</v>
      </c>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v>1.1469907127320766E-2</v>
      </c>
      <c r="C31" s="219"/>
      <c r="D31" s="219"/>
      <c r="E31" s="219"/>
      <c r="F31" s="219">
        <v>5.6828702799975872E-3</v>
      </c>
      <c r="G31" s="219"/>
      <c r="H31" s="219"/>
      <c r="I31" s="219">
        <v>2.2569445427507162E-3</v>
      </c>
      <c r="J31" s="219">
        <v>1.9409721717238426E-2</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0D5C-84EF-4DF9-ACE4-5D5134F2FE43}">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120</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v>1.435185200534761E-3</v>
      </c>
      <c r="D10" s="168"/>
      <c r="E10" s="168"/>
      <c r="F10" s="168"/>
      <c r="G10" s="168"/>
      <c r="H10" s="168"/>
      <c r="I10" s="168"/>
      <c r="J10" s="168">
        <v>1.435185200534761E-3</v>
      </c>
      <c r="K10" s="169">
        <v>4.3100452423095703</v>
      </c>
      <c r="L10" s="169">
        <v>4.3100452423095703</v>
      </c>
    </row>
    <row r="11" spans="1:12" ht="17.45" customHeight="1" x14ac:dyDescent="0.2">
      <c r="A11" s="174" t="s">
        <v>172</v>
      </c>
      <c r="B11" s="170"/>
      <c r="C11" s="170"/>
      <c r="D11" s="170"/>
      <c r="E11" s="170"/>
      <c r="F11" s="170"/>
      <c r="G11" s="170"/>
      <c r="H11" s="170"/>
      <c r="I11" s="170"/>
      <c r="J11" s="170"/>
      <c r="K11" s="171"/>
      <c r="L11" s="171"/>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c r="C13" s="170"/>
      <c r="D13" s="170"/>
      <c r="E13" s="170"/>
      <c r="F13" s="170"/>
      <c r="G13" s="170"/>
      <c r="H13" s="170"/>
      <c r="I13" s="170"/>
      <c r="J13" s="170"/>
      <c r="K13" s="171"/>
      <c r="L13" s="171"/>
    </row>
    <row r="14" spans="1:12" ht="17.45" customHeight="1" x14ac:dyDescent="0.2">
      <c r="A14" s="203" t="s">
        <v>179</v>
      </c>
      <c r="B14" s="168"/>
      <c r="C14" s="168"/>
      <c r="D14" s="168"/>
      <c r="E14" s="168"/>
      <c r="F14" s="168"/>
      <c r="G14" s="168"/>
      <c r="H14" s="168"/>
      <c r="I14" s="168"/>
      <c r="J14" s="168"/>
      <c r="K14" s="169"/>
      <c r="L14" s="169"/>
    </row>
    <row r="15" spans="1:12" ht="17.45" customHeight="1" x14ac:dyDescent="0.2">
      <c r="A15" s="174" t="s">
        <v>180</v>
      </c>
      <c r="B15" s="170"/>
      <c r="C15" s="170"/>
      <c r="D15" s="170"/>
      <c r="E15" s="170"/>
      <c r="F15" s="170"/>
      <c r="G15" s="170"/>
      <c r="H15" s="170"/>
      <c r="I15" s="170"/>
      <c r="J15" s="170"/>
      <c r="K15" s="171"/>
      <c r="L15" s="171"/>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c r="C17" s="170">
        <v>3.1863424926996231E-2</v>
      </c>
      <c r="D17" s="170"/>
      <c r="E17" s="170"/>
      <c r="F17" s="170"/>
      <c r="G17" s="170"/>
      <c r="H17" s="170"/>
      <c r="I17" s="170"/>
      <c r="J17" s="170">
        <v>3.1863424926996231E-2</v>
      </c>
      <c r="K17" s="171">
        <v>95.689949035644531</v>
      </c>
      <c r="L17" s="171">
        <v>95.689949035644531</v>
      </c>
    </row>
    <row r="18" spans="1:14" ht="17.45" customHeight="1" x14ac:dyDescent="0.2">
      <c r="A18" s="206" t="s">
        <v>4</v>
      </c>
      <c r="B18" s="207"/>
      <c r="C18" s="207">
        <v>3.3298611640930176E-2</v>
      </c>
      <c r="D18" s="207"/>
      <c r="E18" s="207"/>
      <c r="F18" s="207"/>
      <c r="G18" s="207"/>
      <c r="H18" s="207"/>
      <c r="I18" s="207"/>
      <c r="J18" s="207">
        <v>3.3298611640930176E-2</v>
      </c>
      <c r="K18" s="205">
        <v>100</v>
      </c>
      <c r="L18" s="205">
        <v>100</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row>
    <row r="31" spans="1:14" ht="17.45" customHeight="1" x14ac:dyDescent="0.2">
      <c r="A31" s="218" t="s">
        <v>4</v>
      </c>
      <c r="B31" s="219"/>
      <c r="C31" s="219">
        <v>3.3298611640930176E-2</v>
      </c>
      <c r="D31" s="219"/>
      <c r="E31" s="219"/>
      <c r="F31" s="219"/>
      <c r="G31" s="219"/>
      <c r="H31" s="219"/>
      <c r="I31" s="219"/>
      <c r="J31" s="219">
        <v>3.3298611640930176E-2</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CA99-647E-4F69-A859-4CAC0306A14D}">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119</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v>6.7129628732800484E-3</v>
      </c>
      <c r="C7" s="170"/>
      <c r="D7" s="170"/>
      <c r="E7" s="170"/>
      <c r="F7" s="170"/>
      <c r="G7" s="170"/>
      <c r="H7" s="170"/>
      <c r="I7" s="170"/>
      <c r="J7" s="170">
        <v>6.7129628732800484E-3</v>
      </c>
      <c r="K7" s="171">
        <v>55.930564880371094</v>
      </c>
      <c r="L7" s="171">
        <v>28.417440414428711</v>
      </c>
    </row>
    <row r="8" spans="1:12" ht="17.45" customHeight="1" x14ac:dyDescent="0.2">
      <c r="A8" s="203" t="s">
        <v>13</v>
      </c>
      <c r="B8" s="168"/>
      <c r="C8" s="168"/>
      <c r="D8" s="168"/>
      <c r="E8" s="168"/>
      <c r="F8" s="168"/>
      <c r="G8" s="168"/>
      <c r="H8" s="168"/>
      <c r="I8" s="168"/>
      <c r="J8" s="168"/>
      <c r="K8" s="169"/>
      <c r="L8" s="169"/>
    </row>
    <row r="9" spans="1:12" ht="17.45" customHeight="1" x14ac:dyDescent="0.2">
      <c r="A9" s="255" t="s">
        <v>208</v>
      </c>
      <c r="B9" s="170"/>
      <c r="C9" s="170"/>
      <c r="D9" s="170"/>
      <c r="E9" s="170"/>
      <c r="F9" s="170"/>
      <c r="G9" s="170"/>
      <c r="H9" s="170"/>
      <c r="I9" s="170"/>
      <c r="J9" s="170"/>
      <c r="K9" s="171"/>
      <c r="L9" s="171"/>
    </row>
    <row r="10" spans="1:12" ht="17.45" customHeight="1" x14ac:dyDescent="0.2">
      <c r="A10" s="203" t="s">
        <v>173</v>
      </c>
      <c r="B10" s="168"/>
      <c r="C10" s="168"/>
      <c r="D10" s="168"/>
      <c r="E10" s="168"/>
      <c r="F10" s="168"/>
      <c r="G10" s="168"/>
      <c r="H10" s="168"/>
      <c r="I10" s="168"/>
      <c r="J10" s="168"/>
      <c r="K10" s="169"/>
      <c r="L10" s="169"/>
    </row>
    <row r="11" spans="1:12" ht="17.45" customHeight="1" x14ac:dyDescent="0.2">
      <c r="A11" s="174" t="s">
        <v>172</v>
      </c>
      <c r="B11" s="170"/>
      <c r="C11" s="170"/>
      <c r="D11" s="170"/>
      <c r="E11" s="170"/>
      <c r="F11" s="170"/>
      <c r="G11" s="170"/>
      <c r="H11" s="170"/>
      <c r="I11" s="170"/>
      <c r="J11" s="170"/>
      <c r="K11" s="171"/>
      <c r="L11" s="171"/>
    </row>
    <row r="12" spans="1:12" ht="17.45" customHeight="1" x14ac:dyDescent="0.2">
      <c r="A12" s="203" t="s">
        <v>171</v>
      </c>
      <c r="B12" s="168"/>
      <c r="C12" s="168"/>
      <c r="D12" s="168"/>
      <c r="E12" s="168"/>
      <c r="F12" s="168"/>
      <c r="G12" s="168"/>
      <c r="H12" s="168"/>
      <c r="I12" s="168"/>
      <c r="J12" s="168"/>
      <c r="K12" s="169"/>
      <c r="L12" s="169"/>
    </row>
    <row r="13" spans="1:12" ht="17.45" customHeight="1" x14ac:dyDescent="0.2">
      <c r="A13" s="174" t="s">
        <v>11</v>
      </c>
      <c r="B13" s="170"/>
      <c r="C13" s="170"/>
      <c r="D13" s="170"/>
      <c r="E13" s="170"/>
      <c r="F13" s="170"/>
      <c r="G13" s="170"/>
      <c r="H13" s="170"/>
      <c r="I13" s="170"/>
      <c r="J13" s="170"/>
      <c r="K13" s="171"/>
      <c r="L13" s="171"/>
    </row>
    <row r="14" spans="1:12" ht="17.45" customHeight="1" x14ac:dyDescent="0.2">
      <c r="A14" s="203" t="s">
        <v>179</v>
      </c>
      <c r="B14" s="168"/>
      <c r="C14" s="168"/>
      <c r="D14" s="168"/>
      <c r="E14" s="168"/>
      <c r="F14" s="168"/>
      <c r="G14" s="168"/>
      <c r="H14" s="168"/>
      <c r="I14" s="168"/>
      <c r="J14" s="168"/>
      <c r="K14" s="169"/>
      <c r="L14" s="169"/>
    </row>
    <row r="15" spans="1:12" ht="17.45" customHeight="1" x14ac:dyDescent="0.2">
      <c r="A15" s="174" t="s">
        <v>180</v>
      </c>
      <c r="B15" s="170"/>
      <c r="C15" s="170"/>
      <c r="D15" s="170"/>
      <c r="E15" s="170"/>
      <c r="F15" s="170"/>
      <c r="G15" s="170"/>
      <c r="H15" s="170"/>
      <c r="I15" s="170"/>
      <c r="J15" s="170"/>
      <c r="K15" s="171"/>
      <c r="L15" s="171"/>
    </row>
    <row r="16" spans="1:12" ht="17.45" customHeight="1" x14ac:dyDescent="0.2">
      <c r="A16" s="203" t="s">
        <v>15</v>
      </c>
      <c r="B16" s="168"/>
      <c r="C16" s="168"/>
      <c r="D16" s="168"/>
      <c r="E16" s="168"/>
      <c r="F16" s="168"/>
      <c r="G16" s="168"/>
      <c r="H16" s="168"/>
      <c r="I16" s="168"/>
      <c r="J16" s="168"/>
      <c r="K16" s="169"/>
      <c r="L16" s="169"/>
    </row>
    <row r="17" spans="1:14" ht="17.45" customHeight="1" x14ac:dyDescent="0.2">
      <c r="A17" s="174" t="s">
        <v>16</v>
      </c>
      <c r="B17" s="170">
        <v>5.2893520332872868E-3</v>
      </c>
      <c r="C17" s="170"/>
      <c r="D17" s="170"/>
      <c r="E17" s="170"/>
      <c r="F17" s="170"/>
      <c r="G17" s="170"/>
      <c r="H17" s="170"/>
      <c r="I17" s="170"/>
      <c r="J17" s="170">
        <v>5.2893520332872868E-3</v>
      </c>
      <c r="K17" s="171">
        <v>44.069431304931641</v>
      </c>
      <c r="L17" s="171">
        <v>22.390985488891602</v>
      </c>
    </row>
    <row r="18" spans="1:14" ht="17.45" customHeight="1" x14ac:dyDescent="0.2">
      <c r="A18" s="206" t="s">
        <v>4</v>
      </c>
      <c r="B18" s="207">
        <v>1.2002314440906048E-2</v>
      </c>
      <c r="C18" s="207"/>
      <c r="D18" s="207"/>
      <c r="E18" s="207"/>
      <c r="F18" s="207"/>
      <c r="G18" s="207"/>
      <c r="H18" s="207"/>
      <c r="I18" s="207"/>
      <c r="J18" s="207">
        <v>1.2002314440906048E-2</v>
      </c>
      <c r="K18" s="205">
        <v>100</v>
      </c>
      <c r="L18" s="205">
        <v>50.808429718017578</v>
      </c>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v>1.1620370671153069E-2</v>
      </c>
      <c r="H21" s="168"/>
      <c r="I21" s="168"/>
      <c r="J21" s="168">
        <v>1.1620370671153069E-2</v>
      </c>
      <c r="K21" s="169"/>
      <c r="L21" s="169">
        <v>49.191574096679688</v>
      </c>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168"/>
      <c r="K27" s="205"/>
      <c r="L27" s="169"/>
      <c r="N27" s="105"/>
    </row>
    <row r="28" spans="1:14" ht="17.45" customHeight="1" x14ac:dyDescent="0.2">
      <c r="A28" s="174" t="s">
        <v>186</v>
      </c>
      <c r="B28" s="170"/>
      <c r="C28" s="170"/>
      <c r="D28" s="170"/>
      <c r="E28" s="170"/>
      <c r="F28" s="170"/>
      <c r="G28" s="170"/>
      <c r="H28" s="170"/>
      <c r="I28" s="170"/>
      <c r="J28" s="170"/>
      <c r="K28" s="131"/>
      <c r="L28" s="171"/>
      <c r="N28" s="105"/>
    </row>
    <row r="29" spans="1:14" ht="17.45" customHeight="1" x14ac:dyDescent="0.2">
      <c r="A29" s="217" t="s">
        <v>4</v>
      </c>
      <c r="B29" s="207"/>
      <c r="C29" s="207"/>
      <c r="D29" s="207"/>
      <c r="E29" s="207"/>
      <c r="F29" s="207"/>
      <c r="G29" s="207">
        <v>1.1620370671153069E-2</v>
      </c>
      <c r="H29" s="207"/>
      <c r="I29" s="207"/>
      <c r="J29" s="207">
        <v>1.1620370671153069E-2</v>
      </c>
      <c r="K29" s="205"/>
      <c r="L29" s="205">
        <v>49.191574096679688</v>
      </c>
      <c r="N29" s="105"/>
    </row>
    <row r="30" spans="1:14" ht="2.1" customHeight="1" x14ac:dyDescent="0.2">
      <c r="A30" s="83"/>
      <c r="B30" s="20"/>
      <c r="C30" s="20"/>
      <c r="D30" s="20"/>
      <c r="E30" s="20"/>
      <c r="F30" s="20"/>
      <c r="G30" s="20"/>
      <c r="H30" s="20"/>
      <c r="I30" s="20"/>
      <c r="J30" s="20"/>
      <c r="K30" s="84"/>
      <c r="L30" s="84"/>
      <c r="N30" s="105">
        <f>G30+H30</f>
        <v>0</v>
      </c>
    </row>
    <row r="31" spans="1:14" ht="17.45" customHeight="1" x14ac:dyDescent="0.2">
      <c r="A31" s="218" t="s">
        <v>4</v>
      </c>
      <c r="B31" s="219">
        <v>1.2002314440906048E-2</v>
      </c>
      <c r="C31" s="219"/>
      <c r="D31" s="219"/>
      <c r="E31" s="219"/>
      <c r="F31" s="219"/>
      <c r="G31" s="219">
        <v>1.1620370671153069E-2</v>
      </c>
      <c r="H31" s="219"/>
      <c r="I31" s="219"/>
      <c r="J31" s="219">
        <v>2.3622686043381691E-2</v>
      </c>
      <c r="K31" s="88"/>
      <c r="L31" s="88">
        <v>100</v>
      </c>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B8A7F-1728-4220-9F5D-B547ADEC0D95}">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118</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f>G30+H30</f>
        <v>0</v>
      </c>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E9A8-F0A3-4941-95B7-3CB13D3C4DCA}">
  <dimension ref="A1:N34"/>
  <sheetViews>
    <sheetView showGridLines="0" showZeros="0" view="pageBreakPreview" zoomScaleNormal="75" zoomScaleSheetLayoutView="100" zoomScalePageLayoutView="85" workbookViewId="0">
      <selection activeCell="M1" sqref="M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2" t="s">
        <v>117</v>
      </c>
      <c r="B2" s="15"/>
      <c r="C2" s="15"/>
      <c r="D2" s="15"/>
      <c r="E2" s="15"/>
      <c r="F2" s="15"/>
      <c r="G2" s="15"/>
      <c r="H2" s="15"/>
      <c r="I2" s="15"/>
      <c r="J2" s="15"/>
      <c r="K2" s="21"/>
      <c r="L2" s="21"/>
    </row>
    <row r="3" spans="1:12" ht="12" customHeight="1" x14ac:dyDescent="0.2">
      <c r="A3" s="17" t="s">
        <v>209</v>
      </c>
      <c r="B3" s="17"/>
      <c r="C3" s="17"/>
      <c r="D3" s="17"/>
      <c r="E3" s="17"/>
      <c r="F3" s="17"/>
      <c r="G3" s="17"/>
      <c r="H3" s="17"/>
      <c r="I3" s="17"/>
      <c r="J3" s="17"/>
      <c r="K3" s="22"/>
      <c r="L3" s="22"/>
    </row>
    <row r="4" spans="1:12" ht="17.45" customHeight="1" x14ac:dyDescent="0.2">
      <c r="A4" s="85"/>
      <c r="B4" s="86" t="s">
        <v>29</v>
      </c>
      <c r="C4" s="86" t="s">
        <v>28</v>
      </c>
      <c r="D4" s="86" t="s">
        <v>27</v>
      </c>
      <c r="E4" s="86" t="s">
        <v>26</v>
      </c>
      <c r="F4" s="86" t="s">
        <v>25</v>
      </c>
      <c r="G4" s="86" t="s">
        <v>24</v>
      </c>
      <c r="H4" s="86" t="s">
        <v>23</v>
      </c>
      <c r="I4" s="86" t="s">
        <v>22</v>
      </c>
      <c r="J4" s="246" t="s">
        <v>0</v>
      </c>
      <c r="K4" s="246"/>
      <c r="L4" s="246"/>
    </row>
    <row r="5" spans="1:12" ht="17.45" customHeight="1" x14ac:dyDescent="0.2">
      <c r="A5" s="87" t="s">
        <v>1</v>
      </c>
      <c r="B5" s="86" t="s">
        <v>2</v>
      </c>
      <c r="C5" s="86" t="s">
        <v>21</v>
      </c>
      <c r="D5" s="86" t="s">
        <v>21</v>
      </c>
      <c r="E5" s="86" t="s">
        <v>2</v>
      </c>
      <c r="F5" s="86" t="s">
        <v>21</v>
      </c>
      <c r="G5" s="86" t="s">
        <v>21</v>
      </c>
      <c r="H5" s="86" t="s">
        <v>2</v>
      </c>
      <c r="I5" s="86" t="s">
        <v>21</v>
      </c>
      <c r="J5" s="86" t="s">
        <v>21</v>
      </c>
      <c r="K5" s="88" t="s">
        <v>3</v>
      </c>
      <c r="L5" s="88" t="s">
        <v>3</v>
      </c>
    </row>
    <row r="6" spans="1:12" ht="17.45" customHeight="1" x14ac:dyDescent="0.2">
      <c r="A6" s="203" t="s">
        <v>14</v>
      </c>
      <c r="B6" s="168"/>
      <c r="C6" s="168"/>
      <c r="D6" s="168"/>
      <c r="E6" s="168"/>
      <c r="F6" s="168"/>
      <c r="G6" s="168"/>
      <c r="H6" s="168"/>
      <c r="I6" s="168"/>
      <c r="J6" s="204"/>
      <c r="K6" s="205"/>
      <c r="L6" s="205"/>
    </row>
    <row r="7" spans="1:12" ht="17.45" customHeight="1" x14ac:dyDescent="0.2">
      <c r="A7" s="174" t="s">
        <v>12</v>
      </c>
      <c r="B7" s="170"/>
      <c r="C7" s="170"/>
      <c r="D7" s="170"/>
      <c r="E7" s="170"/>
      <c r="F7" s="170"/>
      <c r="G7" s="170"/>
      <c r="H7" s="170"/>
      <c r="I7" s="170"/>
      <c r="J7" s="165"/>
      <c r="K7" s="131"/>
      <c r="L7" s="131"/>
    </row>
    <row r="8" spans="1:12" ht="17.45" customHeight="1" x14ac:dyDescent="0.2">
      <c r="A8" s="203" t="s">
        <v>13</v>
      </c>
      <c r="B8" s="168"/>
      <c r="C8" s="168"/>
      <c r="D8" s="168"/>
      <c r="E8" s="168"/>
      <c r="F8" s="168"/>
      <c r="G8" s="168"/>
      <c r="H8" s="168"/>
      <c r="I8" s="168"/>
      <c r="J8" s="204"/>
      <c r="K8" s="205"/>
      <c r="L8" s="205"/>
    </row>
    <row r="9" spans="1:12" ht="17.45" customHeight="1" x14ac:dyDescent="0.2">
      <c r="A9" s="255" t="s">
        <v>208</v>
      </c>
      <c r="B9" s="170"/>
      <c r="C9" s="170"/>
      <c r="D9" s="170"/>
      <c r="E9" s="170"/>
      <c r="F9" s="170"/>
      <c r="G9" s="170"/>
      <c r="H9" s="170"/>
      <c r="I9" s="170"/>
      <c r="J9" s="165"/>
      <c r="K9" s="131"/>
      <c r="L9" s="131"/>
    </row>
    <row r="10" spans="1:12" ht="17.45" customHeight="1" x14ac:dyDescent="0.2">
      <c r="A10" s="203" t="s">
        <v>173</v>
      </c>
      <c r="B10" s="168"/>
      <c r="C10" s="168"/>
      <c r="D10" s="168"/>
      <c r="E10" s="168"/>
      <c r="F10" s="168"/>
      <c r="G10" s="168"/>
      <c r="H10" s="168"/>
      <c r="I10" s="168"/>
      <c r="J10" s="204"/>
      <c r="K10" s="205"/>
      <c r="L10" s="205"/>
    </row>
    <row r="11" spans="1:12" ht="17.45" customHeight="1" x14ac:dyDescent="0.2">
      <c r="A11" s="174" t="s">
        <v>172</v>
      </c>
      <c r="B11" s="170"/>
      <c r="C11" s="170"/>
      <c r="D11" s="170"/>
      <c r="E11" s="170"/>
      <c r="F11" s="170"/>
      <c r="G11" s="170"/>
      <c r="H11" s="170"/>
      <c r="I11" s="170"/>
      <c r="J11" s="165"/>
      <c r="K11" s="131"/>
      <c r="L11" s="131"/>
    </row>
    <row r="12" spans="1:12" ht="17.45" customHeight="1" x14ac:dyDescent="0.2">
      <c r="A12" s="203" t="s">
        <v>171</v>
      </c>
      <c r="B12" s="168"/>
      <c r="C12" s="168"/>
      <c r="D12" s="168"/>
      <c r="E12" s="168"/>
      <c r="F12" s="168"/>
      <c r="G12" s="168"/>
      <c r="H12" s="168"/>
      <c r="I12" s="168"/>
      <c r="J12" s="204"/>
      <c r="K12" s="205"/>
      <c r="L12" s="205"/>
    </row>
    <row r="13" spans="1:12" ht="17.45" customHeight="1" x14ac:dyDescent="0.2">
      <c r="A13" s="174" t="s">
        <v>11</v>
      </c>
      <c r="B13" s="170"/>
      <c r="C13" s="170"/>
      <c r="D13" s="170"/>
      <c r="E13" s="170"/>
      <c r="F13" s="170"/>
      <c r="G13" s="170"/>
      <c r="H13" s="170"/>
      <c r="I13" s="170"/>
      <c r="J13" s="165"/>
      <c r="K13" s="131"/>
      <c r="L13" s="131"/>
    </row>
    <row r="14" spans="1:12" ht="17.45" customHeight="1" x14ac:dyDescent="0.2">
      <c r="A14" s="203" t="s">
        <v>179</v>
      </c>
      <c r="B14" s="168"/>
      <c r="C14" s="168"/>
      <c r="D14" s="168"/>
      <c r="E14" s="168"/>
      <c r="F14" s="168"/>
      <c r="G14" s="168"/>
      <c r="H14" s="168"/>
      <c r="I14" s="168"/>
      <c r="J14" s="204"/>
      <c r="K14" s="205"/>
      <c r="L14" s="205"/>
    </row>
    <row r="15" spans="1:12" ht="17.45" customHeight="1" x14ac:dyDescent="0.2">
      <c r="A15" s="174" t="s">
        <v>180</v>
      </c>
      <c r="B15" s="170"/>
      <c r="C15" s="170"/>
      <c r="D15" s="170"/>
      <c r="E15" s="170"/>
      <c r="F15" s="170"/>
      <c r="G15" s="170"/>
      <c r="H15" s="170"/>
      <c r="I15" s="170"/>
      <c r="J15" s="165"/>
      <c r="K15" s="131"/>
      <c r="L15" s="131"/>
    </row>
    <row r="16" spans="1:12" ht="17.45" customHeight="1" x14ac:dyDescent="0.2">
      <c r="A16" s="203" t="s">
        <v>15</v>
      </c>
      <c r="B16" s="168"/>
      <c r="C16" s="168"/>
      <c r="D16" s="168"/>
      <c r="E16" s="168"/>
      <c r="F16" s="168"/>
      <c r="G16" s="168"/>
      <c r="H16" s="168"/>
      <c r="I16" s="168"/>
      <c r="J16" s="204"/>
      <c r="K16" s="205"/>
      <c r="L16" s="205"/>
    </row>
    <row r="17" spans="1:14" ht="17.45" customHeight="1" x14ac:dyDescent="0.2">
      <c r="A17" s="174" t="s">
        <v>16</v>
      </c>
      <c r="B17" s="170"/>
      <c r="C17" s="170"/>
      <c r="D17" s="170"/>
      <c r="E17" s="170"/>
      <c r="F17" s="170"/>
      <c r="G17" s="170"/>
      <c r="H17" s="170"/>
      <c r="I17" s="170"/>
      <c r="J17" s="165"/>
      <c r="K17" s="131"/>
      <c r="L17" s="131"/>
    </row>
    <row r="18" spans="1:14" ht="17.45" customHeight="1" x14ac:dyDescent="0.2">
      <c r="A18" s="206" t="s">
        <v>4</v>
      </c>
      <c r="B18" s="207"/>
      <c r="C18" s="207"/>
      <c r="D18" s="207"/>
      <c r="E18" s="207"/>
      <c r="F18" s="207"/>
      <c r="G18" s="207"/>
      <c r="H18" s="207"/>
      <c r="I18" s="207"/>
      <c r="J18" s="207"/>
      <c r="K18" s="205"/>
      <c r="L18" s="205"/>
      <c r="N18" s="105"/>
    </row>
    <row r="19" spans="1:14" ht="2.1" customHeight="1" x14ac:dyDescent="0.2">
      <c r="A19" s="83"/>
      <c r="B19" s="20"/>
      <c r="C19" s="20"/>
      <c r="D19" s="20"/>
      <c r="E19" s="20"/>
      <c r="F19" s="20"/>
      <c r="G19" s="20"/>
      <c r="H19" s="20"/>
      <c r="I19" s="20"/>
      <c r="J19" s="20"/>
      <c r="K19" s="84"/>
      <c r="L19" s="104"/>
      <c r="N19" s="105"/>
    </row>
    <row r="20" spans="1:14" ht="17.45" customHeight="1" x14ac:dyDescent="0.2">
      <c r="A20" s="87" t="s">
        <v>5</v>
      </c>
      <c r="B20" s="86" t="s">
        <v>2</v>
      </c>
      <c r="C20" s="86" t="s">
        <v>21</v>
      </c>
      <c r="D20" s="86" t="s">
        <v>21</v>
      </c>
      <c r="E20" s="86" t="s">
        <v>2</v>
      </c>
      <c r="F20" s="86" t="s">
        <v>21</v>
      </c>
      <c r="G20" s="86" t="s">
        <v>21</v>
      </c>
      <c r="H20" s="86" t="s">
        <v>2</v>
      </c>
      <c r="I20" s="86" t="s">
        <v>21</v>
      </c>
      <c r="J20" s="86" t="s">
        <v>21</v>
      </c>
      <c r="K20" s="88" t="s">
        <v>3</v>
      </c>
      <c r="L20" s="86" t="s">
        <v>3</v>
      </c>
      <c r="N20" s="105"/>
    </row>
    <row r="21" spans="1:14" ht="17.45" customHeight="1" x14ac:dyDescent="0.2">
      <c r="A21" s="203" t="s">
        <v>183</v>
      </c>
      <c r="B21" s="168"/>
      <c r="C21" s="168"/>
      <c r="D21" s="168"/>
      <c r="E21" s="168"/>
      <c r="F21" s="168"/>
      <c r="G21" s="168"/>
      <c r="H21" s="168"/>
      <c r="I21" s="168"/>
      <c r="J21" s="204"/>
      <c r="K21" s="205"/>
      <c r="L21" s="204"/>
      <c r="N21" s="105"/>
    </row>
    <row r="22" spans="1:14" ht="17.45" customHeight="1" x14ac:dyDescent="0.2">
      <c r="A22" s="174" t="s">
        <v>184</v>
      </c>
      <c r="B22" s="170"/>
      <c r="C22" s="170"/>
      <c r="D22" s="170"/>
      <c r="E22" s="170"/>
      <c r="F22" s="170"/>
      <c r="G22" s="170"/>
      <c r="H22" s="170"/>
      <c r="I22" s="170"/>
      <c r="J22" s="165"/>
      <c r="K22" s="131"/>
      <c r="L22" s="165"/>
      <c r="N22" s="105"/>
    </row>
    <row r="23" spans="1:14" ht="17.45" customHeight="1" x14ac:dyDescent="0.2">
      <c r="A23" s="203" t="s">
        <v>185</v>
      </c>
      <c r="B23" s="168"/>
      <c r="C23" s="168"/>
      <c r="D23" s="168"/>
      <c r="E23" s="168"/>
      <c r="F23" s="168"/>
      <c r="G23" s="168"/>
      <c r="H23" s="168"/>
      <c r="I23" s="168"/>
      <c r="J23" s="204"/>
      <c r="K23" s="205"/>
      <c r="L23" s="204"/>
      <c r="N23" s="105"/>
    </row>
    <row r="24" spans="1:14" ht="17.45" customHeight="1" x14ac:dyDescent="0.2">
      <c r="A24" s="174" t="s">
        <v>17</v>
      </c>
      <c r="B24" s="170"/>
      <c r="C24" s="170"/>
      <c r="D24" s="170"/>
      <c r="E24" s="170"/>
      <c r="F24" s="170"/>
      <c r="G24" s="170"/>
      <c r="H24" s="170"/>
      <c r="I24" s="170"/>
      <c r="J24" s="165"/>
      <c r="K24" s="131"/>
      <c r="L24" s="165"/>
      <c r="N24" s="105"/>
    </row>
    <row r="25" spans="1:14" ht="17.45" customHeight="1" x14ac:dyDescent="0.2">
      <c r="A25" s="203" t="s">
        <v>181</v>
      </c>
      <c r="B25" s="168"/>
      <c r="C25" s="168"/>
      <c r="D25" s="168"/>
      <c r="E25" s="168"/>
      <c r="F25" s="168"/>
      <c r="G25" s="168"/>
      <c r="H25" s="168"/>
      <c r="I25" s="168"/>
      <c r="J25" s="204"/>
      <c r="K25" s="205"/>
      <c r="L25" s="204"/>
      <c r="N25" s="105"/>
    </row>
    <row r="26" spans="1:14" ht="17.45" customHeight="1" x14ac:dyDescent="0.2">
      <c r="A26" s="174" t="s">
        <v>182</v>
      </c>
      <c r="B26" s="170"/>
      <c r="C26" s="170"/>
      <c r="D26" s="170"/>
      <c r="E26" s="170"/>
      <c r="F26" s="170"/>
      <c r="G26" s="170"/>
      <c r="H26" s="170"/>
      <c r="I26" s="170"/>
      <c r="J26" s="165"/>
      <c r="K26" s="131"/>
      <c r="L26" s="165"/>
      <c r="N26" s="105"/>
    </row>
    <row r="27" spans="1:14" ht="17.45" customHeight="1" x14ac:dyDescent="0.2">
      <c r="A27" s="203" t="s">
        <v>18</v>
      </c>
      <c r="B27" s="168"/>
      <c r="C27" s="168"/>
      <c r="D27" s="168"/>
      <c r="E27" s="168"/>
      <c r="F27" s="168"/>
      <c r="G27" s="168"/>
      <c r="H27" s="168"/>
      <c r="I27" s="168"/>
      <c r="J27" s="204"/>
      <c r="K27" s="205"/>
      <c r="L27" s="204"/>
      <c r="N27" s="105"/>
    </row>
    <row r="28" spans="1:14" ht="17.45" customHeight="1" x14ac:dyDescent="0.2">
      <c r="A28" s="174" t="s">
        <v>186</v>
      </c>
      <c r="B28" s="170"/>
      <c r="C28" s="170"/>
      <c r="D28" s="170"/>
      <c r="E28" s="170"/>
      <c r="F28" s="170"/>
      <c r="G28" s="170"/>
      <c r="H28" s="170"/>
      <c r="I28" s="170"/>
      <c r="J28" s="165"/>
      <c r="K28" s="131"/>
      <c r="L28" s="165"/>
      <c r="N28" s="105"/>
    </row>
    <row r="29" spans="1:14" ht="17.45" customHeight="1" x14ac:dyDescent="0.2">
      <c r="A29" s="217" t="s">
        <v>4</v>
      </c>
      <c r="B29" s="207"/>
      <c r="C29" s="207"/>
      <c r="D29" s="207"/>
      <c r="E29" s="207"/>
      <c r="F29" s="207"/>
      <c r="G29" s="207"/>
      <c r="H29" s="207"/>
      <c r="I29" s="207"/>
      <c r="J29" s="207"/>
      <c r="K29" s="205"/>
      <c r="L29" s="205"/>
      <c r="N29" s="105"/>
    </row>
    <row r="30" spans="1:14" ht="2.1" customHeight="1" x14ac:dyDescent="0.2">
      <c r="A30" s="83"/>
      <c r="B30" s="20"/>
      <c r="C30" s="20"/>
      <c r="D30" s="20"/>
      <c r="E30" s="20"/>
      <c r="F30" s="20"/>
      <c r="G30" s="20"/>
      <c r="H30" s="20"/>
      <c r="I30" s="20"/>
      <c r="J30" s="20"/>
      <c r="K30" s="84"/>
      <c r="L30" s="84"/>
      <c r="N30" s="105">
        <f>G30+H30</f>
        <v>0</v>
      </c>
    </row>
    <row r="31" spans="1:14" ht="17.45" customHeight="1" x14ac:dyDescent="0.2">
      <c r="A31" s="218" t="s">
        <v>4</v>
      </c>
      <c r="B31" s="219"/>
      <c r="C31" s="219"/>
      <c r="D31" s="219"/>
      <c r="E31" s="219"/>
      <c r="F31" s="219"/>
      <c r="G31" s="219"/>
      <c r="H31" s="219"/>
      <c r="I31" s="219"/>
      <c r="J31" s="219"/>
      <c r="K31" s="88"/>
      <c r="L31" s="88"/>
      <c r="N31" s="105"/>
    </row>
    <row r="32" spans="1:14" ht="3.75" customHeight="1" x14ac:dyDescent="0.2">
      <c r="A32" s="243"/>
      <c r="B32" s="243"/>
      <c r="C32" s="243"/>
      <c r="D32" s="243"/>
      <c r="E32" s="243"/>
      <c r="F32" s="243"/>
      <c r="G32" s="243"/>
      <c r="H32" s="243"/>
      <c r="I32" s="243"/>
      <c r="J32" s="243"/>
      <c r="K32" s="243"/>
      <c r="L32" s="243"/>
    </row>
    <row r="33" spans="1:12" ht="12" customHeight="1" x14ac:dyDescent="0.2">
      <c r="A33" s="244" t="s">
        <v>20</v>
      </c>
      <c r="B33" s="244"/>
      <c r="C33" s="244"/>
      <c r="D33" s="244"/>
      <c r="E33" s="244"/>
      <c r="F33" s="244"/>
      <c r="G33" s="244"/>
      <c r="H33" s="244"/>
      <c r="I33" s="244"/>
      <c r="J33" s="244"/>
      <c r="K33" s="244"/>
      <c r="L33" s="244"/>
    </row>
    <row r="34" spans="1:12" ht="22.15" customHeight="1" x14ac:dyDescent="0.2">
      <c r="A34" s="245" t="s">
        <v>177</v>
      </c>
      <c r="B34" s="245"/>
      <c r="C34" s="245"/>
      <c r="D34" s="245"/>
      <c r="E34" s="245"/>
      <c r="F34" s="245"/>
      <c r="G34" s="245"/>
      <c r="H34" s="245"/>
      <c r="I34" s="245"/>
      <c r="J34" s="245"/>
      <c r="K34" s="245"/>
      <c r="L34" s="24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8E84-B05F-48D8-8883-AC241786354A}">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161</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231</v>
      </c>
      <c r="B6" s="209" t="s">
        <v>17</v>
      </c>
      <c r="C6" s="168">
        <v>1.0405092500150204E-2</v>
      </c>
      <c r="D6" s="169">
        <v>9.6708259582519531</v>
      </c>
      <c r="E6" s="170"/>
      <c r="F6" s="208" t="s">
        <v>232</v>
      </c>
      <c r="G6" s="209" t="s">
        <v>13</v>
      </c>
      <c r="H6" s="168">
        <v>3.4849535673856735E-2</v>
      </c>
      <c r="I6" s="169">
        <v>3.7621510028839111</v>
      </c>
    </row>
    <row r="7" spans="1:9" ht="17.45" customHeight="1" x14ac:dyDescent="0.2">
      <c r="A7" s="211" t="s">
        <v>233</v>
      </c>
      <c r="B7" s="212" t="s">
        <v>183</v>
      </c>
      <c r="C7" s="170">
        <v>1.0300925932824612E-2</v>
      </c>
      <c r="D7" s="171">
        <v>9.574009895324707</v>
      </c>
      <c r="E7" s="170"/>
      <c r="F7" s="211" t="s">
        <v>234</v>
      </c>
      <c r="G7" s="212" t="s">
        <v>14</v>
      </c>
      <c r="H7" s="170">
        <v>3.1064813956618309E-2</v>
      </c>
      <c r="I7" s="171">
        <v>3.3535747528076172</v>
      </c>
    </row>
    <row r="8" spans="1:9" ht="17.45" customHeight="1" x14ac:dyDescent="0.2">
      <c r="A8" s="208" t="s">
        <v>235</v>
      </c>
      <c r="B8" s="209" t="s">
        <v>18</v>
      </c>
      <c r="C8" s="168">
        <v>9.8726851865649223E-3</v>
      </c>
      <c r="D8" s="169">
        <v>9.175990104675293</v>
      </c>
      <c r="E8" s="170"/>
      <c r="F8" s="208" t="s">
        <v>236</v>
      </c>
      <c r="G8" s="209" t="s">
        <v>13</v>
      </c>
      <c r="H8" s="168">
        <v>2.9201388359069824E-2</v>
      </c>
      <c r="I8" s="169">
        <v>3.1524102687835693</v>
      </c>
    </row>
    <row r="9" spans="1:9" ht="17.45" customHeight="1" x14ac:dyDescent="0.2">
      <c r="A9" s="211" t="s">
        <v>237</v>
      </c>
      <c r="B9" s="212" t="s">
        <v>18</v>
      </c>
      <c r="C9" s="170">
        <v>6.4699072390794754E-3</v>
      </c>
      <c r="D9" s="171">
        <v>6.0133390426635742</v>
      </c>
      <c r="E9" s="170"/>
      <c r="F9" s="211" t="s">
        <v>238</v>
      </c>
      <c r="G9" s="212" t="s">
        <v>172</v>
      </c>
      <c r="H9" s="170">
        <v>2.6168981567025185E-2</v>
      </c>
      <c r="I9" s="171">
        <v>2.8250494003295898</v>
      </c>
    </row>
    <row r="10" spans="1:9" ht="17.45" customHeight="1" x14ac:dyDescent="0.2">
      <c r="A10" s="208" t="s">
        <v>239</v>
      </c>
      <c r="B10" s="209" t="s">
        <v>18</v>
      </c>
      <c r="C10" s="168">
        <v>5.8912038803100586E-3</v>
      </c>
      <c r="D10" s="169">
        <v>5.4754734039306641</v>
      </c>
      <c r="E10" s="170"/>
      <c r="F10" s="208" t="s">
        <v>240</v>
      </c>
      <c r="G10" s="209" t="s">
        <v>12</v>
      </c>
      <c r="H10" s="168">
        <v>2.3472221568226814E-2</v>
      </c>
      <c r="I10" s="169">
        <v>2.5339231491088867</v>
      </c>
    </row>
    <row r="11" spans="1:9" ht="17.45" customHeight="1" x14ac:dyDescent="0.2">
      <c r="A11" s="211" t="s">
        <v>241</v>
      </c>
      <c r="B11" s="212" t="s">
        <v>345</v>
      </c>
      <c r="C11" s="170">
        <v>5.3356480784714222E-3</v>
      </c>
      <c r="D11" s="171">
        <v>4.9591221809387207</v>
      </c>
      <c r="E11" s="170"/>
      <c r="F11" s="211" t="s">
        <v>237</v>
      </c>
      <c r="G11" s="212" t="s">
        <v>18</v>
      </c>
      <c r="H11" s="170">
        <v>2.2604167461395264E-2</v>
      </c>
      <c r="I11" s="171">
        <v>2.4402129650115967</v>
      </c>
    </row>
    <row r="12" spans="1:9" ht="17.45" customHeight="1" x14ac:dyDescent="0.2">
      <c r="A12" s="208" t="s">
        <v>242</v>
      </c>
      <c r="B12" s="209" t="s">
        <v>11</v>
      </c>
      <c r="C12" s="168">
        <v>5.3125000558793545E-3</v>
      </c>
      <c r="D12" s="169">
        <v>4.9376072883605957</v>
      </c>
      <c r="E12" s="170"/>
      <c r="F12" s="208" t="s">
        <v>243</v>
      </c>
      <c r="G12" s="209" t="s">
        <v>11</v>
      </c>
      <c r="H12" s="168">
        <v>2.2500000894069672E-2</v>
      </c>
      <c r="I12" s="169">
        <v>2.4289677143096924</v>
      </c>
    </row>
    <row r="13" spans="1:9" ht="17.45" customHeight="1" x14ac:dyDescent="0.2">
      <c r="A13" s="211" t="s">
        <v>231</v>
      </c>
      <c r="B13" s="212" t="s">
        <v>14</v>
      </c>
      <c r="C13" s="170">
        <v>5.138888955116272E-3</v>
      </c>
      <c r="D13" s="171">
        <v>4.7762479782104492</v>
      </c>
      <c r="E13" s="170"/>
      <c r="F13" s="211" t="s">
        <v>244</v>
      </c>
      <c r="G13" s="212" t="s">
        <v>345</v>
      </c>
      <c r="H13" s="170">
        <v>2.1990740671753883E-2</v>
      </c>
      <c r="I13" s="171">
        <v>2.3739910125732422</v>
      </c>
    </row>
    <row r="14" spans="1:9" ht="17.45" customHeight="1" x14ac:dyDescent="0.2">
      <c r="A14" s="208" t="s">
        <v>235</v>
      </c>
      <c r="B14" s="209" t="s">
        <v>12</v>
      </c>
      <c r="C14" s="168">
        <v>4.201388917863369E-3</v>
      </c>
      <c r="D14" s="169">
        <v>3.9049050807952881</v>
      </c>
      <c r="E14" s="170"/>
      <c r="F14" s="208" t="s">
        <v>245</v>
      </c>
      <c r="G14" s="209" t="s">
        <v>11</v>
      </c>
      <c r="H14" s="168">
        <v>1.9895832985639572E-2</v>
      </c>
      <c r="I14" s="169">
        <v>2.1478371620178223</v>
      </c>
    </row>
    <row r="15" spans="1:9" ht="17.45" customHeight="1" x14ac:dyDescent="0.2">
      <c r="A15" s="211" t="s">
        <v>232</v>
      </c>
      <c r="B15" s="212" t="s">
        <v>13</v>
      </c>
      <c r="C15" s="170">
        <v>2.6041667442768812E-3</v>
      </c>
      <c r="D15" s="171">
        <v>2.4203958511352539</v>
      </c>
      <c r="E15" s="170"/>
      <c r="F15" s="211" t="s">
        <v>235</v>
      </c>
      <c r="G15" s="212" t="s">
        <v>18</v>
      </c>
      <c r="H15" s="170">
        <v>1.9513888284564018E-2</v>
      </c>
      <c r="I15" s="171">
        <v>2.1066048145294189</v>
      </c>
    </row>
    <row r="16" spans="1:9" ht="17.45" customHeight="1" x14ac:dyDescent="0.2">
      <c r="A16" s="208" t="s">
        <v>238</v>
      </c>
      <c r="B16" s="209" t="s">
        <v>172</v>
      </c>
      <c r="C16" s="168">
        <v>2.2453702986240387E-3</v>
      </c>
      <c r="D16" s="169">
        <v>2.0869190692901611</v>
      </c>
      <c r="E16" s="170"/>
      <c r="F16" s="208" t="s">
        <v>246</v>
      </c>
      <c r="G16" s="209" t="s">
        <v>172</v>
      </c>
      <c r="H16" s="168">
        <v>1.840277761220932E-2</v>
      </c>
      <c r="I16" s="169">
        <v>1.986655592918396</v>
      </c>
    </row>
    <row r="17" spans="1:9" ht="17.45" customHeight="1" x14ac:dyDescent="0.2">
      <c r="A17" s="211" t="s">
        <v>247</v>
      </c>
      <c r="B17" s="212" t="s">
        <v>18</v>
      </c>
      <c r="C17" s="170">
        <v>2.0138889085501432E-3</v>
      </c>
      <c r="D17" s="171">
        <v>1.8717728853225708</v>
      </c>
      <c r="E17" s="170"/>
      <c r="F17" s="211" t="s">
        <v>248</v>
      </c>
      <c r="G17" s="212" t="s">
        <v>345</v>
      </c>
      <c r="H17" s="170">
        <v>1.832175999879837E-2</v>
      </c>
      <c r="I17" s="171">
        <v>1.9779093265533447</v>
      </c>
    </row>
    <row r="18" spans="1:9" ht="17.45" customHeight="1" x14ac:dyDescent="0.2">
      <c r="A18" s="208" t="s">
        <v>249</v>
      </c>
      <c r="B18" s="209" t="s">
        <v>179</v>
      </c>
      <c r="C18" s="168">
        <v>1.8055555410683155E-3</v>
      </c>
      <c r="D18" s="169">
        <v>1.6781412363052368</v>
      </c>
      <c r="E18" s="170"/>
      <c r="F18" s="208" t="s">
        <v>250</v>
      </c>
      <c r="G18" s="209" t="s">
        <v>345</v>
      </c>
      <c r="H18" s="168">
        <v>1.8182870000600815E-2</v>
      </c>
      <c r="I18" s="169">
        <v>1.9629157781600952</v>
      </c>
    </row>
    <row r="19" spans="1:9" ht="17.45" customHeight="1" x14ac:dyDescent="0.2">
      <c r="A19" s="211" t="s">
        <v>251</v>
      </c>
      <c r="B19" s="212" t="s">
        <v>171</v>
      </c>
      <c r="C19" s="170">
        <v>1.6898148460313678E-3</v>
      </c>
      <c r="D19" s="171">
        <v>1.5705680847167969</v>
      </c>
      <c r="E19" s="170"/>
      <c r="F19" s="211" t="s">
        <v>252</v>
      </c>
      <c r="G19" s="212" t="s">
        <v>18</v>
      </c>
      <c r="H19" s="170">
        <v>1.6759259626269341E-2</v>
      </c>
      <c r="I19" s="171">
        <v>1.8092310428619385</v>
      </c>
    </row>
    <row r="20" spans="1:9" ht="17.45" customHeight="1" x14ac:dyDescent="0.2">
      <c r="A20" s="208" t="s">
        <v>253</v>
      </c>
      <c r="B20" s="209" t="s">
        <v>180</v>
      </c>
      <c r="C20" s="168">
        <v>1.6550925793126225E-3</v>
      </c>
      <c r="D20" s="169">
        <v>1.5382959842681885</v>
      </c>
      <c r="E20" s="170"/>
      <c r="F20" s="208" t="s">
        <v>254</v>
      </c>
      <c r="G20" s="209" t="s">
        <v>14</v>
      </c>
      <c r="H20" s="168">
        <v>1.6655093058943748E-2</v>
      </c>
      <c r="I20" s="169">
        <v>1.7979857921600342</v>
      </c>
    </row>
    <row r="21" spans="1:9" ht="17.45" customHeight="1" x14ac:dyDescent="0.2">
      <c r="A21" s="211" t="s">
        <v>255</v>
      </c>
      <c r="B21" s="212" t="s">
        <v>18</v>
      </c>
      <c r="C21" s="170">
        <v>1.631944440305233E-3</v>
      </c>
      <c r="D21" s="171">
        <v>1.5167813301086426</v>
      </c>
      <c r="E21" s="170"/>
      <c r="F21" s="211" t="s">
        <v>256</v>
      </c>
      <c r="G21" s="212" t="s">
        <v>14</v>
      </c>
      <c r="H21" s="170">
        <v>1.6597222536802292E-2</v>
      </c>
      <c r="I21" s="171">
        <v>1.7917385101318359</v>
      </c>
    </row>
    <row r="22" spans="1:9" ht="17.45" customHeight="1" x14ac:dyDescent="0.2">
      <c r="A22" s="208" t="s">
        <v>257</v>
      </c>
      <c r="B22" s="209" t="s">
        <v>18</v>
      </c>
      <c r="C22" s="168">
        <v>1.48148147854954E-3</v>
      </c>
      <c r="D22" s="169">
        <v>1.3769363164901733</v>
      </c>
      <c r="E22" s="170"/>
      <c r="F22" s="208" t="s">
        <v>249</v>
      </c>
      <c r="G22" s="209" t="s">
        <v>179</v>
      </c>
      <c r="H22" s="168">
        <v>1.6041666269302368E-2</v>
      </c>
      <c r="I22" s="169">
        <v>1.7317639589309692</v>
      </c>
    </row>
    <row r="23" spans="1:9" ht="17.45" customHeight="1" x14ac:dyDescent="0.2">
      <c r="A23" s="211" t="s">
        <v>258</v>
      </c>
      <c r="B23" s="212" t="s">
        <v>11</v>
      </c>
      <c r="C23" s="170">
        <v>1.48148147854954E-3</v>
      </c>
      <c r="D23" s="171">
        <v>1.3769363164901733</v>
      </c>
      <c r="E23" s="170"/>
      <c r="F23" s="211" t="s">
        <v>239</v>
      </c>
      <c r="G23" s="212" t="s">
        <v>18</v>
      </c>
      <c r="H23" s="170">
        <v>1.4548610895872116E-2</v>
      </c>
      <c r="I23" s="171">
        <v>1.5705826282501221</v>
      </c>
    </row>
    <row r="24" spans="1:9" ht="17.45" customHeight="1" x14ac:dyDescent="0.2">
      <c r="A24" s="208" t="s">
        <v>259</v>
      </c>
      <c r="B24" s="209" t="s">
        <v>345</v>
      </c>
      <c r="C24" s="168">
        <v>1.4120370615273714E-3</v>
      </c>
      <c r="D24" s="169">
        <v>1.3123923540115356</v>
      </c>
      <c r="E24" s="130"/>
      <c r="F24" s="208" t="s">
        <v>260</v>
      </c>
      <c r="G24" s="209" t="s">
        <v>14</v>
      </c>
      <c r="H24" s="168">
        <v>1.4224536716938019E-2</v>
      </c>
      <c r="I24" s="169">
        <v>1.5355973243713379</v>
      </c>
    </row>
    <row r="25" spans="1:9" ht="17.45" customHeight="1" x14ac:dyDescent="0.2">
      <c r="A25" s="214" t="s">
        <v>261</v>
      </c>
      <c r="B25" s="215" t="s">
        <v>12</v>
      </c>
      <c r="C25" s="172">
        <v>1.4004629338160157E-3</v>
      </c>
      <c r="D25" s="173">
        <v>1.3016351461410522</v>
      </c>
      <c r="E25" s="170"/>
      <c r="F25" s="214" t="s">
        <v>262</v>
      </c>
      <c r="G25" s="215" t="s">
        <v>345</v>
      </c>
      <c r="H25" s="172">
        <v>1.366898138076067E-2</v>
      </c>
      <c r="I25" s="173">
        <v>1.4756228923797607</v>
      </c>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3D20-789B-49BF-B63B-234F59D21B3D}">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162</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231</v>
      </c>
      <c r="B6" s="209" t="s">
        <v>17</v>
      </c>
      <c r="C6" s="168">
        <v>2.6504630222916603E-3</v>
      </c>
      <c r="D6" s="169">
        <v>13.647198677062988</v>
      </c>
      <c r="E6" s="170"/>
      <c r="F6" s="208" t="s">
        <v>263</v>
      </c>
      <c r="G6" s="210" t="s">
        <v>12</v>
      </c>
      <c r="H6" s="168">
        <v>1.9004629924893379E-2</v>
      </c>
      <c r="I6" s="169">
        <v>24.680595397949219</v>
      </c>
    </row>
    <row r="7" spans="1:9" ht="17.45" customHeight="1" x14ac:dyDescent="0.2">
      <c r="A7" s="211" t="s">
        <v>233</v>
      </c>
      <c r="B7" s="212" t="s">
        <v>183</v>
      </c>
      <c r="C7" s="170">
        <v>1.7013888573274016E-3</v>
      </c>
      <c r="D7" s="171">
        <v>8.7604293823242188</v>
      </c>
      <c r="E7" s="170"/>
      <c r="F7" s="211" t="s">
        <v>233</v>
      </c>
      <c r="G7" s="213" t="s">
        <v>183</v>
      </c>
      <c r="H7" s="170">
        <v>1.1620370671153069E-2</v>
      </c>
      <c r="I7" s="171">
        <v>15.090936660766602</v>
      </c>
    </row>
    <row r="8" spans="1:9" ht="17.45" customHeight="1" x14ac:dyDescent="0.2">
      <c r="A8" s="208" t="s">
        <v>235</v>
      </c>
      <c r="B8" s="209" t="s">
        <v>18</v>
      </c>
      <c r="C8" s="168">
        <v>1.2384259607642889E-3</v>
      </c>
      <c r="D8" s="169">
        <v>6.3766388893127441</v>
      </c>
      <c r="E8" s="170"/>
      <c r="F8" s="208" t="s">
        <v>264</v>
      </c>
      <c r="G8" s="210" t="s">
        <v>16</v>
      </c>
      <c r="H8" s="168">
        <v>5.3356480784714222E-3</v>
      </c>
      <c r="I8" s="169">
        <v>6.9292044639587402</v>
      </c>
    </row>
    <row r="9" spans="1:9" ht="17.45" customHeight="1" x14ac:dyDescent="0.2">
      <c r="A9" s="211" t="s">
        <v>231</v>
      </c>
      <c r="B9" s="212" t="s">
        <v>14</v>
      </c>
      <c r="C9" s="170">
        <v>1.2268518330529332E-3</v>
      </c>
      <c r="D9" s="171">
        <v>6.3170442581176758</v>
      </c>
      <c r="E9" s="170"/>
      <c r="F9" s="211" t="s">
        <v>265</v>
      </c>
      <c r="G9" s="213" t="s">
        <v>16</v>
      </c>
      <c r="H9" s="170">
        <v>4.8032407648861408E-3</v>
      </c>
      <c r="I9" s="171">
        <v>6.2377872467041016</v>
      </c>
    </row>
    <row r="10" spans="1:9" ht="17.45" customHeight="1" x14ac:dyDescent="0.2">
      <c r="A10" s="208" t="s">
        <v>239</v>
      </c>
      <c r="B10" s="209" t="s">
        <v>18</v>
      </c>
      <c r="C10" s="168">
        <v>1.1805555550381541E-3</v>
      </c>
      <c r="D10" s="169">
        <v>6.0786647796630859</v>
      </c>
      <c r="E10" s="170"/>
      <c r="F10" s="208" t="s">
        <v>266</v>
      </c>
      <c r="G10" s="210" t="s">
        <v>172</v>
      </c>
      <c r="H10" s="168">
        <v>4.2939814738929272E-3</v>
      </c>
      <c r="I10" s="169">
        <v>5.5764317512512207</v>
      </c>
    </row>
    <row r="11" spans="1:9" ht="17.45" customHeight="1" x14ac:dyDescent="0.2">
      <c r="A11" s="211" t="s">
        <v>242</v>
      </c>
      <c r="B11" s="212" t="s">
        <v>11</v>
      </c>
      <c r="C11" s="170">
        <v>9.9537032656371593E-4</v>
      </c>
      <c r="D11" s="171">
        <v>5.1251487731933594</v>
      </c>
      <c r="E11" s="170"/>
      <c r="F11" s="211" t="s">
        <v>267</v>
      </c>
      <c r="G11" s="213" t="s">
        <v>14</v>
      </c>
      <c r="H11" s="170">
        <v>4.0509258396923542E-3</v>
      </c>
      <c r="I11" s="171">
        <v>5.2607846260070801</v>
      </c>
    </row>
    <row r="12" spans="1:9" ht="17.45" customHeight="1" x14ac:dyDescent="0.2">
      <c r="A12" s="208" t="s">
        <v>235</v>
      </c>
      <c r="B12" s="209" t="s">
        <v>12</v>
      </c>
      <c r="C12" s="168">
        <v>7.8703701728954911E-4</v>
      </c>
      <c r="D12" s="169">
        <v>4.0524435043334961</v>
      </c>
      <c r="E12" s="170"/>
      <c r="F12" s="208" t="s">
        <v>268</v>
      </c>
      <c r="G12" s="210" t="s">
        <v>345</v>
      </c>
      <c r="H12" s="168">
        <v>3.958333283662796E-3</v>
      </c>
      <c r="I12" s="169">
        <v>5.140538215637207</v>
      </c>
    </row>
    <row r="13" spans="1:9" ht="17.45" customHeight="1" x14ac:dyDescent="0.2">
      <c r="A13" s="211" t="s">
        <v>247</v>
      </c>
      <c r="B13" s="212" t="s">
        <v>18</v>
      </c>
      <c r="C13" s="170">
        <v>6.7129632225260139E-4</v>
      </c>
      <c r="D13" s="171">
        <v>3.4564957618713379</v>
      </c>
      <c r="E13" s="170"/>
      <c r="F13" s="211" t="s">
        <v>269</v>
      </c>
      <c r="G13" s="213" t="s">
        <v>345</v>
      </c>
      <c r="H13" s="170">
        <v>3.7152778822928667E-3</v>
      </c>
      <c r="I13" s="171">
        <v>4.8248910903930664</v>
      </c>
    </row>
    <row r="14" spans="1:9" ht="17.45" customHeight="1" x14ac:dyDescent="0.2">
      <c r="A14" s="208" t="s">
        <v>237</v>
      </c>
      <c r="B14" s="209" t="s">
        <v>18</v>
      </c>
      <c r="C14" s="168">
        <v>6.597221945412457E-4</v>
      </c>
      <c r="D14" s="169">
        <v>3.3969011306762695</v>
      </c>
      <c r="E14" s="170"/>
      <c r="F14" s="208" t="s">
        <v>270</v>
      </c>
      <c r="G14" s="210" t="s">
        <v>12</v>
      </c>
      <c r="H14" s="168">
        <v>3.6805556155741215E-3</v>
      </c>
      <c r="I14" s="169">
        <v>4.7797985076904297</v>
      </c>
    </row>
    <row r="15" spans="1:9" ht="17.45" customHeight="1" x14ac:dyDescent="0.2">
      <c r="A15" s="211" t="s">
        <v>241</v>
      </c>
      <c r="B15" s="212" t="s">
        <v>345</v>
      </c>
      <c r="C15" s="170">
        <v>5.6712963851168752E-4</v>
      </c>
      <c r="D15" s="171">
        <v>2.9201431274414063</v>
      </c>
      <c r="E15" s="170"/>
      <c r="F15" s="211" t="s">
        <v>271</v>
      </c>
      <c r="G15" s="213" t="s">
        <v>345</v>
      </c>
      <c r="H15" s="170">
        <v>3.668981371447444E-3</v>
      </c>
      <c r="I15" s="171">
        <v>4.7647676467895508</v>
      </c>
    </row>
    <row r="16" spans="1:9" ht="17.45" customHeight="1" x14ac:dyDescent="0.2">
      <c r="A16" s="208" t="s">
        <v>272</v>
      </c>
      <c r="B16" s="209" t="s">
        <v>18</v>
      </c>
      <c r="C16" s="168">
        <v>4.2824074625968933E-4</v>
      </c>
      <c r="D16" s="169">
        <v>2.2050061225891113</v>
      </c>
      <c r="E16" s="170"/>
      <c r="F16" s="208" t="s">
        <v>273</v>
      </c>
      <c r="G16" s="210" t="s">
        <v>16</v>
      </c>
      <c r="H16" s="168">
        <v>3.4143519587814808E-3</v>
      </c>
      <c r="I16" s="169">
        <v>4.4340896606445313</v>
      </c>
    </row>
    <row r="17" spans="1:9" ht="17.45" customHeight="1" x14ac:dyDescent="0.2">
      <c r="A17" s="211" t="s">
        <v>271</v>
      </c>
      <c r="B17" s="212" t="s">
        <v>345</v>
      </c>
      <c r="C17" s="170">
        <v>4.1666667675599456E-4</v>
      </c>
      <c r="D17" s="171">
        <v>2.1454112529754639</v>
      </c>
      <c r="E17" s="170"/>
      <c r="F17" s="211" t="s">
        <v>274</v>
      </c>
      <c r="G17" s="213" t="s">
        <v>16</v>
      </c>
      <c r="H17" s="170">
        <v>2.6388887781649828E-3</v>
      </c>
      <c r="I17" s="171">
        <v>3.427025318145752</v>
      </c>
    </row>
    <row r="18" spans="1:9" ht="17.45" customHeight="1" x14ac:dyDescent="0.2">
      <c r="A18" s="208" t="s">
        <v>246</v>
      </c>
      <c r="B18" s="209" t="s">
        <v>172</v>
      </c>
      <c r="C18" s="168">
        <v>3.9351850864477456E-4</v>
      </c>
      <c r="D18" s="169">
        <v>2.026221752166748</v>
      </c>
      <c r="E18" s="170"/>
      <c r="F18" s="208" t="s">
        <v>275</v>
      </c>
      <c r="G18" s="210" t="s">
        <v>13</v>
      </c>
      <c r="H18" s="168">
        <v>2.4884259328246117E-3</v>
      </c>
      <c r="I18" s="169">
        <v>3.2316248416900635</v>
      </c>
    </row>
    <row r="19" spans="1:9" ht="17.45" customHeight="1" x14ac:dyDescent="0.2">
      <c r="A19" s="211" t="s">
        <v>276</v>
      </c>
      <c r="B19" s="212" t="s">
        <v>16</v>
      </c>
      <c r="C19" s="170">
        <v>3.8194443914107978E-4</v>
      </c>
      <c r="D19" s="171">
        <v>1.9666268825531006</v>
      </c>
      <c r="E19" s="170"/>
      <c r="F19" s="211" t="s">
        <v>277</v>
      </c>
      <c r="G19" s="213" t="s">
        <v>345</v>
      </c>
      <c r="H19" s="170">
        <v>2.4074073880910873E-3</v>
      </c>
      <c r="I19" s="171">
        <v>3.1264092922210693</v>
      </c>
    </row>
    <row r="20" spans="1:9" ht="17.45" customHeight="1" x14ac:dyDescent="0.2">
      <c r="A20" s="208" t="s">
        <v>262</v>
      </c>
      <c r="B20" s="209" t="s">
        <v>345</v>
      </c>
      <c r="C20" s="168">
        <v>3.4722223062999547E-4</v>
      </c>
      <c r="D20" s="169">
        <v>1.7878426313400269</v>
      </c>
      <c r="E20" s="170"/>
      <c r="F20" s="208" t="s">
        <v>278</v>
      </c>
      <c r="G20" s="210" t="s">
        <v>345</v>
      </c>
      <c r="H20" s="168">
        <v>1.9212963525205851E-3</v>
      </c>
      <c r="I20" s="169">
        <v>2.4951150417327881</v>
      </c>
    </row>
    <row r="21" spans="1:9" ht="17.45" customHeight="1" x14ac:dyDescent="0.2">
      <c r="A21" s="211" t="s">
        <v>261</v>
      </c>
      <c r="B21" s="212" t="s">
        <v>12</v>
      </c>
      <c r="C21" s="170">
        <v>3.2407406251877546E-4</v>
      </c>
      <c r="D21" s="171">
        <v>1.668653130531311</v>
      </c>
      <c r="E21" s="170"/>
      <c r="F21" s="211"/>
      <c r="G21" s="213"/>
      <c r="H21" s="170"/>
      <c r="I21" s="171"/>
    </row>
    <row r="22" spans="1:9" ht="17.45" customHeight="1" x14ac:dyDescent="0.2">
      <c r="A22" s="208" t="s">
        <v>279</v>
      </c>
      <c r="B22" s="209" t="s">
        <v>345</v>
      </c>
      <c r="C22" s="168">
        <v>3.0092592351138592E-4</v>
      </c>
      <c r="D22" s="169">
        <v>1.5494636297225952</v>
      </c>
      <c r="E22" s="170"/>
      <c r="F22" s="208"/>
      <c r="G22" s="210"/>
      <c r="H22" s="168"/>
      <c r="I22" s="169"/>
    </row>
    <row r="23" spans="1:9" ht="17.45" customHeight="1" x14ac:dyDescent="0.2">
      <c r="A23" s="211" t="s">
        <v>258</v>
      </c>
      <c r="B23" s="212" t="s">
        <v>11</v>
      </c>
      <c r="C23" s="170">
        <v>3.0092592351138592E-4</v>
      </c>
      <c r="D23" s="171">
        <v>1.5494636297225952</v>
      </c>
      <c r="E23" s="170"/>
      <c r="F23" s="211"/>
      <c r="G23" s="213"/>
      <c r="H23" s="170"/>
      <c r="I23" s="171"/>
    </row>
    <row r="24" spans="1:9" ht="17.45" customHeight="1" x14ac:dyDescent="0.2">
      <c r="A24" s="208" t="s">
        <v>257</v>
      </c>
      <c r="B24" s="209" t="s">
        <v>18</v>
      </c>
      <c r="C24" s="168">
        <v>2.7777778450399637E-4</v>
      </c>
      <c r="D24" s="169">
        <v>1.4302741289138794</v>
      </c>
      <c r="E24" s="130"/>
      <c r="F24" s="208"/>
      <c r="G24" s="210"/>
      <c r="H24" s="168"/>
      <c r="I24" s="169"/>
    </row>
    <row r="25" spans="1:9" ht="17.45" customHeight="1" x14ac:dyDescent="0.2">
      <c r="A25" s="214" t="s">
        <v>238</v>
      </c>
      <c r="B25" s="215" t="s">
        <v>172</v>
      </c>
      <c r="C25" s="172">
        <v>2.4305556144099683E-4</v>
      </c>
      <c r="D25" s="173">
        <v>1.2514898777008057</v>
      </c>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1" t="s">
        <v>57</v>
      </c>
      <c r="B4" s="7"/>
      <c r="G4" s="25"/>
      <c r="I4" s="27"/>
    </row>
    <row r="5" spans="1:17" ht="17.25" x14ac:dyDescent="0.2">
      <c r="A5" s="7" t="s">
        <v>209</v>
      </c>
      <c r="B5" s="7"/>
      <c r="G5" s="25"/>
      <c r="I5" s="27"/>
    </row>
    <row r="6" spans="1:17" ht="17.25" x14ac:dyDescent="0.2">
      <c r="B6" s="7"/>
      <c r="G6" s="26"/>
      <c r="I6" s="28"/>
    </row>
    <row r="7" spans="1:17" ht="12.75" customHeight="1" x14ac:dyDescent="0.2">
      <c r="B7" s="7"/>
      <c r="M7" s="93" t="s">
        <v>9</v>
      </c>
      <c r="N7" s="94" t="s">
        <v>46</v>
      </c>
      <c r="O7" s="94" t="s">
        <v>47</v>
      </c>
    </row>
    <row r="8" spans="1:17" s="9" customFormat="1" ht="12.75" customHeight="1" x14ac:dyDescent="0.2">
      <c r="A8" s="7"/>
      <c r="B8" s="7"/>
      <c r="C8" s="7"/>
      <c r="D8" s="7"/>
      <c r="E8" s="7"/>
      <c r="F8" s="7"/>
      <c r="G8" s="7"/>
      <c r="H8" s="7"/>
      <c r="I8" s="7"/>
      <c r="J8" s="7"/>
      <c r="K8" s="7"/>
      <c r="M8" s="95" t="s">
        <v>14</v>
      </c>
      <c r="N8" s="96">
        <v>0.32279757901815737</v>
      </c>
      <c r="O8" s="96">
        <v>0.67720242098184269</v>
      </c>
      <c r="P8" s="12"/>
      <c r="Q8" s="12"/>
    </row>
    <row r="9" spans="1:17" ht="12.75" customHeight="1" x14ac:dyDescent="0.2">
      <c r="B9" s="7"/>
      <c r="M9" s="95" t="s">
        <v>12</v>
      </c>
      <c r="N9" s="96">
        <v>0.73659673659673663</v>
      </c>
      <c r="O9" s="96">
        <v>0.26340326340326342</v>
      </c>
      <c r="P9" s="12"/>
      <c r="Q9" s="12"/>
    </row>
    <row r="10" spans="1:17" ht="12.75" customHeight="1" x14ac:dyDescent="0.2">
      <c r="B10" s="7"/>
      <c r="M10" s="95" t="s">
        <v>13</v>
      </c>
      <c r="N10" s="96">
        <v>0.92212389380530968</v>
      </c>
      <c r="O10" s="96">
        <v>7.7876106194690264E-2</v>
      </c>
      <c r="P10" s="12"/>
      <c r="Q10" s="12"/>
    </row>
    <row r="11" spans="1:17" ht="12.75" customHeight="1" x14ac:dyDescent="0.2">
      <c r="B11" s="7"/>
      <c r="M11" s="95" t="s">
        <v>208</v>
      </c>
      <c r="N11" s="96">
        <v>0.83969465648854957</v>
      </c>
      <c r="O11" s="96">
        <v>0.16030534351145037</v>
      </c>
      <c r="P11" s="12"/>
      <c r="Q11" s="12"/>
    </row>
    <row r="12" spans="1:17" ht="12.75" customHeight="1" x14ac:dyDescent="0.2">
      <c r="B12" s="7"/>
      <c r="M12" s="95" t="s">
        <v>173</v>
      </c>
      <c r="N12" s="96">
        <v>0.32005792903692976</v>
      </c>
      <c r="O12" s="96">
        <v>0.67994207096307024</v>
      </c>
      <c r="P12" s="12"/>
      <c r="Q12" s="12"/>
    </row>
    <row r="13" spans="1:17" ht="12.75" customHeight="1" x14ac:dyDescent="0.2">
      <c r="B13" s="7"/>
      <c r="M13" s="95" t="s">
        <v>172</v>
      </c>
      <c r="N13" s="96">
        <v>1</v>
      </c>
      <c r="O13" s="96"/>
      <c r="P13" s="12"/>
      <c r="Q13" s="13"/>
    </row>
    <row r="14" spans="1:17" ht="12.75" customHeight="1" x14ac:dyDescent="0.2">
      <c r="B14" s="7"/>
      <c r="M14" s="95" t="s">
        <v>171</v>
      </c>
      <c r="N14" s="96">
        <v>1</v>
      </c>
      <c r="O14" s="96"/>
      <c r="P14" s="12"/>
      <c r="Q14" s="12"/>
    </row>
    <row r="15" spans="1:17" ht="12.75" customHeight="1" x14ac:dyDescent="0.2">
      <c r="B15" s="7"/>
      <c r="M15" s="95" t="s">
        <v>11</v>
      </c>
      <c r="N15" s="96">
        <v>0.94775435380384965</v>
      </c>
      <c r="O15" s="96">
        <v>5.2245646196150318E-2</v>
      </c>
      <c r="P15" s="13"/>
      <c r="Q15" s="13"/>
    </row>
    <row r="16" spans="1:17" ht="12.75" customHeight="1" x14ac:dyDescent="0.2">
      <c r="B16" s="7"/>
      <c r="M16" s="95" t="s">
        <v>179</v>
      </c>
      <c r="N16" s="96">
        <v>1</v>
      </c>
      <c r="O16" s="96"/>
      <c r="P16" s="12"/>
      <c r="Q16" s="13"/>
    </row>
    <row r="17" spans="1:17" ht="12.75" customHeight="1" x14ac:dyDescent="0.2">
      <c r="B17" s="7"/>
      <c r="M17" s="95" t="s">
        <v>180</v>
      </c>
      <c r="N17" s="96">
        <v>0.71134020618556704</v>
      </c>
      <c r="O17" s="96">
        <v>0.28865979381443296</v>
      </c>
      <c r="P17" s="12"/>
      <c r="Q17" s="13"/>
    </row>
    <row r="18" spans="1:17" ht="12.75" customHeight="1" x14ac:dyDescent="0.2">
      <c r="B18" s="7"/>
      <c r="M18" s="95" t="s">
        <v>15</v>
      </c>
      <c r="N18" s="96"/>
      <c r="O18" s="96"/>
      <c r="P18" s="12"/>
      <c r="Q18" s="12"/>
    </row>
    <row r="19" spans="1:17" ht="12.75" customHeight="1" x14ac:dyDescent="0.2">
      <c r="A19" s="103"/>
      <c r="B19" s="103"/>
      <c r="C19" s="103"/>
      <c r="D19" s="103"/>
      <c r="E19" s="103"/>
      <c r="F19" s="103"/>
      <c r="G19" s="103"/>
      <c r="H19" s="103"/>
      <c r="I19" s="103"/>
      <c r="J19" s="103"/>
      <c r="K19" s="103"/>
      <c r="M19" s="95" t="s">
        <v>16</v>
      </c>
      <c r="N19" s="96">
        <v>0.9098360655737705</v>
      </c>
      <c r="O19" s="96">
        <v>9.0163934426229511E-2</v>
      </c>
      <c r="P19" s="12"/>
      <c r="Q19" s="13"/>
    </row>
    <row r="20" spans="1:17" ht="12.75" customHeight="1" x14ac:dyDescent="0.2">
      <c r="A20" s="9"/>
      <c r="B20" s="7"/>
      <c r="M20" s="95" t="s">
        <v>17</v>
      </c>
      <c r="N20" s="96"/>
      <c r="O20" s="96">
        <v>1</v>
      </c>
      <c r="P20" s="12"/>
      <c r="Q20" s="12"/>
    </row>
    <row r="21" spans="1:17" ht="12.75" customHeight="1" x14ac:dyDescent="0.2">
      <c r="A21" s="103"/>
      <c r="B21" s="103"/>
      <c r="C21" s="103"/>
      <c r="D21" s="103"/>
      <c r="E21" s="103"/>
      <c r="F21" s="103"/>
      <c r="G21" s="103"/>
      <c r="H21" s="103"/>
      <c r="I21" s="103"/>
      <c r="J21" s="103"/>
      <c r="K21" s="103"/>
      <c r="M21" s="95" t="s">
        <v>18</v>
      </c>
      <c r="N21" s="96">
        <v>0.94164843180160462</v>
      </c>
      <c r="O21" s="96">
        <v>5.8351568198395334E-2</v>
      </c>
      <c r="P21" s="12"/>
      <c r="Q21" s="12"/>
    </row>
    <row r="22" spans="1:17" ht="12.75" customHeight="1" x14ac:dyDescent="0.2">
      <c r="B22" s="7"/>
      <c r="M22" s="95"/>
      <c r="N22" s="96"/>
      <c r="O22" s="96"/>
      <c r="P22" s="12"/>
      <c r="Q22" s="12"/>
    </row>
    <row r="23" spans="1:17" ht="12.75" customHeight="1" x14ac:dyDescent="0.2">
      <c r="B23" s="7"/>
      <c r="M23" s="95"/>
      <c r="N23" s="96"/>
      <c r="O23" s="96"/>
    </row>
    <row r="24" spans="1:17" ht="12.75" customHeight="1" x14ac:dyDescent="0.2">
      <c r="B24" s="7"/>
      <c r="M24" s="95"/>
      <c r="N24" s="96"/>
      <c r="O24" s="96"/>
    </row>
    <row r="25" spans="1:17" s="9" customFormat="1" ht="12.75" customHeight="1" x14ac:dyDescent="0.2">
      <c r="A25" s="7"/>
      <c r="B25" s="7"/>
      <c r="C25" s="7"/>
      <c r="D25" s="7"/>
      <c r="E25" s="7"/>
      <c r="F25" s="7"/>
      <c r="G25" s="7"/>
      <c r="H25" s="7"/>
      <c r="I25" s="7"/>
      <c r="J25" s="7"/>
      <c r="K25" s="7"/>
      <c r="L25" s="7"/>
      <c r="P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ht="12.75" customHeight="1" x14ac:dyDescent="0.2">
      <c r="B30" s="7"/>
      <c r="N30" s="7"/>
      <c r="O30" s="7"/>
    </row>
    <row r="31" spans="1:17" ht="12.75" customHeight="1" x14ac:dyDescent="0.2">
      <c r="B31" s="7"/>
      <c r="N31" s="7"/>
      <c r="O31" s="7"/>
    </row>
    <row r="32" spans="1:17" s="9" customFormat="1" ht="12.75" customHeight="1" x14ac:dyDescent="0.2">
      <c r="A32" s="7"/>
      <c r="B32" s="7"/>
      <c r="C32" s="7"/>
      <c r="D32" s="7"/>
      <c r="E32" s="7"/>
      <c r="F32" s="7"/>
      <c r="G32" s="7"/>
      <c r="H32" s="7"/>
      <c r="I32" s="7"/>
      <c r="J32" s="7"/>
      <c r="K32" s="7"/>
      <c r="L32" s="7"/>
      <c r="M32" s="7"/>
      <c r="N32" s="7"/>
      <c r="O32" s="7"/>
      <c r="P32" s="7"/>
    </row>
    <row r="33" spans="2:15" ht="12.75" customHeight="1" x14ac:dyDescent="0.2">
      <c r="B33" s="7"/>
      <c r="N33" s="7"/>
      <c r="O33" s="7"/>
    </row>
    <row r="34" spans="2:15" x14ac:dyDescent="0.2">
      <c r="B34" s="7"/>
    </row>
    <row r="35" spans="2:15" x14ac:dyDescent="0.2">
      <c r="B35" s="7"/>
    </row>
    <row r="36" spans="2:15" x14ac:dyDescent="0.2">
      <c r="B36" s="7"/>
    </row>
    <row r="37" spans="2:15" x14ac:dyDescent="0.2">
      <c r="B37" s="7"/>
    </row>
    <row r="38" spans="2:15" x14ac:dyDescent="0.2">
      <c r="B38" s="7"/>
    </row>
    <row r="39" spans="2:15" x14ac:dyDescent="0.2">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EB98A-5ABA-4EB7-A0D5-55A015F6C352}">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163</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233</v>
      </c>
      <c r="B6" s="209" t="s">
        <v>183</v>
      </c>
      <c r="C6" s="168">
        <v>4.9074073322117329E-3</v>
      </c>
      <c r="D6" s="169">
        <v>12.423088073730469</v>
      </c>
      <c r="E6" s="170"/>
      <c r="F6" s="208" t="s">
        <v>233</v>
      </c>
      <c r="G6" s="210" t="s">
        <v>183</v>
      </c>
      <c r="H6" s="168">
        <v>1.1620370671153069E-2</v>
      </c>
      <c r="I6" s="169">
        <v>36.376811981201172</v>
      </c>
    </row>
    <row r="7" spans="1:9" ht="17.45" customHeight="1" x14ac:dyDescent="0.2">
      <c r="A7" s="211" t="s">
        <v>231</v>
      </c>
      <c r="B7" s="212" t="s">
        <v>17</v>
      </c>
      <c r="C7" s="170">
        <v>4.7685187309980392E-3</v>
      </c>
      <c r="D7" s="171">
        <v>12.071491241455078</v>
      </c>
      <c r="E7" s="170"/>
      <c r="F7" s="211" t="s">
        <v>280</v>
      </c>
      <c r="G7" s="213" t="s">
        <v>345</v>
      </c>
      <c r="H7" s="170">
        <v>1.0405092500150204E-2</v>
      </c>
      <c r="I7" s="171">
        <v>32.572463989257813</v>
      </c>
    </row>
    <row r="8" spans="1:9" ht="17.45" customHeight="1" x14ac:dyDescent="0.2">
      <c r="A8" s="208" t="s">
        <v>235</v>
      </c>
      <c r="B8" s="209" t="s">
        <v>18</v>
      </c>
      <c r="C8" s="168">
        <v>3.263888880610466E-3</v>
      </c>
      <c r="D8" s="169">
        <v>8.2625255584716797</v>
      </c>
      <c r="E8" s="170"/>
      <c r="F8" s="208" t="s">
        <v>281</v>
      </c>
      <c r="G8" s="210" t="s">
        <v>16</v>
      </c>
      <c r="H8" s="168">
        <v>5.7870368473231792E-3</v>
      </c>
      <c r="I8" s="169">
        <v>18.115942001342773</v>
      </c>
    </row>
    <row r="9" spans="1:9" ht="17.45" customHeight="1" x14ac:dyDescent="0.2">
      <c r="A9" s="211" t="s">
        <v>239</v>
      </c>
      <c r="B9" s="212" t="s">
        <v>18</v>
      </c>
      <c r="C9" s="170">
        <v>3.0902777798473835E-3</v>
      </c>
      <c r="D9" s="171">
        <v>7.8230299949645996</v>
      </c>
      <c r="E9" s="170"/>
      <c r="F9" s="211" t="s">
        <v>282</v>
      </c>
      <c r="G9" s="213" t="s">
        <v>16</v>
      </c>
      <c r="H9" s="170">
        <v>4.1319443844258785E-3</v>
      </c>
      <c r="I9" s="171">
        <v>12.934782981872559</v>
      </c>
    </row>
    <row r="10" spans="1:9" ht="17.45" customHeight="1" x14ac:dyDescent="0.2">
      <c r="A10" s="208" t="s">
        <v>241</v>
      </c>
      <c r="B10" s="209" t="s">
        <v>345</v>
      </c>
      <c r="C10" s="168">
        <v>2.3148148320615292E-3</v>
      </c>
      <c r="D10" s="169">
        <v>5.8599472045898438</v>
      </c>
      <c r="E10" s="170"/>
      <c r="F10" s="208"/>
      <c r="G10" s="210"/>
      <c r="H10" s="168"/>
      <c r="I10" s="169"/>
    </row>
    <row r="11" spans="1:9" ht="17.45" customHeight="1" x14ac:dyDescent="0.2">
      <c r="A11" s="211" t="s">
        <v>231</v>
      </c>
      <c r="B11" s="212" t="s">
        <v>14</v>
      </c>
      <c r="C11" s="170">
        <v>2.2453702986240387E-3</v>
      </c>
      <c r="D11" s="171">
        <v>5.6841487884521484</v>
      </c>
      <c r="E11" s="170"/>
      <c r="F11" s="211"/>
      <c r="G11" s="213"/>
      <c r="H11" s="170"/>
      <c r="I11" s="171"/>
    </row>
    <row r="12" spans="1:9" ht="17.45" customHeight="1" x14ac:dyDescent="0.2">
      <c r="A12" s="208" t="s">
        <v>235</v>
      </c>
      <c r="B12" s="209" t="s">
        <v>12</v>
      </c>
      <c r="C12" s="168">
        <v>1.5162037452682853E-3</v>
      </c>
      <c r="D12" s="169">
        <v>3.8382654190063477</v>
      </c>
      <c r="E12" s="170"/>
      <c r="F12" s="208"/>
      <c r="G12" s="210"/>
      <c r="H12" s="168"/>
      <c r="I12" s="169"/>
    </row>
    <row r="13" spans="1:9" ht="17.45" customHeight="1" x14ac:dyDescent="0.2">
      <c r="A13" s="211" t="s">
        <v>242</v>
      </c>
      <c r="B13" s="212" t="s">
        <v>11</v>
      </c>
      <c r="C13" s="170">
        <v>1.48148147854954E-3</v>
      </c>
      <c r="D13" s="171">
        <v>3.7503664493560791</v>
      </c>
      <c r="E13" s="170"/>
      <c r="F13" s="211"/>
      <c r="G13" s="213"/>
      <c r="H13" s="170"/>
      <c r="I13" s="171"/>
    </row>
    <row r="14" spans="1:9" ht="17.45" customHeight="1" x14ac:dyDescent="0.2">
      <c r="A14" s="208" t="s">
        <v>237</v>
      </c>
      <c r="B14" s="209" t="s">
        <v>18</v>
      </c>
      <c r="C14" s="168">
        <v>7.7546294778585434E-4</v>
      </c>
      <c r="D14" s="169">
        <v>1.9630823135375977</v>
      </c>
      <c r="E14" s="170"/>
      <c r="F14" s="208"/>
      <c r="G14" s="210"/>
      <c r="H14" s="168"/>
      <c r="I14" s="169"/>
    </row>
    <row r="15" spans="1:9" ht="17.45" customHeight="1" x14ac:dyDescent="0.2">
      <c r="A15" s="211" t="s">
        <v>261</v>
      </c>
      <c r="B15" s="212" t="s">
        <v>12</v>
      </c>
      <c r="C15" s="170">
        <v>6.9444446125999093E-4</v>
      </c>
      <c r="D15" s="171">
        <v>1.7579842805862427</v>
      </c>
      <c r="E15" s="170"/>
      <c r="F15" s="211"/>
      <c r="G15" s="213"/>
      <c r="H15" s="170"/>
      <c r="I15" s="171"/>
    </row>
    <row r="16" spans="1:9" ht="17.45" customHeight="1" x14ac:dyDescent="0.2">
      <c r="A16" s="208" t="s">
        <v>247</v>
      </c>
      <c r="B16" s="209" t="s">
        <v>18</v>
      </c>
      <c r="C16" s="168">
        <v>6.2499998603016138E-4</v>
      </c>
      <c r="D16" s="169">
        <v>1.5821857452392578</v>
      </c>
      <c r="E16" s="170"/>
      <c r="F16" s="208"/>
      <c r="G16" s="210"/>
      <c r="H16" s="168"/>
      <c r="I16" s="169"/>
    </row>
    <row r="17" spans="1:9" ht="17.45" customHeight="1" x14ac:dyDescent="0.2">
      <c r="A17" s="211" t="s">
        <v>232</v>
      </c>
      <c r="B17" s="212" t="s">
        <v>13</v>
      </c>
      <c r="C17" s="170">
        <v>6.1342591652646661E-4</v>
      </c>
      <c r="D17" s="171">
        <v>1.5528860092163086</v>
      </c>
      <c r="E17" s="170"/>
      <c r="F17" s="211"/>
      <c r="G17" s="213"/>
      <c r="H17" s="170"/>
      <c r="I17" s="171"/>
    </row>
    <row r="18" spans="1:9" ht="17.45" customHeight="1" x14ac:dyDescent="0.2">
      <c r="A18" s="208" t="s">
        <v>259</v>
      </c>
      <c r="B18" s="209" t="s">
        <v>345</v>
      </c>
      <c r="C18" s="168">
        <v>5.9027777751907706E-4</v>
      </c>
      <c r="D18" s="169">
        <v>1.4942865371704102</v>
      </c>
      <c r="E18" s="170"/>
      <c r="F18" s="208"/>
      <c r="G18" s="210"/>
      <c r="H18" s="168"/>
      <c r="I18" s="169"/>
    </row>
    <row r="19" spans="1:9" ht="17.45" customHeight="1" x14ac:dyDescent="0.2">
      <c r="A19" s="211" t="s">
        <v>271</v>
      </c>
      <c r="B19" s="212" t="s">
        <v>345</v>
      </c>
      <c r="C19" s="170">
        <v>5.6712963851168752E-4</v>
      </c>
      <c r="D19" s="171">
        <v>1.4356870651245117</v>
      </c>
      <c r="E19" s="170"/>
      <c r="F19" s="211"/>
      <c r="G19" s="213"/>
      <c r="H19" s="170"/>
      <c r="I19" s="171"/>
    </row>
    <row r="20" spans="1:9" ht="17.45" customHeight="1" x14ac:dyDescent="0.2">
      <c r="A20" s="208" t="s">
        <v>258</v>
      </c>
      <c r="B20" s="209" t="s">
        <v>11</v>
      </c>
      <c r="C20" s="168">
        <v>5.5555556900799274E-4</v>
      </c>
      <c r="D20" s="169">
        <v>1.4063873291015625</v>
      </c>
      <c r="E20" s="170"/>
      <c r="F20" s="208"/>
      <c r="G20" s="210"/>
      <c r="H20" s="168"/>
      <c r="I20" s="169"/>
    </row>
    <row r="21" spans="1:9" ht="17.45" customHeight="1" x14ac:dyDescent="0.2">
      <c r="A21" s="211" t="s">
        <v>253</v>
      </c>
      <c r="B21" s="212" t="s">
        <v>180</v>
      </c>
      <c r="C21" s="170">
        <v>4.7453702427446842E-4</v>
      </c>
      <c r="D21" s="171">
        <v>1.201289176940918</v>
      </c>
      <c r="E21" s="170"/>
      <c r="F21" s="211"/>
      <c r="G21" s="213"/>
      <c r="H21" s="170"/>
      <c r="I21" s="171"/>
    </row>
    <row r="22" spans="1:9" ht="17.45" customHeight="1" x14ac:dyDescent="0.2">
      <c r="A22" s="208" t="s">
        <v>283</v>
      </c>
      <c r="B22" s="209" t="s">
        <v>18</v>
      </c>
      <c r="C22" s="168">
        <v>4.7453702427446842E-4</v>
      </c>
      <c r="D22" s="169">
        <v>1.201289176940918</v>
      </c>
      <c r="E22" s="170"/>
      <c r="F22" s="208"/>
      <c r="G22" s="210"/>
      <c r="H22" s="168"/>
      <c r="I22" s="169"/>
    </row>
    <row r="23" spans="1:9" ht="17.45" customHeight="1" x14ac:dyDescent="0.2">
      <c r="A23" s="211" t="s">
        <v>257</v>
      </c>
      <c r="B23" s="212" t="s">
        <v>18</v>
      </c>
      <c r="C23" s="170">
        <v>4.5138888526707888E-4</v>
      </c>
      <c r="D23" s="171">
        <v>1.1426897048950195</v>
      </c>
      <c r="E23" s="170"/>
      <c r="F23" s="211"/>
      <c r="G23" s="213"/>
      <c r="H23" s="170"/>
      <c r="I23" s="171"/>
    </row>
    <row r="24" spans="1:9" ht="17.45" customHeight="1" x14ac:dyDescent="0.2">
      <c r="A24" s="208" t="s">
        <v>255</v>
      </c>
      <c r="B24" s="209" t="s">
        <v>18</v>
      </c>
      <c r="C24" s="168">
        <v>4.2824074625968933E-4</v>
      </c>
      <c r="D24" s="169">
        <v>1.0840902328491211</v>
      </c>
      <c r="E24" s="130"/>
      <c r="F24" s="208"/>
      <c r="G24" s="210"/>
      <c r="H24" s="168"/>
      <c r="I24" s="169"/>
    </row>
    <row r="25" spans="1:9" ht="17.45" customHeight="1" x14ac:dyDescent="0.2">
      <c r="A25" s="214" t="s">
        <v>238</v>
      </c>
      <c r="B25" s="215" t="s">
        <v>172</v>
      </c>
      <c r="C25" s="172">
        <v>3.9351850864477456E-4</v>
      </c>
      <c r="D25" s="173">
        <v>0.99619102478027344</v>
      </c>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5B33E-C9A2-48FD-ADF9-FDA56BE7E29F}">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164</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231</v>
      </c>
      <c r="B6" s="209" t="s">
        <v>17</v>
      </c>
      <c r="C6" s="168">
        <v>1.324074063450098E-2</v>
      </c>
      <c r="D6" s="169">
        <v>17.777778625488281</v>
      </c>
      <c r="E6" s="170"/>
      <c r="F6" s="208" t="s">
        <v>262</v>
      </c>
      <c r="G6" s="210" t="s">
        <v>345</v>
      </c>
      <c r="H6" s="168">
        <v>2.5949073955416679E-2</v>
      </c>
      <c r="I6" s="169">
        <v>8.9365434646606445</v>
      </c>
    </row>
    <row r="7" spans="1:9" ht="17.45" customHeight="1" x14ac:dyDescent="0.2">
      <c r="A7" s="211" t="s">
        <v>241</v>
      </c>
      <c r="B7" s="212" t="s">
        <v>345</v>
      </c>
      <c r="C7" s="170">
        <v>8.7384255602955818E-3</v>
      </c>
      <c r="D7" s="171">
        <v>11.732711791992188</v>
      </c>
      <c r="E7" s="170"/>
      <c r="F7" s="211" t="s">
        <v>246</v>
      </c>
      <c r="G7" s="213" t="s">
        <v>172</v>
      </c>
      <c r="H7" s="170">
        <v>1.8622685223817825E-2</v>
      </c>
      <c r="I7" s="171">
        <v>6.4134249687194824</v>
      </c>
    </row>
    <row r="8" spans="1:9" ht="17.45" customHeight="1" x14ac:dyDescent="0.2">
      <c r="A8" s="208" t="s">
        <v>242</v>
      </c>
      <c r="B8" s="209" t="s">
        <v>11</v>
      </c>
      <c r="C8" s="168">
        <v>6.6550928167998791E-3</v>
      </c>
      <c r="D8" s="169">
        <v>8.9355087280273438</v>
      </c>
      <c r="E8" s="170"/>
      <c r="F8" s="208" t="s">
        <v>235</v>
      </c>
      <c r="G8" s="210" t="s">
        <v>18</v>
      </c>
      <c r="H8" s="168">
        <v>1.8449073657393456E-2</v>
      </c>
      <c r="I8" s="169">
        <v>6.353635311126709</v>
      </c>
    </row>
    <row r="9" spans="1:9" ht="17.45" customHeight="1" x14ac:dyDescent="0.2">
      <c r="A9" s="211" t="s">
        <v>239</v>
      </c>
      <c r="B9" s="212" t="s">
        <v>18</v>
      </c>
      <c r="C9" s="170">
        <v>6.527777761220932E-3</v>
      </c>
      <c r="D9" s="171">
        <v>8.7645683288574219</v>
      </c>
      <c r="E9" s="170"/>
      <c r="F9" s="211" t="s">
        <v>284</v>
      </c>
      <c r="G9" s="213" t="s">
        <v>14</v>
      </c>
      <c r="H9" s="170">
        <v>1.7152776941657066E-2</v>
      </c>
      <c r="I9" s="171">
        <v>5.9072065353393555</v>
      </c>
    </row>
    <row r="10" spans="1:9" ht="17.45" customHeight="1" x14ac:dyDescent="0.2">
      <c r="A10" s="208" t="s">
        <v>231</v>
      </c>
      <c r="B10" s="209" t="s">
        <v>14</v>
      </c>
      <c r="C10" s="168">
        <v>5.5324072018265724E-3</v>
      </c>
      <c r="D10" s="169">
        <v>7.4281272888183594</v>
      </c>
      <c r="E10" s="170"/>
      <c r="F10" s="208" t="s">
        <v>232</v>
      </c>
      <c r="G10" s="210" t="s">
        <v>13</v>
      </c>
      <c r="H10" s="168">
        <v>1.5208333730697632E-2</v>
      </c>
      <c r="I10" s="169">
        <v>5.2375636100769043</v>
      </c>
    </row>
    <row r="11" spans="1:9" ht="17.45" customHeight="1" x14ac:dyDescent="0.2">
      <c r="A11" s="211" t="s">
        <v>235</v>
      </c>
      <c r="B11" s="212" t="s">
        <v>18</v>
      </c>
      <c r="C11" s="170">
        <v>5.4513886570930481E-3</v>
      </c>
      <c r="D11" s="171">
        <v>7.3193473815917969</v>
      </c>
      <c r="E11" s="170"/>
      <c r="F11" s="211" t="s">
        <v>233</v>
      </c>
      <c r="G11" s="213" t="s">
        <v>183</v>
      </c>
      <c r="H11" s="170">
        <v>1.2650462798774242E-2</v>
      </c>
      <c r="I11" s="171">
        <v>4.3566646575927734</v>
      </c>
    </row>
    <row r="12" spans="1:9" ht="17.45" customHeight="1" x14ac:dyDescent="0.2">
      <c r="A12" s="208" t="s">
        <v>233</v>
      </c>
      <c r="B12" s="209" t="s">
        <v>183</v>
      </c>
      <c r="C12" s="168">
        <v>4.7222222201526165E-3</v>
      </c>
      <c r="D12" s="169">
        <v>6.3403263092041016</v>
      </c>
      <c r="E12" s="170"/>
      <c r="F12" s="208" t="s">
        <v>285</v>
      </c>
      <c r="G12" s="210" t="s">
        <v>11</v>
      </c>
      <c r="H12" s="168">
        <v>1.1250000447034836E-2</v>
      </c>
      <c r="I12" s="169">
        <v>3.8743622303009033</v>
      </c>
    </row>
    <row r="13" spans="1:9" ht="17.45" customHeight="1" x14ac:dyDescent="0.2">
      <c r="A13" s="211" t="s">
        <v>237</v>
      </c>
      <c r="B13" s="212" t="s">
        <v>18</v>
      </c>
      <c r="C13" s="170">
        <v>4.2592594400048256E-3</v>
      </c>
      <c r="D13" s="171">
        <v>5.7187256813049316</v>
      </c>
      <c r="E13" s="170"/>
      <c r="F13" s="211" t="s">
        <v>286</v>
      </c>
      <c r="G13" s="213" t="s">
        <v>16</v>
      </c>
      <c r="H13" s="170">
        <v>1.1064814403653145E-2</v>
      </c>
      <c r="I13" s="171">
        <v>3.81058669090271</v>
      </c>
    </row>
    <row r="14" spans="1:9" ht="17.45" customHeight="1" x14ac:dyDescent="0.2">
      <c r="A14" s="208" t="s">
        <v>255</v>
      </c>
      <c r="B14" s="209" t="s">
        <v>18</v>
      </c>
      <c r="C14" s="168">
        <v>4.0509258396923542E-3</v>
      </c>
      <c r="D14" s="169">
        <v>5.4390053749084473</v>
      </c>
      <c r="E14" s="170"/>
      <c r="F14" s="208" t="s">
        <v>231</v>
      </c>
      <c r="G14" s="210" t="s">
        <v>17</v>
      </c>
      <c r="H14" s="168">
        <v>9.6064815297722816E-3</v>
      </c>
      <c r="I14" s="169">
        <v>3.3083546161651611</v>
      </c>
    </row>
    <row r="15" spans="1:9" ht="17.45" customHeight="1" x14ac:dyDescent="0.2">
      <c r="A15" s="211" t="s">
        <v>271</v>
      </c>
      <c r="B15" s="212" t="s">
        <v>345</v>
      </c>
      <c r="C15" s="170">
        <v>2.673611044883728E-3</v>
      </c>
      <c r="D15" s="171">
        <v>3.5897438526153564</v>
      </c>
      <c r="E15" s="170"/>
      <c r="F15" s="211" t="s">
        <v>287</v>
      </c>
      <c r="G15" s="213" t="s">
        <v>172</v>
      </c>
      <c r="H15" s="170">
        <v>8.055555634200573E-3</v>
      </c>
      <c r="I15" s="171">
        <v>2.7742347717285156</v>
      </c>
    </row>
    <row r="16" spans="1:9" ht="17.45" customHeight="1" x14ac:dyDescent="0.2">
      <c r="A16" s="208" t="s">
        <v>288</v>
      </c>
      <c r="B16" s="209" t="s">
        <v>12</v>
      </c>
      <c r="C16" s="168">
        <v>1.4236110728234053E-3</v>
      </c>
      <c r="D16" s="169">
        <v>1.9114218950271606</v>
      </c>
      <c r="E16" s="170"/>
      <c r="F16" s="208" t="s">
        <v>235</v>
      </c>
      <c r="G16" s="210" t="s">
        <v>12</v>
      </c>
      <c r="H16" s="168">
        <v>7.9398145899176598E-3</v>
      </c>
      <c r="I16" s="169">
        <v>2.734375</v>
      </c>
    </row>
    <row r="17" spans="1:9" ht="17.45" customHeight="1" x14ac:dyDescent="0.2">
      <c r="A17" s="211" t="s">
        <v>289</v>
      </c>
      <c r="B17" s="212" t="s">
        <v>11</v>
      </c>
      <c r="C17" s="170">
        <v>1.2962962500751019E-3</v>
      </c>
      <c r="D17" s="171">
        <v>1.7404817342758179</v>
      </c>
      <c r="E17" s="170"/>
      <c r="F17" s="211" t="s">
        <v>290</v>
      </c>
      <c r="G17" s="213" t="s">
        <v>16</v>
      </c>
      <c r="H17" s="170">
        <v>7.8356480225920677E-3</v>
      </c>
      <c r="I17" s="171">
        <v>2.6985011100769043</v>
      </c>
    </row>
    <row r="18" spans="1:9" ht="17.45" customHeight="1" x14ac:dyDescent="0.2">
      <c r="A18" s="208" t="s">
        <v>291</v>
      </c>
      <c r="B18" s="209" t="s">
        <v>18</v>
      </c>
      <c r="C18" s="168">
        <v>1.134259277023375E-3</v>
      </c>
      <c r="D18" s="169">
        <v>1.5229214429855347</v>
      </c>
      <c r="E18" s="170"/>
      <c r="F18" s="208" t="s">
        <v>292</v>
      </c>
      <c r="G18" s="210" t="s">
        <v>16</v>
      </c>
      <c r="H18" s="168">
        <v>7.4537037871778011E-3</v>
      </c>
      <c r="I18" s="169">
        <v>2.5669643878936768</v>
      </c>
    </row>
    <row r="19" spans="1:9" ht="17.45" customHeight="1" x14ac:dyDescent="0.2">
      <c r="A19" s="211" t="s">
        <v>279</v>
      </c>
      <c r="B19" s="212" t="s">
        <v>345</v>
      </c>
      <c r="C19" s="170">
        <v>9.9537032656371593E-4</v>
      </c>
      <c r="D19" s="171">
        <v>1.3364413976669312</v>
      </c>
      <c r="E19" s="170"/>
      <c r="F19" s="211" t="s">
        <v>293</v>
      </c>
      <c r="G19" s="213" t="s">
        <v>345</v>
      </c>
      <c r="H19" s="170">
        <v>6.7824074067175388E-3</v>
      </c>
      <c r="I19" s="171">
        <v>2.3357779979705811</v>
      </c>
    </row>
    <row r="20" spans="1:9" ht="17.45" customHeight="1" x14ac:dyDescent="0.2">
      <c r="A20" s="208" t="s">
        <v>294</v>
      </c>
      <c r="B20" s="209" t="s">
        <v>172</v>
      </c>
      <c r="C20" s="168">
        <v>8.9120370103046298E-4</v>
      </c>
      <c r="D20" s="169">
        <v>1.196581244468689</v>
      </c>
      <c r="E20" s="170"/>
      <c r="F20" s="208" t="s">
        <v>237</v>
      </c>
      <c r="G20" s="210" t="s">
        <v>18</v>
      </c>
      <c r="H20" s="168">
        <v>6.1689815483987331E-3</v>
      </c>
      <c r="I20" s="169">
        <v>2.1245217323303223</v>
      </c>
    </row>
    <row r="21" spans="1:9" ht="17.45" customHeight="1" x14ac:dyDescent="0.2">
      <c r="A21" s="211" t="s">
        <v>235</v>
      </c>
      <c r="B21" s="212" t="s">
        <v>12</v>
      </c>
      <c r="C21" s="170">
        <v>8.9120370103046298E-4</v>
      </c>
      <c r="D21" s="171">
        <v>1.196581244468689</v>
      </c>
      <c r="E21" s="170"/>
      <c r="F21" s="211" t="s">
        <v>295</v>
      </c>
      <c r="G21" s="213" t="s">
        <v>14</v>
      </c>
      <c r="H21" s="170">
        <v>5.5324072018265724E-3</v>
      </c>
      <c r="I21" s="171">
        <v>1.905293345451355</v>
      </c>
    </row>
    <row r="22" spans="1:9" ht="17.45" customHeight="1" x14ac:dyDescent="0.2">
      <c r="A22" s="208" t="s">
        <v>258</v>
      </c>
      <c r="B22" s="209" t="s">
        <v>11</v>
      </c>
      <c r="C22" s="168">
        <v>8.1018515629693866E-4</v>
      </c>
      <c r="D22" s="169">
        <v>1.0878010988235474</v>
      </c>
      <c r="E22" s="170"/>
      <c r="F22" s="208" t="s">
        <v>296</v>
      </c>
      <c r="G22" s="210" t="s">
        <v>16</v>
      </c>
      <c r="H22" s="168">
        <v>5.5092591792345047E-3</v>
      </c>
      <c r="I22" s="169">
        <v>1.8973214626312256</v>
      </c>
    </row>
    <row r="23" spans="1:9" ht="17.45" customHeight="1" x14ac:dyDescent="0.2">
      <c r="A23" s="211" t="s">
        <v>276</v>
      </c>
      <c r="B23" s="212" t="s">
        <v>16</v>
      </c>
      <c r="C23" s="170">
        <v>7.9861108679324389E-4</v>
      </c>
      <c r="D23" s="171">
        <v>1.0722610950469971</v>
      </c>
      <c r="E23" s="170"/>
      <c r="F23" s="211" t="s">
        <v>297</v>
      </c>
      <c r="G23" s="213" t="s">
        <v>345</v>
      </c>
      <c r="H23" s="170">
        <v>5.2777775563299656E-3</v>
      </c>
      <c r="I23" s="171">
        <v>1.8176021575927734</v>
      </c>
    </row>
    <row r="24" spans="1:9" ht="17.45" customHeight="1" x14ac:dyDescent="0.2">
      <c r="A24" s="208" t="s">
        <v>298</v>
      </c>
      <c r="B24" s="209" t="s">
        <v>14</v>
      </c>
      <c r="C24" s="168">
        <v>5.2083336049690843E-4</v>
      </c>
      <c r="D24" s="169">
        <v>0.69930070638656616</v>
      </c>
      <c r="E24" s="130"/>
      <c r="F24" s="208" t="s">
        <v>299</v>
      </c>
      <c r="G24" s="210" t="s">
        <v>12</v>
      </c>
      <c r="H24" s="168">
        <v>4.8148147761821747E-3</v>
      </c>
      <c r="I24" s="169">
        <v>1.6581631898880005</v>
      </c>
    </row>
    <row r="25" spans="1:9" ht="17.45" customHeight="1" x14ac:dyDescent="0.2">
      <c r="A25" s="214" t="s">
        <v>300</v>
      </c>
      <c r="B25" s="215" t="s">
        <v>345</v>
      </c>
      <c r="C25" s="172">
        <v>4.9768516328185797E-4</v>
      </c>
      <c r="D25" s="173">
        <v>0.66822069883346558</v>
      </c>
      <c r="E25" s="170"/>
      <c r="F25" s="214" t="s">
        <v>301</v>
      </c>
      <c r="G25" s="216" t="s">
        <v>302</v>
      </c>
      <c r="H25" s="172">
        <v>4.6296296641230583E-3</v>
      </c>
      <c r="I25" s="173">
        <v>1.5943877696990967</v>
      </c>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D42E3-5080-43B5-BC25-AEB1E09D5F5A}">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165</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239</v>
      </c>
      <c r="B6" s="209" t="s">
        <v>18</v>
      </c>
      <c r="C6" s="168">
        <v>6.3657405553385615E-4</v>
      </c>
      <c r="D6" s="169">
        <v>25.943395614624023</v>
      </c>
      <c r="E6" s="170"/>
      <c r="F6" s="208"/>
      <c r="G6" s="210"/>
      <c r="H6" s="168"/>
      <c r="I6" s="169"/>
    </row>
    <row r="7" spans="1:9" ht="17.45" customHeight="1" x14ac:dyDescent="0.2">
      <c r="A7" s="211" t="s">
        <v>233</v>
      </c>
      <c r="B7" s="212" t="s">
        <v>183</v>
      </c>
      <c r="C7" s="170">
        <v>5.0925923278555274E-4</v>
      </c>
      <c r="D7" s="171">
        <v>20.754716873168945</v>
      </c>
      <c r="E7" s="170"/>
      <c r="F7" s="211"/>
      <c r="G7" s="213"/>
      <c r="H7" s="170"/>
      <c r="I7" s="171"/>
    </row>
    <row r="8" spans="1:9" ht="17.45" customHeight="1" x14ac:dyDescent="0.2">
      <c r="A8" s="208" t="s">
        <v>237</v>
      </c>
      <c r="B8" s="209" t="s">
        <v>18</v>
      </c>
      <c r="C8" s="168">
        <v>3.2407406251877546E-4</v>
      </c>
      <c r="D8" s="169">
        <v>13.207547187805176</v>
      </c>
      <c r="E8" s="170"/>
      <c r="F8" s="208"/>
      <c r="G8" s="210"/>
      <c r="H8" s="168"/>
      <c r="I8" s="169"/>
    </row>
    <row r="9" spans="1:9" ht="17.45" customHeight="1" x14ac:dyDescent="0.2">
      <c r="A9" s="211" t="s">
        <v>258</v>
      </c>
      <c r="B9" s="212" t="s">
        <v>11</v>
      </c>
      <c r="C9" s="170">
        <v>3.0092592351138592E-4</v>
      </c>
      <c r="D9" s="171">
        <v>12.264151573181152</v>
      </c>
      <c r="E9" s="170"/>
      <c r="F9" s="211"/>
      <c r="G9" s="213"/>
      <c r="H9" s="170"/>
      <c r="I9" s="171"/>
    </row>
    <row r="10" spans="1:9" ht="17.45" customHeight="1" x14ac:dyDescent="0.2">
      <c r="A10" s="208" t="s">
        <v>303</v>
      </c>
      <c r="B10" s="209" t="s">
        <v>186</v>
      </c>
      <c r="C10" s="168">
        <v>1.9675925432238728E-4</v>
      </c>
      <c r="D10" s="169">
        <v>8.0188674926757813</v>
      </c>
      <c r="E10" s="170"/>
      <c r="F10" s="208"/>
      <c r="G10" s="210"/>
      <c r="H10" s="168"/>
      <c r="I10" s="169"/>
    </row>
    <row r="11" spans="1:9" ht="17.45" customHeight="1" x14ac:dyDescent="0.2">
      <c r="A11" s="211" t="s">
        <v>235</v>
      </c>
      <c r="B11" s="212" t="s">
        <v>18</v>
      </c>
      <c r="C11" s="170">
        <v>1.8518518481869251E-4</v>
      </c>
      <c r="D11" s="171">
        <v>7.5471696853637695</v>
      </c>
      <c r="E11" s="170"/>
      <c r="F11" s="211"/>
      <c r="G11" s="213"/>
      <c r="H11" s="170"/>
      <c r="I11" s="171"/>
    </row>
    <row r="12" spans="1:9" ht="17.45" customHeight="1" x14ac:dyDescent="0.2">
      <c r="A12" s="208" t="s">
        <v>231</v>
      </c>
      <c r="B12" s="209" t="s">
        <v>17</v>
      </c>
      <c r="C12" s="168">
        <v>1.6203703125938773E-4</v>
      </c>
      <c r="D12" s="169">
        <v>6.6037735939025879</v>
      </c>
      <c r="E12" s="170"/>
      <c r="F12" s="208"/>
      <c r="G12" s="210"/>
      <c r="H12" s="168"/>
      <c r="I12" s="169"/>
    </row>
    <row r="13" spans="1:9" ht="17.45" customHeight="1" x14ac:dyDescent="0.2">
      <c r="A13" s="211" t="s">
        <v>298</v>
      </c>
      <c r="B13" s="212" t="s">
        <v>184</v>
      </c>
      <c r="C13" s="170">
        <v>1.3888889225199819E-4</v>
      </c>
      <c r="D13" s="171">
        <v>5.6603775024414063</v>
      </c>
      <c r="E13" s="170"/>
      <c r="F13" s="211"/>
      <c r="G13" s="213"/>
      <c r="H13" s="170"/>
      <c r="I13" s="171"/>
    </row>
    <row r="14" spans="1:9" ht="17.45" customHeight="1" x14ac:dyDescent="0.2">
      <c r="A14" s="208"/>
      <c r="B14" s="209"/>
      <c r="C14" s="168"/>
      <c r="D14" s="169"/>
      <c r="E14" s="170"/>
      <c r="F14" s="208"/>
      <c r="G14" s="210"/>
      <c r="H14" s="168"/>
      <c r="I14" s="169"/>
    </row>
    <row r="15" spans="1:9" ht="17.45" customHeight="1" x14ac:dyDescent="0.2">
      <c r="A15" s="211"/>
      <c r="B15" s="212"/>
      <c r="C15" s="170"/>
      <c r="D15" s="171"/>
      <c r="E15" s="170"/>
      <c r="F15" s="211"/>
      <c r="G15" s="213"/>
      <c r="H15" s="170"/>
      <c r="I15" s="171"/>
    </row>
    <row r="16" spans="1:9" ht="17.45" customHeight="1" x14ac:dyDescent="0.2">
      <c r="A16" s="208"/>
      <c r="B16" s="209"/>
      <c r="C16" s="168"/>
      <c r="D16" s="169"/>
      <c r="E16" s="170"/>
      <c r="F16" s="208"/>
      <c r="G16" s="210"/>
      <c r="H16" s="168"/>
      <c r="I16" s="169"/>
    </row>
    <row r="17" spans="1:9" ht="17.45" customHeight="1" x14ac:dyDescent="0.2">
      <c r="A17" s="211"/>
      <c r="B17" s="212"/>
      <c r="C17" s="170"/>
      <c r="D17" s="171"/>
      <c r="E17" s="170"/>
      <c r="F17" s="211"/>
      <c r="G17" s="213"/>
      <c r="H17" s="170"/>
      <c r="I17" s="171"/>
    </row>
    <row r="18" spans="1:9" ht="17.45" customHeight="1" x14ac:dyDescent="0.2">
      <c r="A18" s="208"/>
      <c r="B18" s="209"/>
      <c r="C18" s="168"/>
      <c r="D18" s="169"/>
      <c r="E18" s="170"/>
      <c r="F18" s="208"/>
      <c r="G18" s="210"/>
      <c r="H18" s="168"/>
      <c r="I18" s="169"/>
    </row>
    <row r="19" spans="1:9" ht="17.45" customHeight="1" x14ac:dyDescent="0.2">
      <c r="A19" s="211"/>
      <c r="B19" s="212"/>
      <c r="C19" s="170"/>
      <c r="D19" s="171"/>
      <c r="E19" s="170"/>
      <c r="F19" s="211"/>
      <c r="G19" s="213"/>
      <c r="H19" s="170"/>
      <c r="I19" s="171"/>
    </row>
    <row r="20" spans="1:9" ht="17.45" customHeight="1" x14ac:dyDescent="0.2">
      <c r="A20" s="208"/>
      <c r="B20" s="209"/>
      <c r="C20" s="168"/>
      <c r="D20" s="169"/>
      <c r="E20" s="170"/>
      <c r="F20" s="208"/>
      <c r="G20" s="210"/>
      <c r="H20" s="168"/>
      <c r="I20" s="169"/>
    </row>
    <row r="21" spans="1:9" ht="17.45" customHeight="1" x14ac:dyDescent="0.2">
      <c r="A21" s="211"/>
      <c r="B21" s="212"/>
      <c r="C21" s="170"/>
      <c r="D21" s="171"/>
      <c r="E21" s="170"/>
      <c r="F21" s="211"/>
      <c r="G21" s="213"/>
      <c r="H21" s="170"/>
      <c r="I21" s="171"/>
    </row>
    <row r="22" spans="1:9" ht="17.45" customHeight="1" x14ac:dyDescent="0.2">
      <c r="A22" s="208"/>
      <c r="B22" s="209"/>
      <c r="C22" s="168"/>
      <c r="D22" s="169"/>
      <c r="E22" s="170"/>
      <c r="F22" s="208"/>
      <c r="G22" s="210"/>
      <c r="H22" s="168"/>
      <c r="I22" s="169"/>
    </row>
    <row r="23" spans="1:9" ht="17.45" customHeight="1" x14ac:dyDescent="0.2">
      <c r="A23" s="211"/>
      <c r="B23" s="212"/>
      <c r="C23" s="170"/>
      <c r="D23" s="171"/>
      <c r="E23" s="170"/>
      <c r="F23" s="211"/>
      <c r="G23" s="213"/>
      <c r="H23" s="170"/>
      <c r="I23" s="171"/>
    </row>
    <row r="24" spans="1:9" ht="17.45" customHeight="1" x14ac:dyDescent="0.2">
      <c r="A24" s="208"/>
      <c r="B24" s="209"/>
      <c r="C24" s="168"/>
      <c r="D24" s="169"/>
      <c r="E24" s="130"/>
      <c r="F24" s="208"/>
      <c r="G24" s="210"/>
      <c r="H24" s="168"/>
      <c r="I24" s="169"/>
    </row>
    <row r="25" spans="1:9" ht="17.45" customHeight="1" x14ac:dyDescent="0.2">
      <c r="A25" s="214"/>
      <c r="B25" s="215"/>
      <c r="C25" s="172"/>
      <c r="D25" s="173"/>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ED72-5C34-413A-AB2E-AE343109490C}">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166</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300</v>
      </c>
      <c r="B6" s="209" t="s">
        <v>345</v>
      </c>
      <c r="C6" s="168">
        <v>7.1759260026738048E-4</v>
      </c>
      <c r="D6" s="169">
        <v>26.609441757202148</v>
      </c>
      <c r="E6" s="170"/>
      <c r="F6" s="208" t="s">
        <v>305</v>
      </c>
      <c r="G6" s="210" t="s">
        <v>13</v>
      </c>
      <c r="H6" s="168">
        <v>3.4722223062999547E-4</v>
      </c>
      <c r="I6" s="169">
        <v>30.000001907348633</v>
      </c>
    </row>
    <row r="7" spans="1:9" ht="17.45" customHeight="1" x14ac:dyDescent="0.2">
      <c r="A7" s="211" t="s">
        <v>239</v>
      </c>
      <c r="B7" s="212" t="s">
        <v>18</v>
      </c>
      <c r="C7" s="170">
        <v>6.8287039175629616E-4</v>
      </c>
      <c r="D7" s="171">
        <v>25.321887969970703</v>
      </c>
      <c r="E7" s="170"/>
      <c r="F7" s="211" t="s">
        <v>295</v>
      </c>
      <c r="G7" s="213" t="s">
        <v>14</v>
      </c>
      <c r="H7" s="170">
        <v>3.3564816112630069E-4</v>
      </c>
      <c r="I7" s="171">
        <v>29</v>
      </c>
    </row>
    <row r="8" spans="1:9" ht="17.45" customHeight="1" x14ac:dyDescent="0.2">
      <c r="A8" s="208" t="s">
        <v>235</v>
      </c>
      <c r="B8" s="209" t="s">
        <v>18</v>
      </c>
      <c r="C8" s="168">
        <v>5.4398149950429797E-4</v>
      </c>
      <c r="D8" s="169">
        <v>20.171672821044922</v>
      </c>
      <c r="E8" s="170"/>
      <c r="F8" s="208" t="s">
        <v>309</v>
      </c>
      <c r="G8" s="210" t="s">
        <v>14</v>
      </c>
      <c r="H8" s="168">
        <v>2.0833333837799728E-4</v>
      </c>
      <c r="I8" s="169">
        <v>18</v>
      </c>
    </row>
    <row r="9" spans="1:9" ht="17.45" customHeight="1" x14ac:dyDescent="0.2">
      <c r="A9" s="211" t="s">
        <v>282</v>
      </c>
      <c r="B9" s="212" t="s">
        <v>16</v>
      </c>
      <c r="C9" s="170">
        <v>2.0833333837799728E-4</v>
      </c>
      <c r="D9" s="171">
        <v>7.7253222465515137</v>
      </c>
      <c r="E9" s="170"/>
      <c r="F9" s="211" t="s">
        <v>310</v>
      </c>
      <c r="G9" s="213" t="s">
        <v>13</v>
      </c>
      <c r="H9" s="170">
        <v>2.0833333837799728E-4</v>
      </c>
      <c r="I9" s="171">
        <v>18</v>
      </c>
    </row>
    <row r="10" spans="1:9" ht="17.45" customHeight="1" x14ac:dyDescent="0.2">
      <c r="A10" s="208" t="s">
        <v>238</v>
      </c>
      <c r="B10" s="209" t="s">
        <v>172</v>
      </c>
      <c r="C10" s="168">
        <v>1.9675925432238728E-4</v>
      </c>
      <c r="D10" s="169">
        <v>7.2961373329162598</v>
      </c>
      <c r="E10" s="170"/>
      <c r="F10" s="208" t="s">
        <v>311</v>
      </c>
      <c r="G10" s="210" t="s">
        <v>345</v>
      </c>
      <c r="H10" s="168">
        <v>5.7870369346346706E-5</v>
      </c>
      <c r="I10" s="169">
        <v>5</v>
      </c>
    </row>
    <row r="11" spans="1:9" ht="17.45" customHeight="1" x14ac:dyDescent="0.2">
      <c r="A11" s="211" t="s">
        <v>298</v>
      </c>
      <c r="B11" s="212" t="s">
        <v>184</v>
      </c>
      <c r="C11" s="170">
        <v>1.9675925432238728E-4</v>
      </c>
      <c r="D11" s="171">
        <v>7.2961373329162598</v>
      </c>
      <c r="E11" s="170"/>
      <c r="F11" s="211"/>
      <c r="G11" s="213"/>
      <c r="H11" s="170"/>
      <c r="I11" s="171"/>
    </row>
    <row r="12" spans="1:9" ht="17.45" customHeight="1" x14ac:dyDescent="0.2">
      <c r="A12" s="208" t="s">
        <v>261</v>
      </c>
      <c r="B12" s="209" t="s">
        <v>12</v>
      </c>
      <c r="C12" s="168">
        <v>1.5046296175569296E-4</v>
      </c>
      <c r="D12" s="169">
        <v>5.5793991088867188</v>
      </c>
      <c r="E12" s="170"/>
      <c r="F12" s="208"/>
      <c r="G12" s="210"/>
      <c r="H12" s="168"/>
      <c r="I12" s="169"/>
    </row>
    <row r="13" spans="1:9" ht="17.45" customHeight="1" x14ac:dyDescent="0.2">
      <c r="A13" s="211"/>
      <c r="B13" s="212"/>
      <c r="C13" s="170"/>
      <c r="D13" s="171"/>
      <c r="E13" s="170"/>
      <c r="F13" s="211"/>
      <c r="G13" s="213"/>
      <c r="H13" s="170"/>
      <c r="I13" s="171"/>
    </row>
    <row r="14" spans="1:9" ht="17.45" customHeight="1" x14ac:dyDescent="0.2">
      <c r="A14" s="208"/>
      <c r="B14" s="209"/>
      <c r="C14" s="168"/>
      <c r="D14" s="169"/>
      <c r="E14" s="170"/>
      <c r="F14" s="208"/>
      <c r="G14" s="210"/>
      <c r="H14" s="168"/>
      <c r="I14" s="169"/>
    </row>
    <row r="15" spans="1:9" ht="17.45" customHeight="1" x14ac:dyDescent="0.2">
      <c r="A15" s="211"/>
      <c r="B15" s="212"/>
      <c r="C15" s="170"/>
      <c r="D15" s="171"/>
      <c r="E15" s="170"/>
      <c r="F15" s="211"/>
      <c r="G15" s="213"/>
      <c r="H15" s="170"/>
      <c r="I15" s="171"/>
    </row>
    <row r="16" spans="1:9" ht="17.45" customHeight="1" x14ac:dyDescent="0.2">
      <c r="A16" s="208"/>
      <c r="B16" s="209"/>
      <c r="C16" s="168"/>
      <c r="D16" s="169"/>
      <c r="E16" s="170"/>
      <c r="F16" s="208"/>
      <c r="G16" s="210"/>
      <c r="H16" s="168"/>
      <c r="I16" s="169"/>
    </row>
    <row r="17" spans="1:9" ht="17.45" customHeight="1" x14ac:dyDescent="0.2">
      <c r="A17" s="211"/>
      <c r="B17" s="212"/>
      <c r="C17" s="170"/>
      <c r="D17" s="171"/>
      <c r="E17" s="170"/>
      <c r="F17" s="211"/>
      <c r="G17" s="213"/>
      <c r="H17" s="170"/>
      <c r="I17" s="171"/>
    </row>
    <row r="18" spans="1:9" ht="17.45" customHeight="1" x14ac:dyDescent="0.2">
      <c r="A18" s="208"/>
      <c r="B18" s="209"/>
      <c r="C18" s="168"/>
      <c r="D18" s="169"/>
      <c r="E18" s="170"/>
      <c r="F18" s="208"/>
      <c r="G18" s="210"/>
      <c r="H18" s="168"/>
      <c r="I18" s="169"/>
    </row>
    <row r="19" spans="1:9" ht="17.45" customHeight="1" x14ac:dyDescent="0.2">
      <c r="A19" s="211"/>
      <c r="B19" s="212"/>
      <c r="C19" s="170"/>
      <c r="D19" s="171"/>
      <c r="E19" s="170"/>
      <c r="F19" s="211"/>
      <c r="G19" s="213"/>
      <c r="H19" s="170"/>
      <c r="I19" s="171"/>
    </row>
    <row r="20" spans="1:9" ht="17.45" customHeight="1" x14ac:dyDescent="0.2">
      <c r="A20" s="208"/>
      <c r="B20" s="209"/>
      <c r="C20" s="168"/>
      <c r="D20" s="169"/>
      <c r="E20" s="170"/>
      <c r="F20" s="208"/>
      <c r="G20" s="210"/>
      <c r="H20" s="168"/>
      <c r="I20" s="169"/>
    </row>
    <row r="21" spans="1:9" ht="17.45" customHeight="1" x14ac:dyDescent="0.2">
      <c r="A21" s="211"/>
      <c r="B21" s="212"/>
      <c r="C21" s="170"/>
      <c r="D21" s="171"/>
      <c r="E21" s="170"/>
      <c r="F21" s="211"/>
      <c r="G21" s="213"/>
      <c r="H21" s="170"/>
      <c r="I21" s="171"/>
    </row>
    <row r="22" spans="1:9" ht="17.45" customHeight="1" x14ac:dyDescent="0.2">
      <c r="A22" s="208"/>
      <c r="B22" s="209"/>
      <c r="C22" s="168"/>
      <c r="D22" s="169"/>
      <c r="E22" s="170"/>
      <c r="F22" s="208"/>
      <c r="G22" s="210"/>
      <c r="H22" s="168"/>
      <c r="I22" s="169"/>
    </row>
    <row r="23" spans="1:9" ht="17.45" customHeight="1" x14ac:dyDescent="0.2">
      <c r="A23" s="211"/>
      <c r="B23" s="212"/>
      <c r="C23" s="170"/>
      <c r="D23" s="171"/>
      <c r="E23" s="170"/>
      <c r="F23" s="211"/>
      <c r="G23" s="213"/>
      <c r="H23" s="170"/>
      <c r="I23" s="171"/>
    </row>
    <row r="24" spans="1:9" ht="17.45" customHeight="1" x14ac:dyDescent="0.2">
      <c r="A24" s="208"/>
      <c r="B24" s="209"/>
      <c r="C24" s="168"/>
      <c r="D24" s="169"/>
      <c r="E24" s="130"/>
      <c r="F24" s="208"/>
      <c r="G24" s="210"/>
      <c r="H24" s="168"/>
      <c r="I24" s="169"/>
    </row>
    <row r="25" spans="1:9" ht="17.45" customHeight="1" x14ac:dyDescent="0.2">
      <c r="A25" s="214"/>
      <c r="B25" s="215"/>
      <c r="C25" s="172"/>
      <c r="D25" s="173"/>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37A3-6831-40A6-89F1-FC1BBD34865D}">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167</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239</v>
      </c>
      <c r="B6" s="209" t="s">
        <v>18</v>
      </c>
      <c r="C6" s="168">
        <v>5.2777775563299656E-3</v>
      </c>
      <c r="D6" s="169">
        <v>22.857143402099609</v>
      </c>
      <c r="E6" s="170"/>
      <c r="F6" s="208" t="s">
        <v>312</v>
      </c>
      <c r="G6" s="210" t="s">
        <v>345</v>
      </c>
      <c r="H6" s="168">
        <v>4.1550924070179462E-3</v>
      </c>
      <c r="I6" s="169">
        <v>21.40727424621582</v>
      </c>
    </row>
    <row r="7" spans="1:9" ht="17.45" customHeight="1" x14ac:dyDescent="0.2">
      <c r="A7" s="211" t="s">
        <v>231</v>
      </c>
      <c r="B7" s="212" t="s">
        <v>17</v>
      </c>
      <c r="C7" s="170">
        <v>4.3750000186264515E-3</v>
      </c>
      <c r="D7" s="171">
        <v>18.947368621826172</v>
      </c>
      <c r="E7" s="170"/>
      <c r="F7" s="211" t="s">
        <v>313</v>
      </c>
      <c r="G7" s="213" t="s">
        <v>345</v>
      </c>
      <c r="H7" s="170">
        <v>3.368055447936058E-3</v>
      </c>
      <c r="I7" s="171">
        <v>17.352415084838867</v>
      </c>
    </row>
    <row r="8" spans="1:9" ht="17.45" customHeight="1" x14ac:dyDescent="0.2">
      <c r="A8" s="208" t="s">
        <v>235</v>
      </c>
      <c r="B8" s="209" t="s">
        <v>18</v>
      </c>
      <c r="C8" s="168">
        <v>2.5810184888541698E-3</v>
      </c>
      <c r="D8" s="169">
        <v>11.177945137023926</v>
      </c>
      <c r="E8" s="170"/>
      <c r="F8" s="208" t="s">
        <v>231</v>
      </c>
      <c r="G8" s="210" t="s">
        <v>17</v>
      </c>
      <c r="H8" s="168">
        <v>2.3958333767950535E-3</v>
      </c>
      <c r="I8" s="169">
        <v>12.343470573425293</v>
      </c>
    </row>
    <row r="9" spans="1:9" ht="17.45" customHeight="1" x14ac:dyDescent="0.2">
      <c r="A9" s="211" t="s">
        <v>241</v>
      </c>
      <c r="B9" s="212" t="s">
        <v>345</v>
      </c>
      <c r="C9" s="170">
        <v>2.0601851865649223E-3</v>
      </c>
      <c r="D9" s="171">
        <v>8.9223060607910156</v>
      </c>
      <c r="E9" s="170"/>
      <c r="F9" s="211" t="s">
        <v>265</v>
      </c>
      <c r="G9" s="213" t="s">
        <v>16</v>
      </c>
      <c r="H9" s="170">
        <v>1.9212963525205851E-3</v>
      </c>
      <c r="I9" s="171">
        <v>9.8986282348632813</v>
      </c>
    </row>
    <row r="10" spans="1:9" ht="17.45" customHeight="1" x14ac:dyDescent="0.2">
      <c r="A10" s="208" t="s">
        <v>233</v>
      </c>
      <c r="B10" s="209" t="s">
        <v>183</v>
      </c>
      <c r="C10" s="168">
        <v>1.7013888573274016E-3</v>
      </c>
      <c r="D10" s="169">
        <v>7.3684206008911133</v>
      </c>
      <c r="E10" s="170"/>
      <c r="F10" s="208" t="s">
        <v>258</v>
      </c>
      <c r="G10" s="210" t="s">
        <v>11</v>
      </c>
      <c r="H10" s="168">
        <v>1.6782407183200121E-3</v>
      </c>
      <c r="I10" s="169">
        <v>8.6463918685913086</v>
      </c>
    </row>
    <row r="11" spans="1:9" ht="17.45" customHeight="1" x14ac:dyDescent="0.2">
      <c r="A11" s="211" t="s">
        <v>242</v>
      </c>
      <c r="B11" s="212" t="s">
        <v>11</v>
      </c>
      <c r="C11" s="170">
        <v>9.722222457639873E-4</v>
      </c>
      <c r="D11" s="171">
        <v>4.2105264663696289</v>
      </c>
      <c r="E11" s="170"/>
      <c r="F11" s="211" t="s">
        <v>314</v>
      </c>
      <c r="G11" s="213" t="s">
        <v>11</v>
      </c>
      <c r="H11" s="170">
        <v>1.5046296175569296E-3</v>
      </c>
      <c r="I11" s="171">
        <v>7.7519378662109375</v>
      </c>
    </row>
    <row r="12" spans="1:9" ht="17.45" customHeight="1" x14ac:dyDescent="0.2">
      <c r="A12" s="208" t="s">
        <v>231</v>
      </c>
      <c r="B12" s="209" t="s">
        <v>14</v>
      </c>
      <c r="C12" s="168">
        <v>7.5231480877846479E-4</v>
      </c>
      <c r="D12" s="169">
        <v>3.2581453323364258</v>
      </c>
      <c r="E12" s="170"/>
      <c r="F12" s="208" t="s">
        <v>235</v>
      </c>
      <c r="G12" s="210" t="s">
        <v>18</v>
      </c>
      <c r="H12" s="168">
        <v>1.2731481110677123E-3</v>
      </c>
      <c r="I12" s="169">
        <v>6.5593323707580566</v>
      </c>
    </row>
    <row r="13" spans="1:9" ht="17.45" customHeight="1" x14ac:dyDescent="0.2">
      <c r="A13" s="211" t="s">
        <v>282</v>
      </c>
      <c r="B13" s="212" t="s">
        <v>16</v>
      </c>
      <c r="C13" s="170">
        <v>6.4814812503755093E-4</v>
      </c>
      <c r="D13" s="171">
        <v>2.8070175647735596</v>
      </c>
      <c r="E13" s="170"/>
      <c r="F13" s="211" t="s">
        <v>231</v>
      </c>
      <c r="G13" s="213" t="s">
        <v>14</v>
      </c>
      <c r="H13" s="170">
        <v>7.8703701728954911E-4</v>
      </c>
      <c r="I13" s="171">
        <v>4.0548601150512695</v>
      </c>
    </row>
    <row r="14" spans="1:9" ht="17.45" customHeight="1" x14ac:dyDescent="0.2">
      <c r="A14" s="208" t="s">
        <v>272</v>
      </c>
      <c r="B14" s="209" t="s">
        <v>18</v>
      </c>
      <c r="C14" s="168">
        <v>6.3657405553385615E-4</v>
      </c>
      <c r="D14" s="169">
        <v>2.756892204284668</v>
      </c>
      <c r="E14" s="170"/>
      <c r="F14" s="208" t="s">
        <v>253</v>
      </c>
      <c r="G14" s="210" t="s">
        <v>180</v>
      </c>
      <c r="H14" s="168">
        <v>7.6388887828215957E-4</v>
      </c>
      <c r="I14" s="169">
        <v>3.9355993270874023</v>
      </c>
    </row>
    <row r="15" spans="1:9" ht="17.45" customHeight="1" x14ac:dyDescent="0.2">
      <c r="A15" s="211" t="s">
        <v>247</v>
      </c>
      <c r="B15" s="212" t="s">
        <v>18</v>
      </c>
      <c r="C15" s="170">
        <v>6.1342591652646661E-4</v>
      </c>
      <c r="D15" s="171">
        <v>2.6566414833068848</v>
      </c>
      <c r="E15" s="170"/>
      <c r="F15" s="211" t="s">
        <v>304</v>
      </c>
      <c r="G15" s="213" t="s">
        <v>14</v>
      </c>
      <c r="H15" s="170">
        <v>7.4074073927477002E-4</v>
      </c>
      <c r="I15" s="171">
        <v>3.8163385391235352</v>
      </c>
    </row>
    <row r="16" spans="1:9" ht="17.45" customHeight="1" x14ac:dyDescent="0.2">
      <c r="A16" s="208" t="s">
        <v>262</v>
      </c>
      <c r="B16" s="209" t="s">
        <v>345</v>
      </c>
      <c r="C16" s="168">
        <v>6.0185184702277184E-4</v>
      </c>
      <c r="D16" s="169">
        <v>2.6065163612365723</v>
      </c>
      <c r="E16" s="170"/>
      <c r="F16" s="208" t="s">
        <v>242</v>
      </c>
      <c r="G16" s="210" t="s">
        <v>11</v>
      </c>
      <c r="H16" s="168">
        <v>5.5555556900799274E-4</v>
      </c>
      <c r="I16" s="169">
        <v>2.8622539043426514</v>
      </c>
    </row>
    <row r="17" spans="1:9" ht="17.45" customHeight="1" x14ac:dyDescent="0.2">
      <c r="A17" s="211" t="s">
        <v>315</v>
      </c>
      <c r="B17" s="212" t="s">
        <v>18</v>
      </c>
      <c r="C17" s="170">
        <v>4.6296295477077365E-4</v>
      </c>
      <c r="D17" s="171">
        <v>2.0050125122070313</v>
      </c>
      <c r="E17" s="170"/>
      <c r="F17" s="211" t="s">
        <v>241</v>
      </c>
      <c r="G17" s="213" t="s">
        <v>345</v>
      </c>
      <c r="H17" s="170">
        <v>5.5555556900799274E-4</v>
      </c>
      <c r="I17" s="171">
        <v>2.8622539043426514</v>
      </c>
    </row>
    <row r="18" spans="1:9" ht="17.45" customHeight="1" x14ac:dyDescent="0.2">
      <c r="A18" s="208" t="s">
        <v>258</v>
      </c>
      <c r="B18" s="209" t="s">
        <v>11</v>
      </c>
      <c r="C18" s="168">
        <v>4.5138888526707888E-4</v>
      </c>
      <c r="D18" s="169">
        <v>1.9548872709274292</v>
      </c>
      <c r="E18" s="170"/>
      <c r="F18" s="208" t="s">
        <v>235</v>
      </c>
      <c r="G18" s="210" t="s">
        <v>12</v>
      </c>
      <c r="H18" s="168">
        <v>5.2083336049690843E-4</v>
      </c>
      <c r="I18" s="169">
        <v>2.6833631992340088</v>
      </c>
    </row>
    <row r="19" spans="1:9" ht="17.45" customHeight="1" x14ac:dyDescent="0.2">
      <c r="A19" s="211" t="s">
        <v>300</v>
      </c>
      <c r="B19" s="212" t="s">
        <v>345</v>
      </c>
      <c r="C19" s="170">
        <v>4.398148157633841E-4</v>
      </c>
      <c r="D19" s="171">
        <v>1.9047620296478271</v>
      </c>
      <c r="E19" s="170"/>
      <c r="F19" s="211" t="s">
        <v>239</v>
      </c>
      <c r="G19" s="213" t="s">
        <v>13</v>
      </c>
      <c r="H19" s="170">
        <v>4.6296295477077365E-4</v>
      </c>
      <c r="I19" s="171">
        <v>2.385211706161499</v>
      </c>
    </row>
    <row r="20" spans="1:9" ht="17.45" customHeight="1" x14ac:dyDescent="0.2">
      <c r="A20" s="208" t="s">
        <v>316</v>
      </c>
      <c r="B20" s="209" t="s">
        <v>16</v>
      </c>
      <c r="C20" s="168">
        <v>4.398148157633841E-4</v>
      </c>
      <c r="D20" s="169">
        <v>1.9047620296478271</v>
      </c>
      <c r="E20" s="170"/>
      <c r="F20" s="208" t="s">
        <v>242</v>
      </c>
      <c r="G20" s="210" t="s">
        <v>11</v>
      </c>
      <c r="H20" s="168">
        <v>4.5138888526707888E-4</v>
      </c>
      <c r="I20" s="169">
        <v>2.3255813121795654</v>
      </c>
    </row>
    <row r="21" spans="1:9" ht="17.45" customHeight="1" x14ac:dyDescent="0.2">
      <c r="A21" s="211" t="s">
        <v>263</v>
      </c>
      <c r="B21" s="212" t="s">
        <v>12</v>
      </c>
      <c r="C21" s="170">
        <v>4.2824074625968933E-4</v>
      </c>
      <c r="D21" s="171">
        <v>1.854636549949646</v>
      </c>
      <c r="E21" s="170"/>
      <c r="F21" s="211" t="s">
        <v>262</v>
      </c>
      <c r="G21" s="213" t="s">
        <v>345</v>
      </c>
      <c r="H21" s="170">
        <v>3.5879630013369024E-4</v>
      </c>
      <c r="I21" s="171">
        <v>1.8485389947891235</v>
      </c>
    </row>
    <row r="22" spans="1:9" ht="17.45" customHeight="1" x14ac:dyDescent="0.2">
      <c r="A22" s="208" t="s">
        <v>314</v>
      </c>
      <c r="B22" s="209" t="s">
        <v>11</v>
      </c>
      <c r="C22" s="168">
        <v>3.9351850864477456E-4</v>
      </c>
      <c r="D22" s="169">
        <v>1.7042607069015503</v>
      </c>
      <c r="E22" s="170"/>
      <c r="F22" s="208" t="s">
        <v>306</v>
      </c>
      <c r="G22" s="210" t="s">
        <v>180</v>
      </c>
      <c r="H22" s="168">
        <v>2.662037150003016E-4</v>
      </c>
      <c r="I22" s="169">
        <v>1.3714966773986816</v>
      </c>
    </row>
    <row r="23" spans="1:9" ht="17.45" customHeight="1" x14ac:dyDescent="0.2">
      <c r="A23" s="211" t="s">
        <v>317</v>
      </c>
      <c r="B23" s="212" t="s">
        <v>16</v>
      </c>
      <c r="C23" s="170">
        <v>1.5046296175569296E-4</v>
      </c>
      <c r="D23" s="171">
        <v>0.65162909030914307</v>
      </c>
      <c r="E23" s="170"/>
      <c r="F23" s="211" t="s">
        <v>246</v>
      </c>
      <c r="G23" s="213" t="s">
        <v>172</v>
      </c>
      <c r="H23" s="170">
        <v>2.662037150003016E-4</v>
      </c>
      <c r="I23" s="171">
        <v>1.3714966773986816</v>
      </c>
    </row>
    <row r="24" spans="1:9" ht="17.45" customHeight="1" x14ac:dyDescent="0.2">
      <c r="A24" s="208" t="s">
        <v>318</v>
      </c>
      <c r="B24" s="209" t="s">
        <v>18</v>
      </c>
      <c r="C24" s="168">
        <v>1.0416666918899864E-4</v>
      </c>
      <c r="D24" s="169">
        <v>0.45112782716751099</v>
      </c>
      <c r="E24" s="130"/>
      <c r="F24" s="208" t="s">
        <v>251</v>
      </c>
      <c r="G24" s="210" t="s">
        <v>171</v>
      </c>
      <c r="H24" s="168">
        <v>2.4305556144099683E-4</v>
      </c>
      <c r="I24" s="169">
        <v>1.2522361278533936</v>
      </c>
    </row>
    <row r="25" spans="1:9" ht="17.45" customHeight="1" x14ac:dyDescent="0.2">
      <c r="A25" s="214"/>
      <c r="B25" s="215"/>
      <c r="C25" s="172"/>
      <c r="D25" s="173"/>
      <c r="E25" s="170"/>
      <c r="F25" s="214" t="s">
        <v>307</v>
      </c>
      <c r="G25" s="216" t="s">
        <v>15</v>
      </c>
      <c r="H25" s="172">
        <v>2.4305556144099683E-4</v>
      </c>
      <c r="I25" s="173">
        <v>1.2522361278533936</v>
      </c>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A353-FD19-455B-839B-27F690A649B6}">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168</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231</v>
      </c>
      <c r="B6" s="209" t="s">
        <v>14</v>
      </c>
      <c r="C6" s="168">
        <v>6.1342591652646661E-4</v>
      </c>
      <c r="D6" s="169">
        <v>40.769229888916016</v>
      </c>
      <c r="E6" s="170"/>
      <c r="F6" s="208" t="s">
        <v>265</v>
      </c>
      <c r="G6" s="210" t="s">
        <v>16</v>
      </c>
      <c r="H6" s="168">
        <v>2.6041667442768812E-3</v>
      </c>
      <c r="I6" s="169">
        <v>7.8206462860107422</v>
      </c>
    </row>
    <row r="7" spans="1:9" ht="17.45" customHeight="1" x14ac:dyDescent="0.2">
      <c r="A7" s="211" t="s">
        <v>239</v>
      </c>
      <c r="B7" s="212" t="s">
        <v>18</v>
      </c>
      <c r="C7" s="170">
        <v>2.8935185400769114E-4</v>
      </c>
      <c r="D7" s="171">
        <v>19.230770111083984</v>
      </c>
      <c r="E7" s="170"/>
      <c r="F7" s="211" t="s">
        <v>319</v>
      </c>
      <c r="G7" s="213" t="s">
        <v>16</v>
      </c>
      <c r="H7" s="170">
        <v>2.511574188247323E-3</v>
      </c>
      <c r="I7" s="171">
        <v>7.5425786972045898</v>
      </c>
    </row>
    <row r="8" spans="1:9" ht="17.45" customHeight="1" x14ac:dyDescent="0.2">
      <c r="A8" s="208" t="s">
        <v>235</v>
      </c>
      <c r="B8" s="209" t="s">
        <v>18</v>
      </c>
      <c r="C8" s="168">
        <v>2.4305556144099683E-4</v>
      </c>
      <c r="D8" s="169">
        <v>16.153846740722656</v>
      </c>
      <c r="E8" s="170"/>
      <c r="F8" s="208" t="s">
        <v>320</v>
      </c>
      <c r="G8" s="210" t="s">
        <v>16</v>
      </c>
      <c r="H8" s="168">
        <v>2.3495370987802744E-3</v>
      </c>
      <c r="I8" s="169">
        <v>7.0559611320495605</v>
      </c>
    </row>
    <row r="9" spans="1:9" ht="17.45" customHeight="1" x14ac:dyDescent="0.2">
      <c r="A9" s="211" t="s">
        <v>241</v>
      </c>
      <c r="B9" s="212" t="s">
        <v>345</v>
      </c>
      <c r="C9" s="170">
        <v>1.9675925432238728E-4</v>
      </c>
      <c r="D9" s="171">
        <v>13.076923370361328</v>
      </c>
      <c r="E9" s="170"/>
      <c r="F9" s="211" t="s">
        <v>321</v>
      </c>
      <c r="G9" s="213" t="s">
        <v>16</v>
      </c>
      <c r="H9" s="170">
        <v>2.2685185540467501E-3</v>
      </c>
      <c r="I9" s="171">
        <v>6.8126521110534668</v>
      </c>
    </row>
    <row r="10" spans="1:9" ht="17.45" customHeight="1" x14ac:dyDescent="0.2">
      <c r="A10" s="208" t="s">
        <v>233</v>
      </c>
      <c r="B10" s="209" t="s">
        <v>183</v>
      </c>
      <c r="C10" s="168">
        <v>1.6203703125938773E-4</v>
      </c>
      <c r="D10" s="169">
        <v>10.769230842590332</v>
      </c>
      <c r="E10" s="170"/>
      <c r="F10" s="208" t="s">
        <v>322</v>
      </c>
      <c r="G10" s="210" t="s">
        <v>16</v>
      </c>
      <c r="H10" s="168">
        <v>2.2337962873280048E-3</v>
      </c>
      <c r="I10" s="169">
        <v>6.7083768844604492</v>
      </c>
    </row>
    <row r="11" spans="1:9" ht="17.45" customHeight="1" x14ac:dyDescent="0.2">
      <c r="A11" s="211"/>
      <c r="B11" s="212"/>
      <c r="C11" s="170"/>
      <c r="D11" s="171"/>
      <c r="E11" s="170"/>
      <c r="F11" s="211" t="s">
        <v>323</v>
      </c>
      <c r="G11" s="213" t="s">
        <v>16</v>
      </c>
      <c r="H11" s="170">
        <v>2.1990740206092596E-3</v>
      </c>
      <c r="I11" s="171">
        <v>6.6041016578674316</v>
      </c>
    </row>
    <row r="12" spans="1:9" ht="17.45" customHeight="1" x14ac:dyDescent="0.2">
      <c r="A12" s="208"/>
      <c r="B12" s="209"/>
      <c r="C12" s="168"/>
      <c r="D12" s="169"/>
      <c r="E12" s="170"/>
      <c r="F12" s="208" t="s">
        <v>324</v>
      </c>
      <c r="G12" s="210" t="s">
        <v>16</v>
      </c>
      <c r="H12" s="168">
        <v>1.9907406531274319E-3</v>
      </c>
      <c r="I12" s="169">
        <v>5.978449821472168</v>
      </c>
    </row>
    <row r="13" spans="1:9" ht="17.45" customHeight="1" x14ac:dyDescent="0.2">
      <c r="A13" s="211"/>
      <c r="B13" s="212"/>
      <c r="C13" s="170"/>
      <c r="D13" s="171"/>
      <c r="E13" s="170"/>
      <c r="F13" s="211" t="s">
        <v>325</v>
      </c>
      <c r="G13" s="213" t="s">
        <v>16</v>
      </c>
      <c r="H13" s="170">
        <v>1.9907406531274319E-3</v>
      </c>
      <c r="I13" s="171">
        <v>5.978449821472168</v>
      </c>
    </row>
    <row r="14" spans="1:9" ht="17.45" customHeight="1" x14ac:dyDescent="0.2">
      <c r="A14" s="208"/>
      <c r="B14" s="209"/>
      <c r="C14" s="168"/>
      <c r="D14" s="169"/>
      <c r="E14" s="170"/>
      <c r="F14" s="208" t="s">
        <v>326</v>
      </c>
      <c r="G14" s="210" t="s">
        <v>16</v>
      </c>
      <c r="H14" s="168">
        <v>1.9675926305353642E-3</v>
      </c>
      <c r="I14" s="169">
        <v>5.9089326858520508</v>
      </c>
    </row>
    <row r="15" spans="1:9" ht="17.45" customHeight="1" x14ac:dyDescent="0.2">
      <c r="A15" s="211"/>
      <c r="B15" s="212"/>
      <c r="C15" s="170"/>
      <c r="D15" s="171"/>
      <c r="E15" s="170"/>
      <c r="F15" s="211" t="s">
        <v>327</v>
      </c>
      <c r="G15" s="213" t="s">
        <v>16</v>
      </c>
      <c r="H15" s="170">
        <v>1.9560186192393303E-3</v>
      </c>
      <c r="I15" s="171">
        <v>5.8741745948791504</v>
      </c>
    </row>
    <row r="16" spans="1:9" ht="17.45" customHeight="1" x14ac:dyDescent="0.2">
      <c r="A16" s="208"/>
      <c r="B16" s="209"/>
      <c r="C16" s="168"/>
      <c r="D16" s="169"/>
      <c r="E16" s="170"/>
      <c r="F16" s="208" t="s">
        <v>328</v>
      </c>
      <c r="G16" s="210" t="s">
        <v>16</v>
      </c>
      <c r="H16" s="168">
        <v>1.8865740858018398E-3</v>
      </c>
      <c r="I16" s="169">
        <v>5.665623664855957</v>
      </c>
    </row>
    <row r="17" spans="1:9" ht="17.45" customHeight="1" x14ac:dyDescent="0.2">
      <c r="A17" s="211"/>
      <c r="B17" s="212"/>
      <c r="C17" s="170"/>
      <c r="D17" s="171"/>
      <c r="E17" s="170"/>
      <c r="F17" s="211" t="s">
        <v>329</v>
      </c>
      <c r="G17" s="213" t="s">
        <v>16</v>
      </c>
      <c r="H17" s="170">
        <v>1.7476851353421807E-3</v>
      </c>
      <c r="I17" s="171">
        <v>5.2485227584838867</v>
      </c>
    </row>
    <row r="18" spans="1:9" ht="17.45" customHeight="1" x14ac:dyDescent="0.2">
      <c r="A18" s="208"/>
      <c r="B18" s="209"/>
      <c r="C18" s="168"/>
      <c r="D18" s="169"/>
      <c r="E18" s="170"/>
      <c r="F18" s="208" t="s">
        <v>330</v>
      </c>
      <c r="G18" s="210" t="s">
        <v>16</v>
      </c>
      <c r="H18" s="168">
        <v>1.6435185680165887E-3</v>
      </c>
      <c r="I18" s="169">
        <v>4.9356966018676758</v>
      </c>
    </row>
    <row r="19" spans="1:9" ht="17.45" customHeight="1" x14ac:dyDescent="0.2">
      <c r="A19" s="211"/>
      <c r="B19" s="212"/>
      <c r="C19" s="170"/>
      <c r="D19" s="171"/>
      <c r="E19" s="170"/>
      <c r="F19" s="211" t="s">
        <v>331</v>
      </c>
      <c r="G19" s="213" t="s">
        <v>16</v>
      </c>
      <c r="H19" s="170">
        <v>1.5625000232830644E-3</v>
      </c>
      <c r="I19" s="171">
        <v>4.6923880577087402</v>
      </c>
    </row>
    <row r="20" spans="1:9" ht="17.45" customHeight="1" x14ac:dyDescent="0.2">
      <c r="A20" s="208"/>
      <c r="B20" s="209"/>
      <c r="C20" s="168"/>
      <c r="D20" s="169"/>
      <c r="E20" s="170"/>
      <c r="F20" s="208" t="s">
        <v>332</v>
      </c>
      <c r="G20" s="210" t="s">
        <v>16</v>
      </c>
      <c r="H20" s="168">
        <v>1.5393518842756748E-3</v>
      </c>
      <c r="I20" s="169">
        <v>4.622870922088623</v>
      </c>
    </row>
    <row r="21" spans="1:9" ht="17.45" customHeight="1" x14ac:dyDescent="0.2">
      <c r="A21" s="211"/>
      <c r="B21" s="212"/>
      <c r="C21" s="170"/>
      <c r="D21" s="171"/>
      <c r="E21" s="170"/>
      <c r="F21" s="211" t="s">
        <v>333</v>
      </c>
      <c r="G21" s="213" t="s">
        <v>345</v>
      </c>
      <c r="H21" s="170">
        <v>1.435185200534761E-3</v>
      </c>
      <c r="I21" s="171">
        <v>4.3100452423095703</v>
      </c>
    </row>
    <row r="22" spans="1:9" ht="17.45" customHeight="1" x14ac:dyDescent="0.2">
      <c r="A22" s="208"/>
      <c r="B22" s="209"/>
      <c r="C22" s="168"/>
      <c r="D22" s="169"/>
      <c r="E22" s="170"/>
      <c r="F22" s="208" t="s">
        <v>334</v>
      </c>
      <c r="G22" s="210" t="s">
        <v>16</v>
      </c>
      <c r="H22" s="168">
        <v>1.4120370615273714E-3</v>
      </c>
      <c r="I22" s="169">
        <v>4.2405285835266113</v>
      </c>
    </row>
    <row r="23" spans="1:9" ht="17.45" customHeight="1" x14ac:dyDescent="0.2">
      <c r="A23" s="211"/>
      <c r="B23" s="212"/>
      <c r="C23" s="170"/>
      <c r="D23" s="171"/>
      <c r="E23" s="170"/>
      <c r="F23" s="211"/>
      <c r="G23" s="213"/>
      <c r="H23" s="170"/>
      <c r="I23" s="171"/>
    </row>
    <row r="24" spans="1:9" ht="17.45" customHeight="1" x14ac:dyDescent="0.2">
      <c r="A24" s="208"/>
      <c r="B24" s="209"/>
      <c r="C24" s="168"/>
      <c r="D24" s="169"/>
      <c r="E24" s="130"/>
      <c r="F24" s="208"/>
      <c r="G24" s="210"/>
      <c r="H24" s="168"/>
      <c r="I24" s="169"/>
    </row>
    <row r="25" spans="1:9" ht="17.45" customHeight="1" x14ac:dyDescent="0.2">
      <c r="A25" s="214"/>
      <c r="B25" s="215"/>
      <c r="C25" s="172"/>
      <c r="D25" s="173"/>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5872-E603-4326-BC64-B021B4DD9055}">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169</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235</v>
      </c>
      <c r="B6" s="209" t="s">
        <v>18</v>
      </c>
      <c r="C6" s="168">
        <v>5.5208331905305386E-3</v>
      </c>
      <c r="D6" s="169">
        <v>21.31367301940918</v>
      </c>
      <c r="E6" s="170"/>
      <c r="F6" s="208" t="s">
        <v>233</v>
      </c>
      <c r="G6" s="210" t="s">
        <v>183</v>
      </c>
      <c r="H6" s="168">
        <v>1.1620370671153069E-2</v>
      </c>
      <c r="I6" s="169">
        <v>49.191574096679688</v>
      </c>
    </row>
    <row r="7" spans="1:9" ht="17.45" customHeight="1" x14ac:dyDescent="0.2">
      <c r="A7" s="211" t="s">
        <v>231</v>
      </c>
      <c r="B7" s="212" t="s">
        <v>17</v>
      </c>
      <c r="C7" s="170">
        <v>5.243055522441864E-3</v>
      </c>
      <c r="D7" s="171">
        <v>20.241287231445313</v>
      </c>
      <c r="E7" s="170"/>
      <c r="F7" s="211" t="s">
        <v>335</v>
      </c>
      <c r="G7" s="213" t="s">
        <v>12</v>
      </c>
      <c r="H7" s="170">
        <v>6.7129628732800484E-3</v>
      </c>
      <c r="I7" s="171">
        <v>28.417440414428711</v>
      </c>
    </row>
    <row r="8" spans="1:9" ht="17.45" customHeight="1" x14ac:dyDescent="0.2">
      <c r="A8" s="208" t="s">
        <v>239</v>
      </c>
      <c r="B8" s="209" t="s">
        <v>18</v>
      </c>
      <c r="C8" s="168">
        <v>3.7152778822928667E-3</v>
      </c>
      <c r="D8" s="169">
        <v>14.34316349029541</v>
      </c>
      <c r="E8" s="170"/>
      <c r="F8" s="208" t="s">
        <v>336</v>
      </c>
      <c r="G8" s="210" t="s">
        <v>16</v>
      </c>
      <c r="H8" s="168">
        <v>2.8240741230547428E-3</v>
      </c>
      <c r="I8" s="169">
        <v>11.954923629760742</v>
      </c>
    </row>
    <row r="9" spans="1:9" ht="17.45" customHeight="1" x14ac:dyDescent="0.2">
      <c r="A9" s="211" t="s">
        <v>241</v>
      </c>
      <c r="B9" s="212" t="s">
        <v>345</v>
      </c>
      <c r="C9" s="170">
        <v>2.4999999441206455E-3</v>
      </c>
      <c r="D9" s="171">
        <v>9.6514749526977539</v>
      </c>
      <c r="E9" s="170"/>
      <c r="F9" s="211" t="s">
        <v>337</v>
      </c>
      <c r="G9" s="213" t="s">
        <v>16</v>
      </c>
      <c r="H9" s="170">
        <v>2.4652776774019003E-3</v>
      </c>
      <c r="I9" s="171">
        <v>10.436060905456543</v>
      </c>
    </row>
    <row r="10" spans="1:9" ht="17.45" customHeight="1" x14ac:dyDescent="0.2">
      <c r="A10" s="208" t="s">
        <v>231</v>
      </c>
      <c r="B10" s="209" t="s">
        <v>14</v>
      </c>
      <c r="C10" s="168">
        <v>1.6550925793126225E-3</v>
      </c>
      <c r="D10" s="169">
        <v>6.3896336555480957</v>
      </c>
      <c r="E10" s="170"/>
      <c r="F10" s="208"/>
      <c r="G10" s="210"/>
      <c r="H10" s="168"/>
      <c r="I10" s="169"/>
    </row>
    <row r="11" spans="1:9" ht="17.45" customHeight="1" x14ac:dyDescent="0.2">
      <c r="A11" s="211" t="s">
        <v>233</v>
      </c>
      <c r="B11" s="212" t="s">
        <v>183</v>
      </c>
      <c r="C11" s="170">
        <v>1.2962962500751019E-3</v>
      </c>
      <c r="D11" s="171">
        <v>5.0044679641723633</v>
      </c>
      <c r="E11" s="170"/>
      <c r="F11" s="211"/>
      <c r="G11" s="213"/>
      <c r="H11" s="170"/>
      <c r="I11" s="171"/>
    </row>
    <row r="12" spans="1:9" ht="17.45" customHeight="1" x14ac:dyDescent="0.2">
      <c r="A12" s="208" t="s">
        <v>258</v>
      </c>
      <c r="B12" s="209" t="s">
        <v>11</v>
      </c>
      <c r="C12" s="168">
        <v>9.8379631526768208E-4</v>
      </c>
      <c r="D12" s="169">
        <v>3.7980339527130127</v>
      </c>
      <c r="E12" s="170"/>
      <c r="F12" s="208"/>
      <c r="G12" s="210"/>
      <c r="H12" s="168"/>
      <c r="I12" s="169"/>
    </row>
    <row r="13" spans="1:9" ht="17.45" customHeight="1" x14ac:dyDescent="0.2">
      <c r="A13" s="211" t="s">
        <v>237</v>
      </c>
      <c r="B13" s="212" t="s">
        <v>18</v>
      </c>
      <c r="C13" s="170">
        <v>7.8703701728954911E-4</v>
      </c>
      <c r="D13" s="171">
        <v>3.0384273529052734</v>
      </c>
      <c r="E13" s="170"/>
      <c r="F13" s="211"/>
      <c r="G13" s="213"/>
      <c r="H13" s="170"/>
      <c r="I13" s="171"/>
    </row>
    <row r="14" spans="1:9" ht="17.45" customHeight="1" x14ac:dyDescent="0.2">
      <c r="A14" s="208" t="s">
        <v>338</v>
      </c>
      <c r="B14" s="209" t="s">
        <v>302</v>
      </c>
      <c r="C14" s="168">
        <v>5.7870370801538229E-4</v>
      </c>
      <c r="D14" s="169">
        <v>2.2341375350952148</v>
      </c>
      <c r="E14" s="170"/>
      <c r="F14" s="208"/>
      <c r="G14" s="210"/>
      <c r="H14" s="168"/>
      <c r="I14" s="169"/>
    </row>
    <row r="15" spans="1:9" ht="17.45" customHeight="1" x14ac:dyDescent="0.2">
      <c r="A15" s="211" t="s">
        <v>289</v>
      </c>
      <c r="B15" s="212" t="s">
        <v>11</v>
      </c>
      <c r="C15" s="170">
        <v>5.7870370801538229E-4</v>
      </c>
      <c r="D15" s="171">
        <v>2.2341375350952148</v>
      </c>
      <c r="E15" s="170"/>
      <c r="F15" s="211"/>
      <c r="G15" s="213"/>
      <c r="H15" s="170"/>
      <c r="I15" s="171"/>
    </row>
    <row r="16" spans="1:9" ht="17.45" customHeight="1" x14ac:dyDescent="0.2">
      <c r="A16" s="208" t="s">
        <v>247</v>
      </c>
      <c r="B16" s="209" t="s">
        <v>18</v>
      </c>
      <c r="C16" s="168">
        <v>5.4398149950429797E-4</v>
      </c>
      <c r="D16" s="169">
        <v>2.1000893115997314</v>
      </c>
      <c r="E16" s="170"/>
      <c r="F16" s="208"/>
      <c r="G16" s="210"/>
      <c r="H16" s="168"/>
      <c r="I16" s="169"/>
    </row>
    <row r="17" spans="1:9" ht="17.45" customHeight="1" x14ac:dyDescent="0.2">
      <c r="A17" s="211" t="s">
        <v>300</v>
      </c>
      <c r="B17" s="212" t="s">
        <v>345</v>
      </c>
      <c r="C17" s="170">
        <v>4.1666667675599456E-4</v>
      </c>
      <c r="D17" s="171">
        <v>1.6085790395736694</v>
      </c>
      <c r="E17" s="170"/>
      <c r="F17" s="211"/>
      <c r="G17" s="213"/>
      <c r="H17" s="170"/>
      <c r="I17" s="171"/>
    </row>
    <row r="18" spans="1:9" ht="17.45" customHeight="1" x14ac:dyDescent="0.2">
      <c r="A18" s="208" t="s">
        <v>298</v>
      </c>
      <c r="B18" s="209" t="s">
        <v>184</v>
      </c>
      <c r="C18" s="168">
        <v>3.8194443914107978E-4</v>
      </c>
      <c r="D18" s="169">
        <v>1.474530816078186</v>
      </c>
      <c r="E18" s="170"/>
      <c r="F18" s="208"/>
      <c r="G18" s="210"/>
      <c r="H18" s="168"/>
      <c r="I18" s="169"/>
    </row>
    <row r="19" spans="1:9" ht="17.45" customHeight="1" x14ac:dyDescent="0.2">
      <c r="A19" s="211" t="s">
        <v>339</v>
      </c>
      <c r="B19" s="212" t="s">
        <v>11</v>
      </c>
      <c r="C19" s="170">
        <v>2.8935185400769114E-4</v>
      </c>
      <c r="D19" s="171">
        <v>1.1170687675476074</v>
      </c>
      <c r="E19" s="170"/>
      <c r="F19" s="211"/>
      <c r="G19" s="213"/>
      <c r="H19" s="170"/>
      <c r="I19" s="171"/>
    </row>
    <row r="20" spans="1:9" ht="17.45" customHeight="1" x14ac:dyDescent="0.2">
      <c r="A20" s="208" t="s">
        <v>253</v>
      </c>
      <c r="B20" s="209" t="s">
        <v>180</v>
      </c>
      <c r="C20" s="168">
        <v>2.4305556144099683E-4</v>
      </c>
      <c r="D20" s="169">
        <v>0.93833774328231812</v>
      </c>
      <c r="E20" s="170"/>
      <c r="F20" s="208"/>
      <c r="G20" s="210"/>
      <c r="H20" s="168"/>
      <c r="I20" s="169"/>
    </row>
    <row r="21" spans="1:9" ht="17.45" customHeight="1" x14ac:dyDescent="0.2">
      <c r="A21" s="211" t="s">
        <v>255</v>
      </c>
      <c r="B21" s="212" t="s">
        <v>18</v>
      </c>
      <c r="C21" s="170">
        <v>2.1990740788169205E-4</v>
      </c>
      <c r="D21" s="171">
        <v>0.84897232055664063</v>
      </c>
      <c r="E21" s="170"/>
      <c r="F21" s="211"/>
      <c r="G21" s="213"/>
      <c r="H21" s="170"/>
      <c r="I21" s="171"/>
    </row>
    <row r="22" spans="1:9" ht="17.45" customHeight="1" x14ac:dyDescent="0.2">
      <c r="A22" s="208" t="s">
        <v>285</v>
      </c>
      <c r="B22" s="209" t="s">
        <v>11</v>
      </c>
      <c r="C22" s="168">
        <v>2.0833333837799728E-4</v>
      </c>
      <c r="D22" s="169">
        <v>0.80428951978683472</v>
      </c>
      <c r="E22" s="170"/>
      <c r="F22" s="208"/>
      <c r="G22" s="210"/>
      <c r="H22" s="168"/>
      <c r="I22" s="169"/>
    </row>
    <row r="23" spans="1:9" ht="17.45" customHeight="1" x14ac:dyDescent="0.2">
      <c r="A23" s="211" t="s">
        <v>340</v>
      </c>
      <c r="B23" s="212" t="s">
        <v>14</v>
      </c>
      <c r="C23" s="170">
        <v>2.0833333837799728E-4</v>
      </c>
      <c r="D23" s="171">
        <v>0.80428951978683472</v>
      </c>
      <c r="E23" s="170"/>
      <c r="F23" s="211"/>
      <c r="G23" s="213"/>
      <c r="H23" s="170"/>
      <c r="I23" s="171"/>
    </row>
    <row r="24" spans="1:9" ht="17.45" customHeight="1" x14ac:dyDescent="0.2">
      <c r="A24" s="208" t="s">
        <v>341</v>
      </c>
      <c r="B24" s="209" t="s">
        <v>14</v>
      </c>
      <c r="C24" s="168">
        <v>1.9675925432238728E-4</v>
      </c>
      <c r="D24" s="169">
        <v>0.75960683822631836</v>
      </c>
      <c r="E24" s="130"/>
      <c r="F24" s="208"/>
      <c r="G24" s="210"/>
      <c r="H24" s="168"/>
      <c r="I24" s="169"/>
    </row>
    <row r="25" spans="1:9" ht="17.45" customHeight="1" x14ac:dyDescent="0.2">
      <c r="A25" s="214" t="s">
        <v>242</v>
      </c>
      <c r="B25" s="215" t="s">
        <v>11</v>
      </c>
      <c r="C25" s="172">
        <v>1.7361111531499773E-4</v>
      </c>
      <c r="D25" s="173">
        <v>0.67024129629135132</v>
      </c>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EFAB-68F1-4BFE-A2E1-6C2AD41001F1}">
  <dimension ref="A1:I36"/>
  <sheetViews>
    <sheetView showGridLines="0" showZeros="0" view="pageBreakPreview" zoomScale="90" zoomScaleNormal="70" zoomScaleSheetLayoutView="90" zoomScalePageLayoutView="85" workbookViewId="0">
      <selection activeCell="M1" sqref="M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2" t="s">
        <v>170</v>
      </c>
      <c r="B2" s="92"/>
      <c r="C2" s="15"/>
      <c r="D2" s="15"/>
      <c r="E2" s="15"/>
      <c r="F2" s="15"/>
      <c r="G2" s="15"/>
      <c r="H2" s="21"/>
      <c r="I2" s="21"/>
    </row>
    <row r="3" spans="1:9" ht="12" customHeight="1" x14ac:dyDescent="0.2">
      <c r="A3" s="247" t="s">
        <v>209</v>
      </c>
      <c r="B3" s="247"/>
      <c r="C3" s="17"/>
      <c r="D3" s="17"/>
      <c r="E3" s="17"/>
      <c r="F3" s="17"/>
      <c r="G3" s="17"/>
      <c r="H3" s="22"/>
      <c r="I3" s="22"/>
    </row>
    <row r="4" spans="1:9" ht="17.45" customHeight="1" x14ac:dyDescent="0.2">
      <c r="A4" s="164"/>
      <c r="B4" s="164"/>
      <c r="C4" s="165"/>
      <c r="D4" s="165"/>
      <c r="E4" s="165"/>
      <c r="F4" s="165"/>
      <c r="G4" s="165"/>
      <c r="H4" s="248"/>
      <c r="I4" s="248"/>
    </row>
    <row r="5" spans="1:9" ht="17.45" customHeight="1" x14ac:dyDescent="0.2">
      <c r="A5" s="166" t="s">
        <v>158</v>
      </c>
      <c r="B5" s="166"/>
      <c r="C5" s="167" t="s">
        <v>159</v>
      </c>
      <c r="D5" s="167" t="s">
        <v>3</v>
      </c>
      <c r="E5" s="165"/>
      <c r="F5" s="166" t="s">
        <v>160</v>
      </c>
      <c r="G5" s="166"/>
      <c r="H5" s="167" t="s">
        <v>159</v>
      </c>
      <c r="I5" s="167" t="s">
        <v>3</v>
      </c>
    </row>
    <row r="6" spans="1:9" ht="17.45" customHeight="1" x14ac:dyDescent="0.2">
      <c r="A6" s="208" t="s">
        <v>239</v>
      </c>
      <c r="B6" s="209" t="s">
        <v>18</v>
      </c>
      <c r="C6" s="168">
        <v>5.4629631340503693E-3</v>
      </c>
      <c r="D6" s="169">
        <v>20.495006561279297</v>
      </c>
      <c r="E6" s="170"/>
      <c r="F6" s="208"/>
      <c r="G6" s="210"/>
      <c r="H6" s="168"/>
      <c r="I6" s="169"/>
    </row>
    <row r="7" spans="1:9" ht="17.45" customHeight="1" x14ac:dyDescent="0.2">
      <c r="A7" s="211" t="s">
        <v>231</v>
      </c>
      <c r="B7" s="212" t="s">
        <v>17</v>
      </c>
      <c r="C7" s="170">
        <v>3.3449074253439903E-3</v>
      </c>
      <c r="D7" s="171">
        <v>12.548849105834961</v>
      </c>
      <c r="E7" s="170"/>
      <c r="F7" s="211"/>
      <c r="G7" s="213"/>
      <c r="H7" s="170"/>
      <c r="I7" s="171"/>
    </row>
    <row r="8" spans="1:9" ht="17.45" customHeight="1" x14ac:dyDescent="0.2">
      <c r="A8" s="208" t="s">
        <v>233</v>
      </c>
      <c r="B8" s="209" t="s">
        <v>183</v>
      </c>
      <c r="C8" s="168">
        <v>2.0138889085501432E-3</v>
      </c>
      <c r="D8" s="169">
        <v>7.5553627014160156</v>
      </c>
      <c r="E8" s="170"/>
      <c r="F8" s="208"/>
      <c r="G8" s="210"/>
      <c r="H8" s="168"/>
      <c r="I8" s="169"/>
    </row>
    <row r="9" spans="1:9" ht="17.45" customHeight="1" x14ac:dyDescent="0.2">
      <c r="A9" s="211" t="s">
        <v>235</v>
      </c>
      <c r="B9" s="212" t="s">
        <v>18</v>
      </c>
      <c r="C9" s="170">
        <v>1.979166641831398E-3</v>
      </c>
      <c r="D9" s="171">
        <v>7.4250974655151367</v>
      </c>
      <c r="E9" s="170"/>
      <c r="F9" s="211"/>
      <c r="G9" s="213"/>
      <c r="H9" s="170"/>
      <c r="I9" s="171"/>
    </row>
    <row r="10" spans="1:9" ht="17.45" customHeight="1" x14ac:dyDescent="0.2">
      <c r="A10" s="208" t="s">
        <v>231</v>
      </c>
      <c r="B10" s="209" t="s">
        <v>14</v>
      </c>
      <c r="C10" s="168">
        <v>1.2731481110677123E-3</v>
      </c>
      <c r="D10" s="169">
        <v>4.7763786315917969</v>
      </c>
      <c r="E10" s="170"/>
      <c r="F10" s="208"/>
      <c r="G10" s="210"/>
      <c r="H10" s="168"/>
      <c r="I10" s="169"/>
    </row>
    <row r="11" spans="1:9" ht="17.45" customHeight="1" x14ac:dyDescent="0.2">
      <c r="A11" s="211" t="s">
        <v>300</v>
      </c>
      <c r="B11" s="212" t="s">
        <v>345</v>
      </c>
      <c r="C11" s="170">
        <v>1.0185184655711055E-3</v>
      </c>
      <c r="D11" s="171">
        <v>3.8211028575897217</v>
      </c>
      <c r="E11" s="170"/>
      <c r="F11" s="211"/>
      <c r="G11" s="213"/>
      <c r="H11" s="170"/>
      <c r="I11" s="171"/>
    </row>
    <row r="12" spans="1:9" ht="17.45" customHeight="1" x14ac:dyDescent="0.2">
      <c r="A12" s="208" t="s">
        <v>342</v>
      </c>
      <c r="B12" s="209" t="s">
        <v>16</v>
      </c>
      <c r="C12" s="168">
        <v>8.5648149251937866E-4</v>
      </c>
      <c r="D12" s="169">
        <v>3.2132003307342529</v>
      </c>
      <c r="E12" s="170"/>
      <c r="F12" s="208"/>
      <c r="G12" s="210"/>
      <c r="H12" s="168"/>
      <c r="I12" s="169"/>
    </row>
    <row r="13" spans="1:9" ht="17.45" customHeight="1" x14ac:dyDescent="0.2">
      <c r="A13" s="211" t="s">
        <v>318</v>
      </c>
      <c r="B13" s="212" t="s">
        <v>18</v>
      </c>
      <c r="C13" s="170">
        <v>7.4074073927477002E-4</v>
      </c>
      <c r="D13" s="171">
        <v>2.7789838314056396</v>
      </c>
      <c r="E13" s="170"/>
      <c r="F13" s="211"/>
      <c r="G13" s="213"/>
      <c r="H13" s="170"/>
      <c r="I13" s="171"/>
    </row>
    <row r="14" spans="1:9" ht="17.45" customHeight="1" x14ac:dyDescent="0.2">
      <c r="A14" s="208" t="s">
        <v>238</v>
      </c>
      <c r="B14" s="209" t="s">
        <v>172</v>
      </c>
      <c r="C14" s="168">
        <v>7.2916666977107525E-4</v>
      </c>
      <c r="D14" s="169">
        <v>2.7355623245239258</v>
      </c>
      <c r="E14" s="170"/>
      <c r="F14" s="208"/>
      <c r="G14" s="210"/>
      <c r="H14" s="168"/>
      <c r="I14" s="169"/>
    </row>
    <row r="15" spans="1:9" ht="17.45" customHeight="1" x14ac:dyDescent="0.2">
      <c r="A15" s="211" t="s">
        <v>258</v>
      </c>
      <c r="B15" s="212" t="s">
        <v>11</v>
      </c>
      <c r="C15" s="170">
        <v>7.1759260026738048E-4</v>
      </c>
      <c r="D15" s="171">
        <v>2.6921405792236328</v>
      </c>
      <c r="E15" s="170"/>
      <c r="F15" s="211"/>
      <c r="G15" s="213"/>
      <c r="H15" s="170"/>
      <c r="I15" s="171"/>
    </row>
    <row r="16" spans="1:9" ht="17.45" customHeight="1" x14ac:dyDescent="0.2">
      <c r="A16" s="208" t="s">
        <v>237</v>
      </c>
      <c r="B16" s="209" t="s">
        <v>18</v>
      </c>
      <c r="C16" s="168">
        <v>7.060185307636857E-4</v>
      </c>
      <c r="D16" s="169">
        <v>2.6487190723419189</v>
      </c>
      <c r="E16" s="170"/>
      <c r="F16" s="208"/>
      <c r="G16" s="210"/>
      <c r="H16" s="168"/>
      <c r="I16" s="169"/>
    </row>
    <row r="17" spans="1:9" ht="17.45" customHeight="1" x14ac:dyDescent="0.2">
      <c r="A17" s="211" t="s">
        <v>241</v>
      </c>
      <c r="B17" s="212" t="s">
        <v>345</v>
      </c>
      <c r="C17" s="170">
        <v>6.8287039175629616E-4</v>
      </c>
      <c r="D17" s="171">
        <v>2.5618758201599121</v>
      </c>
      <c r="E17" s="170"/>
      <c r="F17" s="211"/>
      <c r="G17" s="213"/>
      <c r="H17" s="170"/>
      <c r="I17" s="171"/>
    </row>
    <row r="18" spans="1:9" ht="17.45" customHeight="1" x14ac:dyDescent="0.2">
      <c r="A18" s="208" t="s">
        <v>298</v>
      </c>
      <c r="B18" s="209" t="s">
        <v>184</v>
      </c>
      <c r="C18" s="168">
        <v>6.8287039175629616E-4</v>
      </c>
      <c r="D18" s="169">
        <v>2.5618758201599121</v>
      </c>
      <c r="E18" s="170"/>
      <c r="F18" s="208"/>
      <c r="G18" s="210"/>
      <c r="H18" s="168"/>
      <c r="I18" s="169"/>
    </row>
    <row r="19" spans="1:9" ht="17.45" customHeight="1" x14ac:dyDescent="0.2">
      <c r="A19" s="211" t="s">
        <v>262</v>
      </c>
      <c r="B19" s="212" t="s">
        <v>345</v>
      </c>
      <c r="C19" s="170">
        <v>6.2499998603016138E-4</v>
      </c>
      <c r="D19" s="171">
        <v>2.3447678089141846</v>
      </c>
      <c r="E19" s="170"/>
      <c r="F19" s="211"/>
      <c r="G19" s="213"/>
      <c r="H19" s="170"/>
      <c r="I19" s="171"/>
    </row>
    <row r="20" spans="1:9" ht="17.45" customHeight="1" x14ac:dyDescent="0.2">
      <c r="A20" s="208" t="s">
        <v>343</v>
      </c>
      <c r="B20" s="209" t="s">
        <v>345</v>
      </c>
      <c r="C20" s="168">
        <v>5.7870370801538229E-4</v>
      </c>
      <c r="D20" s="169">
        <v>2.1710810661315918</v>
      </c>
      <c r="E20" s="170"/>
      <c r="F20" s="208"/>
      <c r="G20" s="210"/>
      <c r="H20" s="168"/>
      <c r="I20" s="169"/>
    </row>
    <row r="21" spans="1:9" ht="17.45" customHeight="1" x14ac:dyDescent="0.2">
      <c r="A21" s="211" t="s">
        <v>308</v>
      </c>
      <c r="B21" s="212" t="s">
        <v>302</v>
      </c>
      <c r="C21" s="170">
        <v>5.2083336049690843E-4</v>
      </c>
      <c r="D21" s="171">
        <v>1.9539730548858643</v>
      </c>
      <c r="E21" s="170"/>
      <c r="F21" s="211"/>
      <c r="G21" s="213"/>
      <c r="H21" s="170"/>
      <c r="I21" s="171"/>
    </row>
    <row r="22" spans="1:9" ht="17.45" customHeight="1" x14ac:dyDescent="0.2">
      <c r="A22" s="208" t="s">
        <v>344</v>
      </c>
      <c r="B22" s="209" t="s">
        <v>185</v>
      </c>
      <c r="C22" s="168">
        <v>5.2083336049690843E-4</v>
      </c>
      <c r="D22" s="169">
        <v>1.9539730548858643</v>
      </c>
      <c r="E22" s="170"/>
      <c r="F22" s="208"/>
      <c r="G22" s="210"/>
      <c r="H22" s="168"/>
      <c r="I22" s="169"/>
    </row>
    <row r="23" spans="1:9" ht="17.45" customHeight="1" x14ac:dyDescent="0.2">
      <c r="A23" s="211" t="s">
        <v>291</v>
      </c>
      <c r="B23" s="212" t="s">
        <v>18</v>
      </c>
      <c r="C23" s="170">
        <v>5.2083336049690843E-4</v>
      </c>
      <c r="D23" s="171">
        <v>1.9539730548858643</v>
      </c>
      <c r="E23" s="170"/>
      <c r="F23" s="211"/>
      <c r="G23" s="213"/>
      <c r="H23" s="170"/>
      <c r="I23" s="171"/>
    </row>
    <row r="24" spans="1:9" ht="17.45" customHeight="1" x14ac:dyDescent="0.2">
      <c r="A24" s="208" t="s">
        <v>253</v>
      </c>
      <c r="B24" s="209" t="s">
        <v>180</v>
      </c>
      <c r="C24" s="168">
        <v>5.0925923278555274E-4</v>
      </c>
      <c r="D24" s="169">
        <v>1.9105514287948608</v>
      </c>
      <c r="E24" s="130"/>
      <c r="F24" s="208"/>
      <c r="G24" s="210"/>
      <c r="H24" s="168"/>
      <c r="I24" s="169"/>
    </row>
    <row r="25" spans="1:9" ht="17.45" customHeight="1" x14ac:dyDescent="0.2">
      <c r="A25" s="214" t="s">
        <v>282</v>
      </c>
      <c r="B25" s="215" t="s">
        <v>16</v>
      </c>
      <c r="C25" s="172">
        <v>4.7453702427446842E-4</v>
      </c>
      <c r="D25" s="173">
        <v>1.7802866697311401</v>
      </c>
      <c r="E25" s="170"/>
      <c r="F25" s="214"/>
      <c r="G25" s="216"/>
      <c r="H25" s="172"/>
      <c r="I25" s="173"/>
    </row>
    <row r="26" spans="1:9" ht="17.45" customHeight="1" x14ac:dyDescent="0.2">
      <c r="A26" s="174"/>
      <c r="B26" s="174"/>
      <c r="C26" s="170"/>
      <c r="D26" s="170"/>
      <c r="E26" s="170"/>
      <c r="F26" s="170"/>
      <c r="G26" s="170"/>
      <c r="H26" s="131"/>
      <c r="I26" s="171"/>
    </row>
    <row r="27" spans="1:9" ht="17.45" customHeight="1" x14ac:dyDescent="0.2">
      <c r="A27" s="174"/>
      <c r="B27" s="174"/>
      <c r="C27" s="170"/>
      <c r="D27" s="170"/>
      <c r="E27" s="170"/>
      <c r="F27" s="170"/>
      <c r="G27" s="170"/>
      <c r="H27" s="131"/>
      <c r="I27" s="171"/>
    </row>
    <row r="28" spans="1:9" ht="17.45" customHeight="1" x14ac:dyDescent="0.2">
      <c r="A28" s="174"/>
      <c r="B28" s="174"/>
      <c r="C28" s="170"/>
      <c r="D28" s="170"/>
      <c r="E28" s="170"/>
      <c r="F28" s="170"/>
      <c r="G28" s="170"/>
      <c r="H28" s="131"/>
      <c r="I28" s="171"/>
    </row>
    <row r="29" spans="1:9" ht="17.45" customHeight="1" x14ac:dyDescent="0.2">
      <c r="A29" s="174"/>
      <c r="B29" s="174"/>
      <c r="C29" s="170"/>
      <c r="D29" s="170"/>
      <c r="E29" s="170"/>
      <c r="F29" s="170"/>
      <c r="G29" s="170"/>
      <c r="H29" s="131"/>
      <c r="I29" s="171"/>
    </row>
    <row r="30" spans="1:9" ht="17.45" customHeight="1" x14ac:dyDescent="0.2">
      <c r="A30" s="174"/>
      <c r="B30" s="174"/>
      <c r="C30" s="170"/>
      <c r="D30" s="170"/>
      <c r="E30" s="170"/>
      <c r="F30" s="170"/>
      <c r="G30" s="170"/>
      <c r="H30" s="131"/>
      <c r="I30" s="171"/>
    </row>
    <row r="31" spans="1:9" ht="17.45" customHeight="1" x14ac:dyDescent="0.2">
      <c r="A31" s="175"/>
      <c r="B31" s="175"/>
      <c r="C31" s="130"/>
      <c r="D31" s="130"/>
      <c r="E31" s="130"/>
      <c r="F31" s="130"/>
      <c r="G31" s="130"/>
      <c r="H31" s="131"/>
      <c r="I31" s="131"/>
    </row>
    <row r="32" spans="1:9" ht="2.1" customHeight="1" x14ac:dyDescent="0.2">
      <c r="A32" s="83"/>
      <c r="B32" s="83"/>
      <c r="C32" s="20"/>
      <c r="D32" s="20"/>
      <c r="E32" s="20"/>
      <c r="F32" s="20"/>
      <c r="G32" s="20"/>
      <c r="H32" s="84"/>
      <c r="I32" s="84"/>
    </row>
    <row r="33" spans="1:9" ht="17.45" customHeight="1" x14ac:dyDescent="0.2">
      <c r="A33" s="175"/>
      <c r="B33" s="175"/>
      <c r="C33" s="130"/>
      <c r="D33" s="130"/>
      <c r="E33" s="130"/>
      <c r="F33" s="130"/>
      <c r="G33" s="130"/>
      <c r="H33" s="131"/>
      <c r="I33" s="131"/>
    </row>
    <row r="34" spans="1:9" ht="3.75" customHeight="1" x14ac:dyDescent="0.2">
      <c r="A34" s="243"/>
      <c r="B34" s="243"/>
      <c r="C34" s="243"/>
      <c r="D34" s="243"/>
      <c r="E34" s="243"/>
      <c r="F34" s="243"/>
      <c r="G34" s="243"/>
      <c r="H34" s="243"/>
      <c r="I34" s="243"/>
    </row>
    <row r="35" spans="1:9" ht="12" customHeight="1" x14ac:dyDescent="0.2">
      <c r="A35" s="249"/>
      <c r="B35" s="249"/>
      <c r="C35" s="249"/>
      <c r="D35" s="249"/>
      <c r="E35" s="249"/>
      <c r="F35" s="249"/>
      <c r="G35" s="249"/>
      <c r="H35" s="249"/>
      <c r="I35" s="249"/>
    </row>
    <row r="36" spans="1:9" ht="22.15" customHeight="1" x14ac:dyDescent="0.2">
      <c r="A36" s="245"/>
      <c r="B36" s="245"/>
      <c r="C36" s="245"/>
      <c r="D36" s="245"/>
      <c r="E36" s="245"/>
      <c r="F36" s="245"/>
      <c r="G36" s="245"/>
      <c r="H36" s="245"/>
      <c r="I36" s="245"/>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M1" sqref="M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1" t="s">
        <v>58</v>
      </c>
      <c r="B4" s="7"/>
    </row>
    <row r="5" spans="1:16" x14ac:dyDescent="0.2">
      <c r="A5" s="7" t="s">
        <v>209</v>
      </c>
      <c r="B5" s="7"/>
    </row>
    <row r="6" spans="1:16" x14ac:dyDescent="0.2">
      <c r="B6" s="7"/>
    </row>
    <row r="7" spans="1:16" ht="12.75" customHeight="1" x14ac:dyDescent="0.2">
      <c r="B7" s="7"/>
      <c r="M7" s="97" t="s">
        <v>30</v>
      </c>
      <c r="N7" s="94" t="s">
        <v>75</v>
      </c>
      <c r="O7" s="94" t="s">
        <v>76</v>
      </c>
      <c r="P7" s="94" t="s">
        <v>77</v>
      </c>
    </row>
    <row r="8" spans="1:16" s="9" customFormat="1" ht="12.75" customHeight="1" x14ac:dyDescent="0.2">
      <c r="A8" s="7"/>
      <c r="B8" s="7"/>
      <c r="C8" s="7"/>
      <c r="D8" s="7"/>
      <c r="E8" s="7"/>
      <c r="F8" s="7"/>
      <c r="G8" s="7"/>
      <c r="H8" s="7"/>
      <c r="I8" s="7"/>
      <c r="J8" s="7"/>
      <c r="K8" s="7"/>
      <c r="M8" s="99" t="s">
        <v>31</v>
      </c>
      <c r="N8" s="112">
        <v>0.18453020641781895</v>
      </c>
      <c r="O8" s="112">
        <v>0.44946855684872633</v>
      </c>
      <c r="P8" s="112">
        <v>0.17903005393225607</v>
      </c>
    </row>
    <row r="9" spans="1:16" ht="12.75" customHeight="1" x14ac:dyDescent="0.2">
      <c r="B9" s="7"/>
      <c r="M9" s="99" t="s">
        <v>32</v>
      </c>
      <c r="N9" s="112">
        <v>0.31026357477770083</v>
      </c>
      <c r="O9" s="112">
        <v>0.12388969996316056</v>
      </c>
      <c r="P9" s="112">
        <v>0.40360522005820926</v>
      </c>
    </row>
    <row r="10" spans="1:16" ht="12.75" customHeight="1" x14ac:dyDescent="0.2">
      <c r="B10" s="7"/>
      <c r="M10" s="99" t="s">
        <v>33</v>
      </c>
      <c r="N10" s="112">
        <v>0.13173962537514231</v>
      </c>
      <c r="O10" s="112">
        <v>0.13756122852737718</v>
      </c>
      <c r="P10" s="112">
        <v>6.6398222426221301E-2</v>
      </c>
    </row>
    <row r="11" spans="1:16" ht="12.75" customHeight="1" x14ac:dyDescent="0.2">
      <c r="B11" s="7"/>
      <c r="M11" s="99" t="s">
        <v>34</v>
      </c>
      <c r="N11" s="112">
        <v>2.4936514380786347E-2</v>
      </c>
      <c r="O11" s="112">
        <v>8.4867173322781785E-3</v>
      </c>
      <c r="P11" s="112">
        <v>1.2747624164154349E-2</v>
      </c>
    </row>
    <row r="12" spans="1:16" ht="12.75" customHeight="1" x14ac:dyDescent="0.2">
      <c r="B12" s="7"/>
      <c r="M12" s="99" t="s">
        <v>35</v>
      </c>
      <c r="N12" s="112">
        <v>3.5181779826300164E-2</v>
      </c>
      <c r="O12" s="112">
        <v>5.7633270115020944E-2</v>
      </c>
      <c r="P12" s="112">
        <v>4.7381103890007409E-2</v>
      </c>
    </row>
    <row r="13" spans="1:16" ht="12.75" customHeight="1" x14ac:dyDescent="0.2">
      <c r="B13" s="7"/>
      <c r="M13" s="99" t="s">
        <v>36</v>
      </c>
      <c r="N13" s="112">
        <v>1.7401826156871174E-2</v>
      </c>
      <c r="O13" s="112">
        <v>4.611753148408399E-3</v>
      </c>
      <c r="P13" s="112">
        <v>6.0723339001262241E-2</v>
      </c>
    </row>
    <row r="14" spans="1:16" ht="12.75" customHeight="1" x14ac:dyDescent="0.2">
      <c r="B14" s="7"/>
      <c r="M14" s="99" t="s">
        <v>37</v>
      </c>
      <c r="N14" s="112">
        <v>1.9177035321089962E-2</v>
      </c>
      <c r="O14" s="112">
        <v>2.0329917725232295E-3</v>
      </c>
      <c r="P14" s="112">
        <v>2.0790519606513597E-2</v>
      </c>
    </row>
    <row r="15" spans="1:16" ht="12.75" customHeight="1" x14ac:dyDescent="0.2">
      <c r="B15" s="7"/>
      <c r="M15" s="99" t="s">
        <v>38</v>
      </c>
      <c r="N15" s="112">
        <v>0.15087287751056766</v>
      </c>
      <c r="O15" s="112">
        <v>4.4630309314922706E-2</v>
      </c>
      <c r="P15" s="112">
        <v>0.13514359332783926</v>
      </c>
    </row>
    <row r="16" spans="1:16" ht="12.75" customHeight="1" x14ac:dyDescent="0.2">
      <c r="B16" s="7"/>
      <c r="M16" s="99" t="s">
        <v>39</v>
      </c>
      <c r="N16" s="112">
        <v>1.3218541781099992E-2</v>
      </c>
      <c r="O16" s="112">
        <v>5.0210803509298553E-3</v>
      </c>
      <c r="P16" s="112">
        <v>1.7379330488937108E-2</v>
      </c>
    </row>
    <row r="17" spans="1:17" ht="12.75" customHeight="1" x14ac:dyDescent="0.2">
      <c r="B17" s="7"/>
      <c r="M17" s="99" t="s">
        <v>40</v>
      </c>
      <c r="N17" s="112">
        <v>4.0598953979891581E-3</v>
      </c>
      <c r="O17" s="112">
        <v>6.4946582800070951E-3</v>
      </c>
      <c r="P17" s="112">
        <v>3.8493234996505358E-3</v>
      </c>
    </row>
    <row r="18" spans="1:17" ht="12.75" customHeight="1" x14ac:dyDescent="0.2">
      <c r="B18" s="7"/>
      <c r="M18" s="99" t="s">
        <v>41</v>
      </c>
      <c r="N18" s="112">
        <v>1.4050422308727183E-2</v>
      </c>
      <c r="O18" s="112">
        <v>7.859082288411947E-3</v>
      </c>
      <c r="P18" s="112">
        <v>6.4676980210930405E-3</v>
      </c>
    </row>
    <row r="19" spans="1:17" ht="12.75" customHeight="1" x14ac:dyDescent="0.2">
      <c r="B19" s="7"/>
      <c r="M19" s="99" t="s">
        <v>42</v>
      </c>
      <c r="N19" s="112">
        <v>1.704758038194859E-2</v>
      </c>
      <c r="O19" s="112">
        <v>7.6817071673193158E-3</v>
      </c>
      <c r="P19" s="112">
        <v>2.0550588873473049E-2</v>
      </c>
    </row>
    <row r="20" spans="1:17" ht="12.75" customHeight="1" x14ac:dyDescent="0.2">
      <c r="A20" s="9"/>
      <c r="B20" s="7"/>
      <c r="M20" s="99" t="s">
        <v>43</v>
      </c>
      <c r="N20" s="112">
        <v>5.4625494550983526E-2</v>
      </c>
      <c r="O20" s="112">
        <v>0.1446289448909143</v>
      </c>
      <c r="P20" s="112">
        <v>1.2518125202115563E-3</v>
      </c>
    </row>
    <row r="21" spans="1:17" ht="12.75" customHeight="1" x14ac:dyDescent="0.2">
      <c r="B21" s="7"/>
      <c r="M21" s="100" t="s">
        <v>48</v>
      </c>
      <c r="N21" s="112"/>
      <c r="O21" s="112"/>
      <c r="P21" s="112"/>
    </row>
    <row r="22" spans="1:17" ht="12.75" customHeight="1" x14ac:dyDescent="0.2">
      <c r="B22" s="7"/>
      <c r="M22" s="99" t="s">
        <v>16</v>
      </c>
      <c r="N22" s="112">
        <v>2.2894625812974152E-2</v>
      </c>
      <c r="O22" s="112"/>
      <c r="P22" s="112">
        <v>2.4681570190171184E-2</v>
      </c>
    </row>
    <row r="23" spans="1:17" s="9" customFormat="1" ht="12.75" customHeight="1" x14ac:dyDescent="0.2">
      <c r="A23" s="7"/>
      <c r="B23" s="7"/>
      <c r="C23" s="7"/>
      <c r="D23" s="7"/>
      <c r="E23" s="7"/>
      <c r="F23" s="7"/>
      <c r="G23" s="7"/>
      <c r="H23" s="7"/>
      <c r="I23" s="7"/>
      <c r="J23" s="7"/>
      <c r="K23" s="7"/>
      <c r="L23" s="7"/>
      <c r="M23" s="24"/>
      <c r="N23" s="7"/>
      <c r="O23" s="7"/>
      <c r="P23" s="113"/>
    </row>
    <row r="24" spans="1:17" ht="12.75" customHeight="1" x14ac:dyDescent="0.2">
      <c r="B24" s="7"/>
      <c r="N24" s="114"/>
      <c r="O24" s="114"/>
      <c r="P24" s="114"/>
    </row>
    <row r="25" spans="1:17" ht="12.75" customHeight="1" x14ac:dyDescent="0.2">
      <c r="B25" s="7"/>
      <c r="M25" s="7"/>
      <c r="N25" s="7"/>
      <c r="O25" s="7"/>
    </row>
    <row r="26" spans="1:17" ht="12.75" customHeight="1" x14ac:dyDescent="0.2">
      <c r="B26" s="7"/>
      <c r="M26" s="7"/>
      <c r="N26" s="7"/>
      <c r="O26" s="7"/>
    </row>
    <row r="27" spans="1:17" ht="12.75" customHeight="1" x14ac:dyDescent="0.2">
      <c r="B27" s="7"/>
      <c r="M27" s="7"/>
      <c r="N27" s="7"/>
      <c r="O27" s="7"/>
    </row>
    <row r="28" spans="1:17" ht="12.75" customHeight="1" x14ac:dyDescent="0.2">
      <c r="B28" s="7"/>
      <c r="M28" s="7"/>
      <c r="N28" s="7"/>
      <c r="O28" s="7"/>
    </row>
    <row r="29" spans="1:17" ht="12.75" customHeight="1" x14ac:dyDescent="0.2">
      <c r="B29" s="7"/>
      <c r="M29" s="7"/>
      <c r="N29" s="7"/>
      <c r="O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c r="O31" s="7"/>
    </row>
    <row r="32" spans="1:17"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RADIOGIORNALI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134</vt:i4>
      </vt:variant>
    </vt:vector>
  </HeadingPairs>
  <TitlesOfParts>
    <vt:vector size="221"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'A01'!Area_stampa</vt:lpstr>
      <vt:lpstr>'A02'!Area_stampa</vt:lpstr>
      <vt:lpstr>'A03'!Area_stampa</vt:lpstr>
      <vt:lpstr>'A04'!Area_stampa</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2025-01-20T16:56:52Z</dcterms:modified>
</cp:coreProperties>
</file>