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8.xml" ContentType="application/vnd.openxmlformats-officedocument.drawing+xml"/>
  <Override PartName="/xl/drawings/drawing3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5.xml" ContentType="application/vnd.openxmlformats-officedocument.drawing+xml"/>
  <Override PartName="/xl/drawings/drawing4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6.xml" ContentType="application/vnd.openxmlformats-officedocument.drawing+xml"/>
  <Override PartName="/xl/drawings/drawing6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Questa_cartella_di_lavoro"/>
  <xr:revisionPtr revIDLastSave="0" documentId="13_ncr:1_{2C4E04F9-0B0B-4DF0-BAD2-14BE9E8ACDA6}" xr6:coauthVersionLast="47" xr6:coauthVersionMax="47" xr10:uidLastSave="{00000000-0000-0000-0000-000000000000}"/>
  <bookViews>
    <workbookView xWindow="-120" yWindow="-120" windowWidth="29040" windowHeight="15840" tabRatio="782" xr2:uid="{00000000-000D-0000-FFFF-FFFF00000000}"/>
  </bookViews>
  <sheets>
    <sheet name="Copertina" sheetId="202" r:id="rId1"/>
    <sheet name="Totale" sheetId="222" r:id="rId2"/>
    <sheet name="Grafico TG" sheetId="214" r:id="rId3"/>
    <sheet name="A01" sheetId="1" r:id="rId4"/>
    <sheet name="A02" sheetId="141" r:id="rId5"/>
    <sheet name="A03" sheetId="126" r:id="rId6"/>
    <sheet name="A04" sheetId="142" r:id="rId7"/>
    <sheet name="GR Rai Genere TG" sheetId="194" r:id="rId8"/>
    <sheet name="GR Rai Argomento Tg" sheetId="105" r:id="rId9"/>
    <sheet name="A05" sheetId="143" r:id="rId10"/>
    <sheet name="A06" sheetId="144" r:id="rId11"/>
    <sheet name="A07" sheetId="145" r:id="rId12"/>
    <sheet name="A08" sheetId="146" r:id="rId13"/>
    <sheet name="GR Mediaset Genere Tg" sheetId="147" r:id="rId14"/>
    <sheet name="GR Mediaset argomento Tg" sheetId="148" r:id="rId15"/>
    <sheet name="A09" sheetId="12" r:id="rId16"/>
    <sheet name="A10" sheetId="132" r:id="rId17"/>
    <sheet name="GR La7 Genere Tg" sheetId="195" r:id="rId18"/>
    <sheet name="GR La7 argomento Tg" sheetId="150" r:id="rId19"/>
    <sheet name="A11" sheetId="152" r:id="rId20"/>
    <sheet name="A12" sheetId="153" r:id="rId21"/>
    <sheet name="GR Sky Genere Tg" sheetId="196" r:id="rId22"/>
    <sheet name="GR Sky argomento Tg" sheetId="155" r:id="rId23"/>
    <sheet name="A13" sheetId="16" r:id="rId24"/>
    <sheet name="GR Nove Genere Tg" sheetId="197" r:id="rId25"/>
    <sheet name="GR Nove argomento Tg" sheetId="157" r:id="rId26"/>
    <sheet name="Totale Extra" sheetId="223" r:id="rId27"/>
    <sheet name="GR Totale ExtraTg" sheetId="215" r:id="rId28"/>
    <sheet name="B01" sheetId="43" r:id="rId29"/>
    <sheet name="B02" sheetId="44" r:id="rId30"/>
    <sheet name="B03" sheetId="45" r:id="rId31"/>
    <sheet name="GR RAI Genere ExtraTg" sheetId="159" r:id="rId32"/>
    <sheet name="GR RAI argomento ExtraTg" sheetId="160" r:id="rId33"/>
    <sheet name="B05" sheetId="48" r:id="rId34"/>
    <sheet name="B06" sheetId="49" r:id="rId35"/>
    <sheet name="GR Mediaset Genere ExtraTg" sheetId="198" r:id="rId36"/>
    <sheet name="GR Mediaset argomento ExtraTg" sheetId="164" r:id="rId37"/>
    <sheet name="B07" sheetId="134" r:id="rId38"/>
    <sheet name="GR La7 Genere ExtraTg" sheetId="199" r:id="rId39"/>
    <sheet name="GR La7 argomento ExtraTg" sheetId="191" r:id="rId40"/>
    <sheet name="B08" sheetId="55" r:id="rId41"/>
    <sheet name="B09" sheetId="135" r:id="rId42"/>
    <sheet name="GR Sky Genere ExtraTg" sheetId="200" r:id="rId43"/>
    <sheet name="GR Sky argomento ExtraTg" sheetId="168" r:id="rId44"/>
    <sheet name="B10" sheetId="59" r:id="rId45"/>
    <sheet name="GR Nove Genere ExtraTg" sheetId="201" r:id="rId46"/>
    <sheet name="GR Nove argomento ExtraTg" sheetId="170" r:id="rId47"/>
    <sheet name="C01" sheetId="76" r:id="rId48"/>
    <sheet name="C02" sheetId="171" r:id="rId49"/>
    <sheet name="C03" sheetId="172" r:id="rId50"/>
    <sheet name="C04" sheetId="173" r:id="rId51"/>
    <sheet name="GR Rai PT e SS" sheetId="217" r:id="rId52"/>
    <sheet name="C05" sheetId="175" r:id="rId53"/>
    <sheet name="C06" sheetId="176" r:id="rId54"/>
    <sheet name="C07" sheetId="177" r:id="rId55"/>
    <sheet name="C08" sheetId="178" r:id="rId56"/>
    <sheet name="GR Mediaset PT e SS" sheetId="218" r:id="rId57"/>
    <sheet name="C09" sheetId="180" r:id="rId58"/>
    <sheet name="C10" sheetId="181" r:id="rId59"/>
    <sheet name="GR Cairo PT e SS" sheetId="219" r:id="rId60"/>
    <sheet name="C11" sheetId="183" r:id="rId61"/>
    <sheet name="C12" sheetId="184" r:id="rId62"/>
    <sheet name="C13" sheetId="185" r:id="rId63"/>
    <sheet name="C14" sheetId="186" r:id="rId64"/>
    <sheet name="GR Sky PT e SS" sheetId="220" r:id="rId65"/>
    <sheet name="C15" sheetId="187" r:id="rId66"/>
    <sheet name="GR Nove PT e SS" sheetId="221" r:id="rId67"/>
    <sheet name="D01" sheetId="234" r:id="rId68"/>
    <sheet name="D02" sheetId="235" r:id="rId69"/>
    <sheet name="D03" sheetId="236" r:id="rId70"/>
    <sheet name="D04" sheetId="237" r:id="rId71"/>
    <sheet name="D05" sheetId="238" r:id="rId72"/>
    <sheet name="D06" sheetId="239" r:id="rId73"/>
    <sheet name="D07" sheetId="240" r:id="rId74"/>
    <sheet name="D08" sheetId="241" r:id="rId75"/>
    <sheet name="D09" sheetId="242" r:id="rId76"/>
    <sheet name="D10" sheetId="243" r:id="rId77"/>
  </sheets>
  <definedNames>
    <definedName name="_xlnm.Print_Area" localSheetId="15">'A09'!$A$1:$M$34</definedName>
    <definedName name="_xlnm.Print_Area" localSheetId="16">'A10'!$A$1:$G$34</definedName>
    <definedName name="_xlnm.Print_Area" localSheetId="40">'B08'!$A$1:$G$40</definedName>
    <definedName name="_xlnm.Print_Area" localSheetId="44">'B10'!$A$1:$G$40</definedName>
    <definedName name="_xlnm.Print_Area" localSheetId="59">'GR Cairo PT e SS'!$A$1:$J$34</definedName>
    <definedName name="_xlnm.Print_Area" localSheetId="39">'GR La7 argomento ExtraTg'!$A$1:$L$37</definedName>
    <definedName name="_xlnm.Print_Area" localSheetId="18">'GR La7 argomento Tg'!$A$1:$L$35</definedName>
    <definedName name="_xlnm.Print_Area" localSheetId="38">'GR La7 Genere ExtraTg'!$A$1:$L$44</definedName>
    <definedName name="_xlnm.Print_Area" localSheetId="17">'GR La7 Genere Tg'!$A$1:$L$44</definedName>
    <definedName name="_xlnm.Print_Area" localSheetId="36">'GR Mediaset argomento ExtraTg'!$A$1:$L$37</definedName>
    <definedName name="_xlnm.Print_Area" localSheetId="14">'GR Mediaset argomento Tg'!$A$1:$L$35</definedName>
    <definedName name="_xlnm.Print_Area" localSheetId="35">'GR Mediaset Genere ExtraTg'!$A$1:$L$44</definedName>
    <definedName name="_xlnm.Print_Area" localSheetId="13">'GR Mediaset Genere Tg'!$A$1:$L$44</definedName>
    <definedName name="_xlnm.Print_Area" localSheetId="56">'GR Mediaset PT e SS'!$A$1:$J$34</definedName>
    <definedName name="_xlnm.Print_Area" localSheetId="46">'GR Nove argomento ExtraTg'!$A$1:$L$37</definedName>
    <definedName name="_xlnm.Print_Area" localSheetId="25">'GR Nove argomento Tg'!$A$1:$L$35</definedName>
    <definedName name="_xlnm.Print_Area" localSheetId="45">'GR Nove Genere ExtraTg'!$A$1:$L$44</definedName>
    <definedName name="_xlnm.Print_Area" localSheetId="24">'GR Nove Genere Tg'!$A$1:$L$44</definedName>
    <definedName name="_xlnm.Print_Area" localSheetId="66">'GR Nove PT e SS'!$A$1:$J$34</definedName>
    <definedName name="_xlnm.Print_Area" localSheetId="32">'GR RAI argomento ExtraTg'!$A$1:$L$37</definedName>
    <definedName name="_xlnm.Print_Area" localSheetId="8">'GR Rai Argomento Tg'!$A$1:$L$35</definedName>
    <definedName name="_xlnm.Print_Area" localSheetId="31">'GR RAI Genere ExtraTg'!$A$1:$L$44</definedName>
    <definedName name="_xlnm.Print_Area" localSheetId="7">'GR Rai Genere TG'!$A$1:$L$46</definedName>
    <definedName name="_xlnm.Print_Area" localSheetId="51">'GR Rai PT e SS'!$A$1:$J$34</definedName>
    <definedName name="_xlnm.Print_Area" localSheetId="43">'GR Sky argomento ExtraTg'!$A$1:$L$37</definedName>
    <definedName name="_xlnm.Print_Area" localSheetId="22">'GR Sky argomento Tg'!$A$1:$L$35</definedName>
    <definedName name="_xlnm.Print_Area" localSheetId="42">'GR Sky Genere ExtraTg'!$A$1:$L$44</definedName>
    <definedName name="_xlnm.Print_Area" localSheetId="21">'GR Sky Genere Tg'!$A$1:$L$44</definedName>
    <definedName name="_xlnm.Print_Area" localSheetId="64">'GR Sky PT e SS'!$A$1:$J$34</definedName>
    <definedName name="_xlnm.Print_Area" localSheetId="27">'GR Totale ExtraTg'!$A$1:$J$42</definedName>
    <definedName name="_xlnm.Print_Area" localSheetId="2">'Grafico TG'!$A$1:$J$42</definedName>
    <definedName name="_xlnm.Print_Area" localSheetId="1">Totale!$A$1:$Q$39</definedName>
    <definedName name="Area_stampa10" localSheetId="8">'GR Rai Argomento Tg'!$A$1:$L$37</definedName>
    <definedName name="Area_stampa11" localSheetId="42">'GR Sky Genere ExtraTg'!$A$1:$L$50</definedName>
    <definedName name="Area_stampa12" localSheetId="22">'GR Sky argomento Tg'!$A$1:$L$37</definedName>
    <definedName name="Area_stampa13" localSheetId="43">'GR Sky argomento ExtraTg'!$A$1:$L$39</definedName>
    <definedName name="Area_stampa14" localSheetId="7">'GR Rai Genere TG'!$A$1:$L$47</definedName>
    <definedName name="Area_stampa16" localSheetId="32">'GR RAI argomento ExtraTg'!$A$1:$L$39</definedName>
    <definedName name="Area_stampa17" localSheetId="66">'GR Nove PT e SS'!$A$1:$J$34</definedName>
    <definedName name="Area_stampa18" localSheetId="46">'GR Nove argomento ExtraTg'!$A$1:$L$39</definedName>
    <definedName name="Area_stampa19" localSheetId="56">'GR Mediaset PT e SS'!$A$1:$J$34</definedName>
    <definedName name="Area_stampa2" localSheetId="28">'B01'!$A$1:$M$38</definedName>
    <definedName name="Area_stampa20" localSheetId="25">'GR Nove argomento Tg'!$A$1:$L$37</definedName>
    <definedName name="Area_stampa21" localSheetId="13">'GR Mediaset Genere Tg'!$A$1:$L$50</definedName>
    <definedName name="Area_stampa22" localSheetId="35">'GR Mediaset Genere ExtraTg'!$A$1:$L$50</definedName>
    <definedName name="Area_stampa23" localSheetId="24">'GR Nove Genere Tg'!$A$1:$L$50</definedName>
    <definedName name="Area_stampa24" localSheetId="45">'GR Nove Genere ExtraTg'!$A$1:$L$50</definedName>
    <definedName name="Area_stampa25" localSheetId="18">'GR La7 argomento Tg'!$A$1:$L$37</definedName>
    <definedName name="Area_stampa26" localSheetId="36">'GR Mediaset argomento ExtraTg'!$A$1:$L$39</definedName>
    <definedName name="Area_stampa27" localSheetId="17">'GR La7 Genere Tg'!$A$1:$L$50</definedName>
    <definedName name="Area_stampa28" localSheetId="38">'GR La7 Genere ExtraTg'!$A$1:$L$50</definedName>
    <definedName name="Area_stampa285" localSheetId="44">'B10'!$A$1:$G$37</definedName>
    <definedName name="Area_stampa29" localSheetId="14">'GR Mediaset argomento Tg'!$A$1:$L$37</definedName>
    <definedName name="Area_stampa30" localSheetId="59">'GR Cairo PT e SS'!$A$1:$J$34</definedName>
    <definedName name="Area_stampa31" localSheetId="30">'B03'!$A$1:$M$38</definedName>
    <definedName name="Area_stampa32" localSheetId="33">'B05'!$A$1:$J$37</definedName>
    <definedName name="Area_stampa33" localSheetId="34">'B06'!$A$1:$J$38</definedName>
    <definedName name="Area_stampa34" localSheetId="37">'B07'!$A$1:$M$38</definedName>
    <definedName name="Area_stampa35" localSheetId="41">'B09'!$A$1:$M$38</definedName>
    <definedName name="Area_stampa36" localSheetId="39">'GR La7 argomento ExtraTg'!$A$1:$L$39</definedName>
    <definedName name="Area_stampa4" localSheetId="2">'Grafico TG'!$A$1:$J$48</definedName>
    <definedName name="Area_stampa5" localSheetId="29">'B02'!$A$1:$J$37</definedName>
    <definedName name="Area_stampa6" localSheetId="27">'GR Totale ExtraTg'!$A$1:$J$48</definedName>
    <definedName name="Area_stampa7" localSheetId="64">'GR Sky PT e SS'!$A$1:$J$34</definedName>
    <definedName name="Area_stampa8" localSheetId="51">'GR Rai PT e SS'!$A$1:$J$34</definedName>
    <definedName name="Area_stampa9" localSheetId="21">'GR Sky Genere Tg'!$A$1:$L$50</definedName>
    <definedName name="Area_stampaA09" localSheetId="15">'A09'!$A$1:$M$37</definedName>
    <definedName name="GRAFICOTG" localSheetId="2">'Grafico TG'!$A$7:$K$31</definedName>
    <definedName name="GRAFICOTG1" localSheetId="2">'Grafico TG'!$A$1:$J$48</definedName>
    <definedName name="grcairopt" localSheetId="59">'GR Cairo PT e SS'!$A$7:$K$31</definedName>
    <definedName name="grmediasetpt" localSheetId="56">'GR Mediaset PT e SS'!$A$7:$K$31</definedName>
    <definedName name="GRNOVEPTSS" localSheetId="66">'GR Nove PT e SS'!$A$7:$K$31</definedName>
    <definedName name="GRRAIPTSS" localSheetId="51">'GR Rai PT e SS'!$A$7:$K$31</definedName>
    <definedName name="GRSKYPTSS" localSheetId="64">'GR Sky PT e SS'!$A$7:$K$31</definedName>
    <definedName name="GRTOTALEEXTRATG" localSheetId="27">'GR Totale ExtraTg'!$A$7:$K$31</definedName>
    <definedName name="Print_Area001" localSheetId="3">'A01'!$A$2:$P$33</definedName>
    <definedName name="Print_Area002" localSheetId="45">'GR Nove Genere ExtraTg'!$A$7:$K$34</definedName>
    <definedName name="Print_Area003" localSheetId="25">'GR Nove argomento Tg'!$A$5:$K$32</definedName>
    <definedName name="Print_Area004" localSheetId="46">'GR Nove argomento ExtraTg'!$A$7:$K$34</definedName>
    <definedName name="Print_Area005" localSheetId="56">'GR Mediaset PT e SS'!$A$1:$H$36</definedName>
    <definedName name="Print_Area006" localSheetId="36">'GR Mediaset argomento ExtraTg'!$A$7:$K$34</definedName>
    <definedName name="Print_Area007" localSheetId="17">'GR La7 Genere Tg'!$A$7:$K$34</definedName>
    <definedName name="Print_Area008" localSheetId="57">'C09'!$A$1:$L$3</definedName>
    <definedName name="Print_Area009" localSheetId="37">'B07'!$A$1:$M$42</definedName>
    <definedName name="Print_Area10" localSheetId="43">'GR Sky argomento ExtraTg'!$A$7:$K$34</definedName>
    <definedName name="Print_Area11" localSheetId="51">'GR Rai PT e SS'!$A$1:$H$36</definedName>
    <definedName name="Print_Area12" localSheetId="7">'GR Rai Genere TG'!$A$7:$K$36</definedName>
    <definedName name="Print_Area14" localSheetId="8">'GR Rai Argomento Tg'!$A$5:$K$32</definedName>
    <definedName name="Print_Area15" localSheetId="32">'GR RAI argomento ExtraTg'!$A$7:$K$34</definedName>
    <definedName name="Print_Area16" localSheetId="66">'GR Nove PT e SS'!$A$1:$H$36</definedName>
    <definedName name="Print_Area17" localSheetId="24">'GR Nove Genere Tg'!$A$7:$K$34</definedName>
    <definedName name="Print_Area18" localSheetId="39">'GR La7 argomento ExtraTg'!$A$7:$K$34</definedName>
    <definedName name="Print_Area19" localSheetId="14">'GR Mediaset argomento Tg'!$A$5:$K$32</definedName>
    <definedName name="Print_Area2" localSheetId="1">Totale!$A$1:$Q$29</definedName>
    <definedName name="Print_Area20" localSheetId="13">'GR Mediaset Genere Tg'!$A$7:$K$34</definedName>
    <definedName name="Print_Area21" localSheetId="38">'GR La7 Genere ExtraTg'!$A$7:$K$34</definedName>
    <definedName name="Print_Area22" localSheetId="59">'GR Cairo PT e SS'!$A$1:$H$36</definedName>
    <definedName name="Print_Area23" localSheetId="0">Copertina!$A$1:$P$30</definedName>
    <definedName name="Print_Area25" localSheetId="35">'GR Mediaset Genere ExtraTg'!$A$7:$K$34</definedName>
    <definedName name="Print_Area3" localSheetId="2">'Grafico TG'!$A$1:$H$36</definedName>
    <definedName name="Print_Area5" localSheetId="27">'GR Totale ExtraTg'!$A$1:$H$36</definedName>
    <definedName name="Print_Area6" localSheetId="64">'GR Sky PT e SS'!$A$1:$H$36</definedName>
    <definedName name="Print_Area7" localSheetId="42">'GR Sky Genere ExtraTg'!$A$7:$K$34</definedName>
    <definedName name="Print_Area8" localSheetId="21">'GR Sky Genere Tg'!$A$7:$K$34</definedName>
    <definedName name="Print_Area9" localSheetId="22">'GR Sky argomento Tg'!$A$5:$K$32</definedName>
    <definedName name="Print_AreaA02" localSheetId="4">'A02'!$A$2:$P$33</definedName>
    <definedName name="Print_AreaA03" localSheetId="5">'A03'!$A$2:$M$33</definedName>
    <definedName name="Print_AreaA04" localSheetId="6">'A04'!$A$2:$M$33</definedName>
    <definedName name="Print_AreaA05" localSheetId="9">'A05'!$A$2:$P$33</definedName>
    <definedName name="Print_AreaA06" localSheetId="10">'A06'!$A$2:$P$33</definedName>
    <definedName name="Print_AreaA07" localSheetId="11">'A07'!$A$2:$M$33</definedName>
    <definedName name="Print_AreaA08" localSheetId="12">'A08'!$A$2:$M$33</definedName>
    <definedName name="Print_AreaA09" localSheetId="15">'A09'!$A$2:$M$34</definedName>
    <definedName name="Print_AreaA10" localSheetId="16">'A10'!$A$1:$G$34</definedName>
    <definedName name="Print_AreaA11" localSheetId="19">'A11'!$A$2:$M$33</definedName>
    <definedName name="Print_AreaA12" localSheetId="20">'A12'!$A$2:$M$33</definedName>
    <definedName name="Print_AreaA13" localSheetId="23">'A13'!$A$1:$G$34</definedName>
    <definedName name="Print_AreaB01" localSheetId="28">'B01'!$A$1:$M$42</definedName>
    <definedName name="Print_AreaB02" localSheetId="29">'B02'!$A$1:$J$41</definedName>
    <definedName name="Print_AreaB03" localSheetId="30">'B03'!$A$1:$M$42</definedName>
    <definedName name="Print_AreaB05" localSheetId="33">'B05'!$A$1:$J$41</definedName>
    <definedName name="Print_AreaB06" localSheetId="34">'B06'!$A$1:$J$42</definedName>
    <definedName name="Print_AreaB08" localSheetId="40">'B08'!$A$1:$D$40</definedName>
    <definedName name="Print_AreaB09" localSheetId="41">'B09'!$A$1:$M$42</definedName>
    <definedName name="Print_AreaB10" localSheetId="44">'B10'!$A$1:$G$40</definedName>
    <definedName name="Print_AreaC01" localSheetId="47">'C01'!$A$1:$L$3</definedName>
    <definedName name="Print_AreaC02" localSheetId="48">'C02'!$A$1:$L$3</definedName>
    <definedName name="Print_AreaC03" localSheetId="49">'C03'!$A$1:$L$3</definedName>
    <definedName name="Print_AreaC04" localSheetId="50">'C04'!$A$1:$L$3</definedName>
    <definedName name="Print_AreaC05" localSheetId="52">'C05'!$A$1:$L$3</definedName>
    <definedName name="Print_AreaC06" localSheetId="53">'C06'!$A$1:$L$3</definedName>
    <definedName name="Print_AreaC07" localSheetId="54">'C07'!$A$1:$L$3</definedName>
    <definedName name="Print_AreaC08" localSheetId="55">'C08'!$A$1:$L$3</definedName>
    <definedName name="Print_AreaC10" localSheetId="58">'C10'!$A$1:$L$3</definedName>
    <definedName name="Print_AreaC11" localSheetId="60">'C11'!$A$1:$L$3</definedName>
    <definedName name="Print_AreaC11" localSheetId="67">'D01'!$A$1:$I$3</definedName>
    <definedName name="Print_AreaC11" localSheetId="68">'D02'!$A$1:$I$3</definedName>
    <definedName name="Print_AreaC11" localSheetId="69">'D03'!$A$1:$I$3</definedName>
    <definedName name="Print_AreaC11" localSheetId="70">'D04'!$A$1:$I$3</definedName>
    <definedName name="Print_AreaC11" localSheetId="71">'D05'!$A$1:$I$3</definedName>
    <definedName name="Print_AreaC11" localSheetId="72">'D06'!$A$1:$I$3</definedName>
    <definedName name="Print_AreaC11" localSheetId="73">'D07'!$A$1:$I$3</definedName>
    <definedName name="Print_AreaC11" localSheetId="74">'D08'!$A$1:$I$3</definedName>
    <definedName name="Print_AreaC11" localSheetId="75">'D09'!$A$1:$I$3</definedName>
    <definedName name="Print_AreaC11" localSheetId="76">'D10'!$A$1:$I$3</definedName>
    <definedName name="Print_AreaC12" localSheetId="61">'C12'!$A$1:$L$3</definedName>
    <definedName name="Print_AreaC13" localSheetId="62">'C13'!$A$1:$L$3</definedName>
    <definedName name="Print_AreaC14" localSheetId="63">'C14'!$A$1:$L$3</definedName>
    <definedName name="Print_AreaC15" localSheetId="65">'C15'!$A$1:$L$3</definedName>
    <definedName name="Print_AreaGRLA7TG" localSheetId="18">'GR La7 argomento Tg'!$A$5:$K$32</definedName>
    <definedName name="Print_AreaTptaleExtra" localSheetId="26">'Totale Extra'!$A$1:$Q$30</definedName>
    <definedName name="TotaleExtra" localSheetId="26">'Totale Extra'!$A$1:$Q$39</definedName>
  </definedNames>
  <calcPr calcId="181029" calcMode="manual"/>
  <fileRecoveryPr autoRecover="0"/>
</workbook>
</file>

<file path=xl/sharedStrings.xml><?xml version="1.0" encoding="utf-8"?>
<sst xmlns="http://schemas.openxmlformats.org/spreadsheetml/2006/main" count="3561" uniqueCount="381">
  <si>
    <t>TG1</t>
  </si>
  <si>
    <t>TG2</t>
  </si>
  <si>
    <t>TG3</t>
  </si>
  <si>
    <t>TOTALE</t>
  </si>
  <si>
    <t>Soggetti Politici</t>
  </si>
  <si>
    <t>V.A.</t>
  </si>
  <si>
    <t>%</t>
  </si>
  <si>
    <t>Totale</t>
  </si>
  <si>
    <t>Soggetti Istituzionali</t>
  </si>
  <si>
    <t>RAINEWS</t>
  </si>
  <si>
    <t>TG4</t>
  </si>
  <si>
    <t>TG5</t>
  </si>
  <si>
    <t>STUDIO APERTO</t>
  </si>
  <si>
    <t>TGCOM24</t>
  </si>
  <si>
    <t>Tempo di notizia</t>
  </si>
  <si>
    <t>Tempo di parola</t>
  </si>
  <si>
    <t>TG LA7</t>
  </si>
  <si>
    <t>TG LA7 (LA7D)</t>
  </si>
  <si>
    <t>TV8</t>
  </si>
  <si>
    <t>CIELO</t>
  </si>
  <si>
    <t>SKY TG24 (SAT)</t>
  </si>
  <si>
    <t>NOVE TG</t>
  </si>
  <si>
    <t>SKY TG24 (TV8)</t>
  </si>
  <si>
    <t>SKY TG24 (CIELO)</t>
  </si>
  <si>
    <t>SKY TG24 (DTT)</t>
  </si>
  <si>
    <t>TG LA7D</t>
  </si>
  <si>
    <t>TGLA7</t>
  </si>
  <si>
    <t>RAI NEWS</t>
  </si>
  <si>
    <t>Soggetti</t>
  </si>
  <si>
    <t>Politici</t>
  </si>
  <si>
    <t>Uomini</t>
  </si>
  <si>
    <t>Altro</t>
  </si>
  <si>
    <t>RAI1</t>
  </si>
  <si>
    <t>RAI2</t>
  </si>
  <si>
    <t>RAI3</t>
  </si>
  <si>
    <t>RAI EDUCATIONAL</t>
  </si>
  <si>
    <t>Note: in 'Altro' sono stati inseriti i partiti e i movimenti politici che, solitamente, hanno poca visibilità e gli amministratori locali a cui non è stato possibile imputare un'appartenenza partitica.</t>
  </si>
  <si>
    <t>TGR</t>
  </si>
  <si>
    <t>RAI SPORT</t>
  </si>
  <si>
    <t>RAI PARLAMENTO</t>
  </si>
  <si>
    <t>RAI NEWS 24</t>
  </si>
  <si>
    <t>RETE 4</t>
  </si>
  <si>
    <t>CANALE 5</t>
  </si>
  <si>
    <t>ITALIA 1</t>
  </si>
  <si>
    <t>VIDEO NEWS</t>
  </si>
  <si>
    <t>LA7</t>
  </si>
  <si>
    <t>LA7D</t>
  </si>
  <si>
    <t xml:space="preserve"> </t>
  </si>
  <si>
    <t>Cielo:</t>
  </si>
  <si>
    <t>NOVE</t>
  </si>
  <si>
    <t xml:space="preserve">Note: in 'Altro' sono stati inseriti i partiti e i movimenti politici che, solitamente, hanno poca visibilità e gli amministratori locali a cui non è stato possibile imputare un'appartenenza partitica.
</t>
  </si>
  <si>
    <t>V.A</t>
  </si>
  <si>
    <t xml:space="preserve">02.00-06.59    </t>
  </si>
  <si>
    <t xml:space="preserve">22.30-01.59    </t>
  </si>
  <si>
    <t xml:space="preserve">20.30-22.29    </t>
  </si>
  <si>
    <t xml:space="preserve">18.00-20.29    </t>
  </si>
  <si>
    <t xml:space="preserve">15.00-17.59    </t>
  </si>
  <si>
    <t xml:space="preserve">12.00-14.59    </t>
  </si>
  <si>
    <t xml:space="preserve">9.00-11.59     </t>
  </si>
  <si>
    <t xml:space="preserve">7.00-8.59      </t>
  </si>
  <si>
    <t>Macroargomenti</t>
  </si>
  <si>
    <t>Politica</t>
  </si>
  <si>
    <t>Esteri</t>
  </si>
  <si>
    <t>Cronaca</t>
  </si>
  <si>
    <t>Costume e società</t>
  </si>
  <si>
    <t>Spettacolo</t>
  </si>
  <si>
    <t>Cultura</t>
  </si>
  <si>
    <t>Giustizia</t>
  </si>
  <si>
    <t>Economia</t>
  </si>
  <si>
    <t>Società</t>
  </si>
  <si>
    <t>Ambiente</t>
  </si>
  <si>
    <t>Scienze</t>
  </si>
  <si>
    <t>Religione</t>
  </si>
  <si>
    <t>Sport</t>
  </si>
  <si>
    <t>donne</t>
  </si>
  <si>
    <t>uomini</t>
  </si>
  <si>
    <t>SKYTG24 (TV8)</t>
  </si>
  <si>
    <t>SKYTG24 (CIELO)</t>
  </si>
  <si>
    <t>SKYTG24 (DTT)</t>
  </si>
  <si>
    <t>SKYTG24 (SAT)</t>
  </si>
  <si>
    <t>RAI 3</t>
  </si>
  <si>
    <t>RAI 2</t>
  </si>
  <si>
    <t>RAI 1</t>
  </si>
  <si>
    <t>SKY TG 24 (SAT)</t>
  </si>
  <si>
    <r>
      <rPr>
        <b/>
        <sz val="7"/>
        <rFont val="Century Gothic"/>
        <family val="2"/>
      </rPr>
      <t>Tg La7 (La7d)</t>
    </r>
    <r>
      <rPr>
        <sz val="7"/>
        <rFont val="Century Gothic"/>
        <family val="2"/>
      </rPr>
      <t xml:space="preserve">: </t>
    </r>
  </si>
  <si>
    <t>RAI: TEMPO DI PAROLA DEI SOGGETTI POLITICI E ISTITUZIONALI NEI TG (TUTTE LE EDIZIONI)</t>
  </si>
  <si>
    <t>RAI: TEMPO DI NOTIZIA DEI SOGGETTI POLITICI E ISTITUZIONALI NEI TG (TUTTE LE EDIZIONI)</t>
  </si>
  <si>
    <t>RAI: TEMPO DI NOTIZIA DEI SOGGETTI POLITICI E ISTITUZIONALI NEI TG (EDIZIONI PRINCIPALI)</t>
  </si>
  <si>
    <t>RAI: TEMPO DI PAROLA DEI SOGGETTI POLITICI E ISTITUZIONALI NEI TG (EDIZIONI PRINCIPALI)</t>
  </si>
  <si>
    <t>UOMINI</t>
  </si>
  <si>
    <t>DONNE</t>
  </si>
  <si>
    <t>Graf. 2 - RAI: TEMPO DI PAROLA DEI SOGGETTI POLITICI E ISTITUZIONALI NEI TG PER GENERE</t>
  </si>
  <si>
    <t>Graf. 3 - RAI: TEMPO DI ARGOMENTO NEI TELEGIORNALI (TUTTE LE EDIZIONI)</t>
  </si>
  <si>
    <t>Graf. 1 - TEMPO DI PAROLA DEI SOGGETTI POLITICI E ISTITUZIONALI NEI TG (TUTTE LE EDIZIONI)</t>
  </si>
  <si>
    <t>MEDIASET: TEMPO DI PAROLA DEI SOGGETTI POLITICI E ISTITUZIONALI NEI TG (TUTTE LE EDIZIONI)</t>
  </si>
  <si>
    <t>MEDIASET: TEMPO DI NOTIZIA DEI SOGGETTI POLITICI E ISTITUZIONALI NEI TG (TUTTE LE EDIZIONI)</t>
  </si>
  <si>
    <t>MEDIASET: TEMPO DI PAROLA DEI SOGGETTI POLITICI E ISTITUZIONALI NEI TG (EDIZIONI PRINCIPALI)</t>
  </si>
  <si>
    <t>MEDIASET: TEMPO DI NOTIZIA DEI SOGGETTI POLITICI E ISTITUZIONALI NEI TG (EDIZIONI PRINCIPALI)</t>
  </si>
  <si>
    <t>Graf. 5 - MEDIASET: TEMPO DI ARGOMENTO NEI TELEGIORNALI (TUTTE LE EDIZIONI)</t>
  </si>
  <si>
    <t>Tab. A9 - LA7 E LA7D: TEMPO DI NOTIZIA E PAROLA DEI SOGGETTI POLITICI E ISTITUZIONALI NEI TG (TUTTE LE EDIZIONI)</t>
  </si>
  <si>
    <t>Tab. A10 - LA7: TEMPO DI NOTIZIA E PAROLA DEI SOGGETTI POLITICI E ISTITUZIONALI NEI TG (EDIZIONI PRINCIPALI)</t>
  </si>
  <si>
    <t>Graf. 7 - CAIRO: TEMPO DI ARGOMENTO NEI TELEGIORNALI (TUTTE LE EDIZIONI)</t>
  </si>
  <si>
    <t>SKY: TEMPO DI PAROLA DEI SOGGETTI POLITICI E ISTITUZIONALI NEI TG</t>
  </si>
  <si>
    <t>SKY: TEMPO DI NOTIZIA DEI SOGGETTI POLITICI E ISTITUZIONALI NEI TG</t>
  </si>
  <si>
    <t>Tab. A13 - NOVE: TEMPO DI NOTIZIA E PAROLA DEI SOGGETTI POLITICI E ISTITUZIONALI NEI TG</t>
  </si>
  <si>
    <t>Graf. 11 - NOVE: TEMPO DI ARGOMENTO NEI TELEGIORNALI (TUTTE LE EDIZIONI)</t>
  </si>
  <si>
    <t>Tab. B1 - RAI: TEMPO DI PAROLA DEI SOGGETTI POLITICI E ISTITUZIONALI NEGLI EXTRA-TG DI RETE</t>
  </si>
  <si>
    <t>Tab. B2 - RAI: TEMPO DI PAROLA DEI SOGGETTI POLITICI E ISTITUZIONALI NEGLI EXTRA-TG DI TESTATA</t>
  </si>
  <si>
    <t xml:space="preserve">Tab. B5 - MEDIASET: TEMPO DI PAROLA DEI SOGGETTI POLITICI E ISTITUZIONALI NEGLI EXTRA-TG DI RETE </t>
  </si>
  <si>
    <t xml:space="preserve">Tab. B6 - MEDIASET: TEMPO DI PAROLA DEI SOGGETTI POLITICI E ISTITUZIONALI NEGLI EXTRA-TG DI TESTATA </t>
  </si>
  <si>
    <t>Tab. B7 - CAIRO: TEMPO DI PAROLA DEI SOGGETTI POLITICI E ISTITUZIONALI NEGLI EXTRA-TG DI RETE E TESTATA</t>
  </si>
  <si>
    <t>Tab. B8 - SKY: TEMPO DI PAROLA DEI SOGGETTI POLITICI E ISTITUZIONALI NEGLI EXTRA-TG DI RETE</t>
  </si>
  <si>
    <t>Tab. B9 - SKY: TEMPO DI PAROLA DEI SOGGETTI POLITICI E ISTITUZIONALI NEGLI EXTRA-TG DI TESTATA</t>
  </si>
  <si>
    <t>Graf. 17 - CAIRO: TEMPO DI PAROLA DEI SOGGETTI POLITICI E ISTITUZIONALI NEGLII EXTRA-TG PER GENERE</t>
  </si>
  <si>
    <t>Tab. C1 - RAI 1: TEMPO DI PAROLA DEI SOGGETTI POLITICI E ISTITUZIONALI NEGLI EXTRA-TG PER FASCIA ORARIA</t>
  </si>
  <si>
    <t>Tab. C3 - RAI 3: TEMPO DI PAROLA DEI SOGGETTI POLITICI E ISTITUZIONALI NEGLI EXTRA-TG PER FASCIA ORARIA</t>
  </si>
  <si>
    <t>Tab. C2 - RAI 2: TEMPO DI PAROLA DEI SOGGETTI POLITICI E ISTITUZIONALI NEGLI EXTRA-TG PER FASCIA ORARIA</t>
  </si>
  <si>
    <t>Tab. C4 - RAI NEWS24: TEMPO DI PAROLA DEI SOGGETTI POLITICI E ISTITUZIONALI NEGLI EXTRA-TG PER FASCIA ORARIA</t>
  </si>
  <si>
    <t>Tab. C5 - RETE 4: TEMPO DI PAROLA DEI SOGGETTI POLITICI E ISTITUZIONALI NEGLI EXTRA-TG PER FASCIA ORARIA</t>
  </si>
  <si>
    <t>Tab. C6 - CANALE 5: TEMPO DI PAROLA DEI SOGGETTI POLITICI E ISTITUZIONALI NEGLI EXTRA-TG PER FASCIA ORARIA</t>
  </si>
  <si>
    <t>Tab. C7 - ITALIA 1: TEMPO DI PAROLA DEI SOGGETTI POLITICI E ISTITUZIONALI NEGLI EXTRA-TG PER FASCIA ORARIA</t>
  </si>
  <si>
    <t>Tab. C8 - TGCOM24: TEMPO DI PAROLA DEI SOGGETTI POLITICI E ISTITUZIONALI NEGLI EXTRA-TG PER FASCIA ORARIA</t>
  </si>
  <si>
    <t>Tab. C9 - LA7: TEMPO DI PAROLA DEI SOGGETTI POLITICI E ISTITUZIONALI NEGLI EXTRA-TG PER FASCIA ORARIA</t>
  </si>
  <si>
    <t>Tab. C11 - TV8: TEMPO DI PAROLA DEI SOGGETTI POLITICI E ISTITUZIONALI NEGLI EXTRA-TG PER FASCIA ORARIA</t>
  </si>
  <si>
    <t>Tab. C12 - CIELO: TEMPO DI PAROLA DEI SOGGETTI POLITICI E ISTITUZIONALI NEGLI EXTRA-TG PER FASCIA ORARIA</t>
  </si>
  <si>
    <t>Tab. C13 - SKY TG24 (DTT): TEMPO DI PAROLA DEI SOGGETTI POLITICI E ISTITUZIONALI NEGLI EXTRA-TG PER FASCIA ORARIA</t>
  </si>
  <si>
    <t>Tab. C14 - SKY24 (SAT): TEMPO DI PAROLA DEI SOGGETTI POLITICI E ISTITUZIONALI NEGLI EXTRA-TG PER FASCIA ORARIA</t>
  </si>
  <si>
    <t>Tab. C15 - NOVE: TEMPO DI PAROLA DEI SOGGETTI POLITICI E ISTITUZIONALI NEGLI EXTRA-TG PER FASCIA ORARIA</t>
  </si>
  <si>
    <t>Tab. B3 - RAI: TEMPO DI PAROLA DEI SOGGETTI POLITICI E ISTITUZIONALI NEGLI EXTRA-TG DI TESTATA</t>
  </si>
  <si>
    <t>Graf. 9 - SKY: TEMPO DI ARGOMENTO NEI TELEGIORNALI (TUTTE LE EDIZIONI)</t>
  </si>
  <si>
    <t>Graf. 15 - MEDIASET: TEMPO DI PAROLA DEI SOGGETTI POLITICI E ISTITUZIONALI NEGLII EXTRA-TG PER GENERE</t>
  </si>
  <si>
    <t>Graf. 16 - MEDIASET: TEMPO DI ARGOMENTO NEGLI EXTRA-TG</t>
  </si>
  <si>
    <t>Graf. 19 - SKY: TEMPO DI PAROLA DEI SOGGETTI POLITICI E ISTITUZIONALI NEGLII EXTRA-TG PER GENERE</t>
  </si>
  <si>
    <t xml:space="preserve">Graf. 20 - SKY: TEMPO DI ARGOMENTO NEGLI EXTRA-TG </t>
  </si>
  <si>
    <t>Graf. 21 - NOVE: TEMPO DI PAROLA DEI SOGGETTI POLITICI E ISTITUZIONALI NEGLII EXTRA-TG PER GENERE</t>
  </si>
  <si>
    <t>Graf. 23 - RAI: TEMPO DI PAROLA IN PRIME TIME E SECONDA SERATA</t>
  </si>
  <si>
    <t>Graf. 24 - MEDIASET: TEMPO DI PAROLA IN PRIME TIME E SECONDA SERATA</t>
  </si>
  <si>
    <t>Graf. 25 - CAIRO: TEMPO DI PAROLA IN PRIME TIME E SECONDA SERATA</t>
  </si>
  <si>
    <t>Graf. 26 - SKY: TEMPO DI PAROLA IN PRIME TIME E SECONDA SERATA</t>
  </si>
  <si>
    <t>Graf. 27 - NOVE: TEMPO DI PAROLA IN PRIME TIME E SECONDA SERATA</t>
  </si>
  <si>
    <t>Graf. 12 - TEMPO DI PAROLA DEI SOGGETTI POLITICI E ISTITUZIONALI NEGLII EXTRA-TG</t>
  </si>
  <si>
    <t>Graf. 4 - MEDIASET: TEMPO DI PAROLA DEI SOGGETTI POLITICI E ISTITUZIONALI NEI TELEGIORNALI PER GENERE</t>
  </si>
  <si>
    <t>Graf. 6 - CAIRO: TEMPO DI PAROLA DEI SOGGETTI POLITICI E ISTITUZIONALI NEI TELEGIORNALI PER GENERE</t>
  </si>
  <si>
    <t>Graf. 8 - SKY: TEMPO DI PAROLA DEI SOGGETTI POLITICI E ISTITUZIONALI NEI TELEGIORNALI PER GENERE</t>
  </si>
  <si>
    <t>Graf. 10 - NOVE: TEMPO DI PAROLA DEI SOGGETTI POLITICI E ISTITUZIONALI NEI TELEGIORNALI PER GENERE</t>
  </si>
  <si>
    <t>Graf. 13 - RAI: TEMPO DI PAROLA DEI SOGGETTI POLITICI E ISTITUZIONALI NEGLI EXTRA-TG PER GENERE</t>
  </si>
  <si>
    <t>Graf. 14 - RAI: TEMPO DI ARGOMENTO NEGLI EXTRA-TG</t>
  </si>
  <si>
    <t>Graf. 18 - CAIRO: TEMPO DI ARGOMENTO NEGLI EXTRA-TG</t>
  </si>
  <si>
    <t>Graf. 22 - NOVE: TEMPO DI ARGOMENTO NEGLI EXTRA-TG</t>
  </si>
  <si>
    <t>Info di servizio</t>
  </si>
  <si>
    <t xml:space="preserve">Totale Tempo di Parola 
Soggetti Politici e Istituzionali
</t>
  </si>
  <si>
    <t xml:space="preserve">Totale Tempo di Parola 
Soggetti Politici 
</t>
  </si>
  <si>
    <t>Totale Tempo di Parola 
Soggetti Istituzionali</t>
  </si>
  <si>
    <t>Tab. C10 - LA7D: TEMPO DI PAROLA DEI SOGGETTI POLITICI E ISTITUZIONALI NEGLI EXTRA-TG PER FASCIA ORARIA10</t>
  </si>
  <si>
    <t>Tab. B10 - NOVE: TEMPO DI PAROLA DEI SOGGETTI POLITICI E ISTITUZIONALI NEGLI EXTRA-TG DI TESTATA</t>
  </si>
  <si>
    <t>RANKING TG</t>
  </si>
  <si>
    <t>PAROLA</t>
  </si>
  <si>
    <t>RANKING EXTRA-TG</t>
  </si>
  <si>
    <t>Tab. D1 - RAI 1 - RANKING: I PRIMI 20 SOGGETTI POLITICI E ISTITUZIONALI NEI TG E NEGLI EXTRA-TG</t>
  </si>
  <si>
    <t>Tab. D2 - RAI 2 - RANKING: I PRIMI 20 SOGGETTI POLITICI E ISTITUZIONALI NEI TG E NEGLI EXTRA-TG</t>
  </si>
  <si>
    <t>Tab. D3 - RAI 3 - RANKING: I PRIMI 20 SOGGETTI POLITICI E ISTITUZIONALI NEI TG E NEGLI EXTRA-TG</t>
  </si>
  <si>
    <t>Tab. D4 - RAI NEWS 24 - RANKING: I PRIMI 20 SOGGETTI POLITICI E ISTITUZIONALI NEI TG E NEGLI EXTRA-TG</t>
  </si>
  <si>
    <t>Tab. D5 - RETE 4 - RANKING: I PRIMI 20 SOGGETTI POLITICI E ISTITUZIONALI NEI TG E NEGLI EXTRA-TG</t>
  </si>
  <si>
    <t>Tab. D6 - CANALE 5 - RANKING: I PRIMI 20 SOGGETTI POLITICI E ISTITUZIONALI NEI TG E NEGLI EXTRA-TG</t>
  </si>
  <si>
    <t>Tab. D7 - ITALIA 1 - RANKING: I PRIMI 20 SOGGETTI POLITICI E ISTITUZIONALI NEI TG E NEGLI EXTRA-TG</t>
  </si>
  <si>
    <t>Tab. D8 - TGCOM24 - RANKING: I PRIMI 20 SOGGETTI POLITICI E ISTITUZIONALI NEI TG E NEGLI EXTRA-TG</t>
  </si>
  <si>
    <t>Tab. D9 - LA7 - RANKING: I PRIMI 20 SOGGETTI POLITICI E ISTITUZIONALI NEI TG E NEGLI EXTRA-TG</t>
  </si>
  <si>
    <t>Tab. D10 - SKYTG24 - RANKING: I PRIMI 20 SOGGETTI POLITICI E ISTITUZIONALI NEI TG E NEGLI EXTRA-TG</t>
  </si>
  <si>
    <t>Tempo di parola: indica il tempo in cui il soggetto politico/istituzionale parla direttamente in voce.
Rai News: viene rilevata la programmazione che va in onda su Rai News.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</si>
  <si>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RaiNews: viene rilevata la programmazione che va in onda sul canale Rai News.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</si>
  <si>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</si>
  <si>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</si>
  <si>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Tgcom24: vengono rilevate le edizioni mandate in onda sul canale TgCom24 e le edizioni del Tg5, Tg4 e Studio Aperto trasmesse su TgCom24 in simulcast.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</si>
  <si>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Tgcom24: vengono rilevate le edizioni mandate in onda sul canale TgCom24 e le edizioni del Tg5, Tg4 e Studio Aperto trasmesse su TgCom24 in simulcast.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</si>
  <si>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</si>
  <si>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</si>
  <si>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
I soggetti che ricoprono incarichi istituzionali, Presidente del Consiglio, ministri, ecc…, sono rilevati in quanto tali quando nello svolgimento delle loro funzioni o come soggetti politici quando partecipano ad attività di partito e più generalmente politiche.
Tg La7 (La7d): vengono rilevate le edizioni del Tg La7 in onda sul canale La7d</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</si>
  <si>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</si>
  <si>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
Tv8: vengono rilevate le edizioni di Sky Tg24 mandate in onda sul canale TV8.
Cielo: vengono rilevate le edizioni di Sky Tg24 mandate in onda sul canale Cielo.</t>
  </si>
  <si>
    <t>Tempo di notizia: indica il tempo dedicato dal giornalista all’illustrazione di un argomento/evento in relazione ad un soggetto politico/istituzionale.
I soggetti che ricoprono incarichi istituzionali, Presidente del Consiglio, ministri, ecc…, sono rilevati in quanto tali quando nello svolgimento delle loro funzioni o come soggetti politici quando partecipano ad attività di partito e più generalmente politiche.
Tv8: vengono rilevate le edizioni di Sky Tg24 mandate in onda sul canale TV8.
Cielo: vengono rilevate le edizioni di Sky Tg24 mandate in onda sul canale Cielo.</t>
  </si>
  <si>
    <t>I soggetti che ricoprono incarichi istituzionali, Presidente del Consiglio, ministri, ecc…, sono rilevati in quanto tali quando nello svolgimento delle loro funzioni o come soggetti politici quando partecipano ad attività di partito e più generalmente politiche.</t>
  </si>
  <si>
    <t>Nella testata Videonews sono ricompresi i programmi realizzati da Videonews in onda su Canale 5, Rete 4 e TgCom24. 
Nella Testata TgCom24 sono ricompresi i programmi realizzati da Tg4, Studio Aperto e TgCom24. Per ciascuna testata viene indicato tra parentesi il canale di messa in onda dei programmi.</t>
  </si>
  <si>
    <t>Tempo di parola: indica il tempo in cui il soggetto politico/istituzionale parla direttamente in voce.</t>
  </si>
  <si>
    <t>Fratelli d'Italia</t>
  </si>
  <si>
    <t>Lega Salvini Premier</t>
  </si>
  <si>
    <t>Forza Italia</t>
  </si>
  <si>
    <t>Civici d'Italia-Noi Moderati-MAIE</t>
  </si>
  <si>
    <t>Partito Democratico-Italia Democratica e Progressista</t>
  </si>
  <si>
    <t>Alleanza Verdi e Sinistra</t>
  </si>
  <si>
    <t>+ Europa</t>
  </si>
  <si>
    <t>Movimento 5 Stelle</t>
  </si>
  <si>
    <t>Azione–Popolari europeisti riformatori–Renew Europe</t>
  </si>
  <si>
    <t>Italia Viva–Il Centro–Renew Europe</t>
  </si>
  <si>
    <t>Per le Autonomie - Minoranze linguistiche</t>
  </si>
  <si>
    <t>Presidente del Consiglio</t>
  </si>
  <si>
    <t>Vicepresidenti del Senato</t>
  </si>
  <si>
    <t>Vicepresidenti della Camera</t>
  </si>
  <si>
    <t>Governo/ Ministri/ Sottosegretari</t>
  </si>
  <si>
    <t>Presidente della Repubblica</t>
  </si>
  <si>
    <t>Presidente del Senato</t>
  </si>
  <si>
    <t>Presidente della Camera</t>
  </si>
  <si>
    <t>Unione Europea</t>
  </si>
  <si>
    <t>Rai Sport:</t>
  </si>
  <si>
    <t>Rete4:</t>
  </si>
  <si>
    <t>Canale 5:</t>
  </si>
  <si>
    <t>Italia 1:</t>
  </si>
  <si>
    <t>Tg5:</t>
  </si>
  <si>
    <t>La7:</t>
  </si>
  <si>
    <t>La7d:</t>
  </si>
  <si>
    <t>TV8:</t>
  </si>
  <si>
    <t>50h</t>
  </si>
  <si>
    <t>TOTALE MONITORAGGIO EXTRA-TG - Giugno 2024</t>
  </si>
  <si>
    <t>33h</t>
  </si>
  <si>
    <t xml:space="preserve">Sky Tg24 (TV8):  </t>
  </si>
  <si>
    <t xml:space="preserve">Sky Tg24 (Cielo):  </t>
  </si>
  <si>
    <t>1-31 ottobre 2024</t>
  </si>
  <si>
    <t>TOTALE MONITORAGGIO TELEGIORNALI - Ottobre 2024</t>
  </si>
  <si>
    <t>Periodo dal 01/10/2024 al 31/10/2024</t>
  </si>
  <si>
    <t>64h</t>
  </si>
  <si>
    <t>30h</t>
  </si>
  <si>
    <t>Totale Tempo di Parola 
Soggetti Politici e Istituzionali</t>
  </si>
  <si>
    <t>1.435h</t>
  </si>
  <si>
    <t>17h 27%</t>
  </si>
  <si>
    <t>47h 73%</t>
  </si>
  <si>
    <t>232h</t>
  </si>
  <si>
    <t>182h</t>
  </si>
  <si>
    <t>1.722h</t>
  </si>
  <si>
    <t>69h 30%</t>
  </si>
  <si>
    <t>163h 70%</t>
  </si>
  <si>
    <r>
      <t xml:space="preserve">Rai1: </t>
    </r>
    <r>
      <rPr>
        <sz val="7"/>
        <rFont val="Century Gothic"/>
        <family val="2"/>
      </rPr>
      <t>Cinque Minuti, Porta A Porta, Uno Mattina</t>
    </r>
  </si>
  <si>
    <r>
      <t xml:space="preserve">Rai2: </t>
    </r>
    <r>
      <rPr>
        <sz val="7"/>
        <rFont val="Century Gothic"/>
        <family val="2"/>
      </rPr>
      <t>Aspettando Tricase Lo Spaesato, Casa Italia, Il Confronto, L'Altra Italia, Lo Spaesato, Onorevoli Confessioni, Punti Di Vista, Tango</t>
    </r>
  </si>
  <si>
    <r>
      <t xml:space="preserve">Rai3: </t>
    </r>
    <r>
      <rPr>
        <sz val="7"/>
        <rFont val="Century Gothic"/>
        <family val="2"/>
      </rPr>
      <t>A Casa Di Maria Latella, Agora', Agora' Weekend,Aspettando Presadiretta, Il Cavallo E La Torre, Il Mondo Di In 1/2h, In 1/2h, La Confessione, La Confessione Finale, Lo Stato Delle Cose, Mi Manda Raitre, Presadiretta, Rebus, Report, Report Lab, Report Plus, Restart</t>
    </r>
  </si>
  <si>
    <r>
      <t xml:space="preserve">Rai Educational: </t>
    </r>
    <r>
      <rPr>
        <sz val="7"/>
        <rFont val="Century Gothic"/>
        <family val="2"/>
      </rPr>
      <t>Tv Talk</t>
    </r>
  </si>
  <si>
    <r>
      <rPr>
        <b/>
        <sz val="7"/>
        <rFont val="Century Gothic"/>
        <family val="2"/>
      </rPr>
      <t>Tg2</t>
    </r>
    <r>
      <rPr>
        <sz val="7"/>
        <rFont val="Century Gothic"/>
        <family val="2"/>
      </rPr>
      <t>: Tg2 Dossier, Tg2 Italia Europa, Tg2 Post</t>
    </r>
  </si>
  <si>
    <r>
      <rPr>
        <b/>
        <sz val="7"/>
        <rFont val="Century Gothic"/>
        <family val="2"/>
      </rPr>
      <t>Tg3</t>
    </r>
    <r>
      <rPr>
        <sz val="7"/>
        <rFont val="Century Gothic"/>
        <family val="2"/>
      </rPr>
      <t>: Tg3 - Fuori Tg, Tg3 Linea Notte</t>
    </r>
  </si>
  <si>
    <r>
      <t>Tg1:</t>
    </r>
    <r>
      <rPr>
        <sz val="7"/>
        <rFont val="Century Gothic"/>
        <family val="2"/>
      </rPr>
      <t xml:space="preserve"> Tg1 - G7 Riunione Ministeriale Interni, Tg1 - G7 Riunione Ministeriale Salute, Tg1 - G7 Riunione Ministeriale Sviluppo, Tg1 Economia, Tg1 Mattina, Tg1: Consegna Onorificenze Ai Nuovi Cavalieri Del Lavoro</t>
    </r>
  </si>
  <si>
    <r>
      <t xml:space="preserve">Tgr: </t>
    </r>
    <r>
      <rPr>
        <sz val="7"/>
        <rFont val="Century Gothic"/>
        <family val="2"/>
      </rPr>
      <t>TGR - Regioneuropa</t>
    </r>
  </si>
  <si>
    <r>
      <rPr>
        <b/>
        <sz val="7"/>
        <rFont val="Century Gothic"/>
        <family val="2"/>
      </rPr>
      <t>Rai Parlamento:</t>
    </r>
    <r>
      <rPr>
        <sz val="7"/>
        <rFont val="Century Gothic"/>
        <family val="2"/>
      </rPr>
      <t xml:space="preserve"> Filo Diretto, Rai Parlamento - In Transatlantico, Punto Europa, Question Time Camera (L.I.S.), Question Time Senato (L.I.S.), Settegiorni, Spaziolibero, Speciale Camera (L.I.S.), Speciale Senato, Rai Parlamento - Telegiornale</t>
    </r>
  </si>
  <si>
    <r>
      <t xml:space="preserve">Rai News 24: </t>
    </r>
    <r>
      <rPr>
        <sz val="7"/>
        <rFont val="Century Gothic"/>
        <family val="2"/>
      </rPr>
      <t>24mm L'Approfondimento, Filo Diretto, Filo Diretto - Il Sabato Di Rainews, Economia 24, Rassegna Stampa, Rai News In Diretta, Rai News Speciale, Rai News Speciale Elezioni, Lo Stato Dell'Unione, Mattina 24, Pomeriggio 24, Sera 24 Il Racconto Della Giornata, Sera 24 Oggi E Domani, Specchio Dei Tempi</t>
    </r>
  </si>
  <si>
    <r>
      <rPr>
        <b/>
        <sz val="7"/>
        <rFont val="Century Gothic"/>
        <family val="2"/>
      </rPr>
      <t>Video News</t>
    </r>
    <r>
      <rPr>
        <sz val="7"/>
        <rFont val="Century Gothic"/>
        <family val="2"/>
      </rPr>
      <t>:  4 Di Sera (Rete 4 - Tgcom24), 4 Di Sera Weekend (Rete 4 - Tgcom24), Dritto E Rovescio (Rete 4), E' Sempre Cartabianca (Rete 4), E' Sempre Cartabianca Di Domenica (Rete 4), Fuori Dal Coro (Rete 4), Mattino 4 (Rete 4 - Tgcom24), Mattino Cinque News (Canale 5 - Tgcom24), Pomeriggio Cinque (Canale 5 - Tgcom24), Quarta Repubblica (Rete 4)</t>
    </r>
  </si>
  <si>
    <r>
      <rPr>
        <b/>
        <sz val="7"/>
        <rFont val="Century Gothic"/>
        <family val="2"/>
      </rPr>
      <t>Tgcom 24</t>
    </r>
    <r>
      <rPr>
        <sz val="7"/>
        <rFont val="Century Gothic"/>
        <family val="2"/>
      </rPr>
      <t>: Tgcom 24 Speciale, Tgcom 24 Tour, Tgcom24 - News Live, Diario Del Giorno (Rete 4 - Tgcom24), Together #europa 2024</t>
    </r>
  </si>
  <si>
    <r>
      <t xml:space="preserve">Tg La7:  </t>
    </r>
    <r>
      <rPr>
        <sz val="7"/>
        <rFont val="Century Gothic"/>
        <family val="2"/>
      </rPr>
      <t>Coffee Break, Coffee Break Sabato,  Dimartedi', In Altre Parole, In Altre Parole Domenica, L'Aria Che Tira - Oggi, L'Aria Che Tira, L'Aria Che Tira Il Diario, Omnibus La7, Otto E Mezzo, Piazzapulita, Propaganda Live, Tagada' - #focus, Tagada', Tg La7 Speciale</t>
    </r>
  </si>
  <si>
    <r>
      <t xml:space="preserve">Sky Tg24 (Can.50): </t>
    </r>
    <r>
      <rPr>
        <sz val="7"/>
        <rFont val="Century Gothic"/>
        <family val="2"/>
      </rPr>
      <t>Diretta: Conferenza Stampa Del Ministro Crosetto, Seven, Sky Tg24 - Agenda, Sky Tg24 - Diretta, Generazione Europa, Sky Tg24 - Live In Roma, Numeri, Progress, Skyline, Start, Timeline, Sky Tg24 Economia, Sky Tg24 Economia Speciale, Sky Tg24 Edicola, Sky Tg24 Mondo, Sky Tg24 Speciale</t>
    </r>
  </si>
  <si>
    <r>
      <t xml:space="preserve">Sky Tg24: </t>
    </r>
    <r>
      <rPr>
        <sz val="7"/>
        <rFont val="Century Gothic"/>
        <family val="2"/>
      </rPr>
      <t>Diretta: Conferenza Stampa Del Ministro Crosetto, Seven, Sky Tg24 - Agenda, Sky Tg24 - Diretta, Generazione Europa, Sky Tg24 - Live In Roma, Numeri, Progress, Skyline, Start, Timeline, Sky Tg24 Economia, Sky Tg24 Economia Speciale, Sky Tg24 Edicola, Sky Tg24 Mondo, Sky Tg24 Speciale</t>
    </r>
  </si>
  <si>
    <r>
      <t xml:space="preserve">Nove: </t>
    </r>
    <r>
      <rPr>
        <sz val="7"/>
        <rFont val="Century Gothic"/>
        <family val="2"/>
      </rPr>
      <t>Che Tempo Che Fa, Fratelli Di Crozza</t>
    </r>
  </si>
  <si>
    <r>
      <t xml:space="preserve">Nove Tg: </t>
    </r>
    <r>
      <rPr>
        <sz val="7"/>
        <rFont val="Century Gothic"/>
        <family val="2"/>
      </rPr>
      <t>Accordi &amp; Disaccordi (Il Fatto Quotidiano), Accordi &amp; Disaccordi Prima Serata (Il Fatto Quotidiano)</t>
    </r>
  </si>
  <si>
    <t>Mattarella Sergio</t>
  </si>
  <si>
    <t>Meloni Giorgia</t>
  </si>
  <si>
    <t>Metsola Roberta</t>
  </si>
  <si>
    <t>Schlein Elly</t>
  </si>
  <si>
    <t>Conte Giuseppe</t>
  </si>
  <si>
    <t>Tajani Antonio</t>
  </si>
  <si>
    <t>Renzi Matteo</t>
  </si>
  <si>
    <t>Boccia Francesco</t>
  </si>
  <si>
    <t>Foti Tommaso</t>
  </si>
  <si>
    <t>Furfaro Marco</t>
  </si>
  <si>
    <t>Bonelli Angelo</t>
  </si>
  <si>
    <t>Bucci Marco</t>
  </si>
  <si>
    <t>Salvini Matteo</t>
  </si>
  <si>
    <t>Molinari Riccardo</t>
  </si>
  <si>
    <t>Camporini Vincenzo</t>
  </si>
  <si>
    <t>Licheri Ettore Antonio</t>
  </si>
  <si>
    <t>Misiani Antonio</t>
  </si>
  <si>
    <t>Gasparri Maurizio</t>
  </si>
  <si>
    <t>Donzelli Giovanni</t>
  </si>
  <si>
    <t>Speranzon Raffaele</t>
  </si>
  <si>
    <t>Piantedosi Matteo</t>
  </si>
  <si>
    <t>Calenda Carlo</t>
  </si>
  <si>
    <t>Schillaci Orazio</t>
  </si>
  <si>
    <t>Giorgetti Giancarlo</t>
  </si>
  <si>
    <t>Testor Elena</t>
  </si>
  <si>
    <t>Malan Lucio</t>
  </si>
  <si>
    <t>Montaruli Augusta</t>
  </si>
  <si>
    <t>Orlando Andrea</t>
  </si>
  <si>
    <t>Magi Riccardo</t>
  </si>
  <si>
    <t>Urso Adolfo</t>
  </si>
  <si>
    <t>Barelli Paolo</t>
  </si>
  <si>
    <t>Ricciardi Toni</t>
  </si>
  <si>
    <t>Baldino Vittoria</t>
  </si>
  <si>
    <t>Gualtieri Roberto</t>
  </si>
  <si>
    <t>Crisanti Andrea</t>
  </si>
  <si>
    <t>Hallissey Matteo</t>
  </si>
  <si>
    <t>Mulè Giorgio</t>
  </si>
  <si>
    <t>Di Maggio Grazia</t>
  </si>
  <si>
    <t>Messina Manlio</t>
  </si>
  <si>
    <t>Armato Teresa</t>
  </si>
  <si>
    <t>Granato Giuliano</t>
  </si>
  <si>
    <t>Rixi Edoardo</t>
  </si>
  <si>
    <t>Bernini Anna Maria</t>
  </si>
  <si>
    <t>Sallemi Salvatore</t>
  </si>
  <si>
    <t>Delmastro Delle Vedove Andrea</t>
  </si>
  <si>
    <t>Crosetto Guido</t>
  </si>
  <si>
    <t>Majorino Pierfrancesco</t>
  </si>
  <si>
    <t>Romeo Massimiliano</t>
  </si>
  <si>
    <t>Sardone Silvia</t>
  </si>
  <si>
    <t>Casu Andrea</t>
  </si>
  <si>
    <t>Ciriani Luca</t>
  </si>
  <si>
    <t>Calderone Marina Elvira</t>
  </si>
  <si>
    <t>Fratoianni Nicola</t>
  </si>
  <si>
    <t>Prodi Romano</t>
  </si>
  <si>
    <t>Piccolotti Elisabetta</t>
  </si>
  <si>
    <t>Nordio Carlo</t>
  </si>
  <si>
    <t>Borrelli Francesco Emilio</t>
  </si>
  <si>
    <t>Giuli Alessandro</t>
  </si>
  <si>
    <t>Pichetto Fratin Gilberto</t>
  </si>
  <si>
    <t>Gusmeroli Alberto</t>
  </si>
  <si>
    <t>Zaffini Francesco</t>
  </si>
  <si>
    <t>Musumeci Nello</t>
  </si>
  <si>
    <t>Lepore Matteo</t>
  </si>
  <si>
    <t>Lupi Maurizio</t>
  </si>
  <si>
    <t>Civici d'Italia-Noi Moderati-Maie</t>
  </si>
  <si>
    <t>Priolo Irene</t>
  </si>
  <si>
    <t>Morassut Roberto</t>
  </si>
  <si>
    <t>Mantovano Alfredo</t>
  </si>
  <si>
    <t>Fontana Lorenzo</t>
  </si>
  <si>
    <t>Leo Maurizio</t>
  </si>
  <si>
    <t>Valditara Giuseppe</t>
  </si>
  <si>
    <t>Nevi Raffaele</t>
  </si>
  <si>
    <t>Orrico Anna Laura</t>
  </si>
  <si>
    <t>Rotelli Mauro</t>
  </si>
  <si>
    <t>De Micheli Paola</t>
  </si>
  <si>
    <t>Malpezzi Simona Flavia</t>
  </si>
  <si>
    <t>Bonafè Simona</t>
  </si>
  <si>
    <t>Ferrero Paolo</t>
  </si>
  <si>
    <t>Borghi Aquilini Claudio</t>
  </si>
  <si>
    <t>Rozza Maria Carmela</t>
  </si>
  <si>
    <t>Boccoli Luca</t>
  </si>
  <si>
    <t>Ricci Matteo</t>
  </si>
  <si>
    <t>Morani Alessia</t>
  </si>
  <si>
    <t>Montanari Matteo</t>
  </si>
  <si>
    <t>Grillo Beppe</t>
  </si>
  <si>
    <t>Bignami Galeazzo</t>
  </si>
  <si>
    <t>Franco Nicola</t>
  </si>
  <si>
    <t>Granelli Marco</t>
  </si>
  <si>
    <t>Ceccardi Susanna</t>
  </si>
  <si>
    <t>Romano Paolo</t>
  </si>
  <si>
    <t>Rizzetto Walter</t>
  </si>
  <si>
    <t>Bakkali Ouidad</t>
  </si>
  <si>
    <t>Gribaudo Chiara</t>
  </si>
  <si>
    <t>Balboni Alberto</t>
  </si>
  <si>
    <t>Varchi Carolina</t>
  </si>
  <si>
    <t>Adinolfi Mario</t>
  </si>
  <si>
    <t>Romano Andrea</t>
  </si>
  <si>
    <t>Blasi Luca</t>
  </si>
  <si>
    <t>Lombardo Mauro</t>
  </si>
  <si>
    <t>Pillon Simone</t>
  </si>
  <si>
    <t>Perego Di Cremnago Matteo</t>
  </si>
  <si>
    <t>Castaldini Valentina</t>
  </si>
  <si>
    <t>Barzotti Valentina</t>
  </si>
  <si>
    <t>Segre Liliana</t>
  </si>
  <si>
    <t>Caiata Salvatore</t>
  </si>
  <si>
    <t>Bancheri Gianfilippo</t>
  </si>
  <si>
    <t>Scuderi Benedetta</t>
  </si>
  <si>
    <t>Gallera Giulio</t>
  </si>
  <si>
    <t>Bonetti Elena</t>
  </si>
  <si>
    <t>Brambilla Michela Vittoria</t>
  </si>
  <si>
    <t>D'Amario Daniele</t>
  </si>
  <si>
    <t>Occhiuto Roberto</t>
  </si>
  <si>
    <t>Franceschini Dario</t>
  </si>
  <si>
    <t>Borchia Paolo</t>
  </si>
  <si>
    <t>Giampedrone Giacomo Raul</t>
  </si>
  <si>
    <t>Cavo Ilaria</t>
  </si>
  <si>
    <t>Pella Roberto</t>
  </si>
  <si>
    <t>Bersani Pierluigi</t>
  </si>
  <si>
    <t>Vecchiettini Luca</t>
  </si>
  <si>
    <t>Pedullà Gaetano</t>
  </si>
  <si>
    <t>Giovanati Deborah</t>
  </si>
  <si>
    <t>Acerbo Maurizio</t>
  </si>
  <si>
    <t>Cattaneo Alessandro</t>
  </si>
  <si>
    <t>Vannacci Roberto</t>
  </si>
  <si>
    <t>Fiano Emanuele</t>
  </si>
  <si>
    <t>Silvestri Francesco</t>
  </si>
  <si>
    <t>Picierno Pina</t>
  </si>
  <si>
    <t>Filini Francesco</t>
  </si>
  <si>
    <t>Tremonti Giulio</t>
  </si>
  <si>
    <t>Albano Lucia</t>
  </si>
  <si>
    <t>La Russa Ignazio</t>
  </si>
  <si>
    <t>Bitonci Massimo</t>
  </si>
  <si>
    <t>Garavaglia Massimo</t>
  </si>
  <si>
    <t>Morelli Alessandro</t>
  </si>
  <si>
    <t>PD-Italia Democratica e Progressista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</si>
</sst>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ss;@"/>
    <numFmt numFmtId="165" formatCode="0.0%"/>
    <numFmt numFmtId="166" formatCode="[$-F400]h:mm:ss\ AM/PM"/>
  </numFmts>
  <fonts count="45" x14ac:knownFonts="1">
    <font>
      <sz val="10"/>
      <name val="Arial"/>
    </font>
    <font>
      <sz val="11"/>
      <color theme="1"/>
      <name val="Century Gothic"/>
      <family val="2"/>
      <scheme val="minor"/>
    </font>
    <font>
      <b/>
      <sz val="8"/>
      <color indexed="9"/>
      <name val="Century Gothic"/>
      <family val="2"/>
    </font>
    <font>
      <sz val="7"/>
      <color indexed="9"/>
      <name val="Century Gothic"/>
      <family val="2"/>
    </font>
    <font>
      <sz val="10"/>
      <name val="Century Gothic"/>
      <family val="2"/>
    </font>
    <font>
      <b/>
      <sz val="10"/>
      <color indexed="9"/>
      <name val="Century Gothic"/>
      <family val="2"/>
    </font>
    <font>
      <b/>
      <sz val="8.5"/>
      <color indexed="9"/>
      <name val="Century Gothic"/>
      <family val="2"/>
    </font>
    <font>
      <sz val="8.5"/>
      <color theme="0"/>
      <name val="Century Gothic"/>
      <family val="2"/>
    </font>
    <font>
      <sz val="8.5"/>
      <name val="Century Gothic"/>
      <family val="2"/>
    </font>
    <font>
      <sz val="9"/>
      <color theme="0"/>
      <name val="Century Gothic"/>
      <family val="2"/>
    </font>
    <font>
      <b/>
      <sz val="9"/>
      <color theme="0"/>
      <name val="Century Gothic"/>
      <family val="2"/>
    </font>
    <font>
      <sz val="9"/>
      <name val="Century Gothic"/>
      <family val="2"/>
    </font>
    <font>
      <b/>
      <sz val="9"/>
      <name val="Century Gothic"/>
      <family val="2"/>
    </font>
    <font>
      <b/>
      <sz val="9"/>
      <color indexed="9"/>
      <name val="Century Gothic"/>
      <family val="2"/>
    </font>
    <font>
      <sz val="10"/>
      <name val="Arial"/>
      <family val="2"/>
    </font>
    <font>
      <b/>
      <sz val="10"/>
      <name val="Century Gothic"/>
      <family val="2"/>
    </font>
    <font>
      <sz val="10"/>
      <color theme="0"/>
      <name val="Century Gothic"/>
      <family val="2"/>
    </font>
    <font>
      <sz val="8"/>
      <color theme="0"/>
      <name val="Century Gothic"/>
      <family val="2"/>
    </font>
    <font>
      <sz val="8"/>
      <name val="Century Gothic"/>
      <family val="2"/>
    </font>
    <font>
      <sz val="9"/>
      <color indexed="9"/>
      <name val="Century Gothic"/>
      <family val="2"/>
    </font>
    <font>
      <b/>
      <sz val="8.5"/>
      <name val="Century Gothic"/>
      <family val="2"/>
    </font>
    <font>
      <b/>
      <sz val="8"/>
      <name val="Century Gothic"/>
      <family val="2"/>
    </font>
    <font>
      <sz val="7"/>
      <name val="Century Gothic"/>
      <family val="2"/>
    </font>
    <font>
      <b/>
      <sz val="7"/>
      <name val="Century Gothic"/>
      <family val="2"/>
    </font>
    <font>
      <sz val="11"/>
      <name val="Century Gothic"/>
      <family val="2"/>
    </font>
    <font>
      <sz val="7"/>
      <name val="Century Gothic"/>
      <family val="2"/>
      <scheme val="major"/>
    </font>
    <font>
      <b/>
      <i/>
      <sz val="12"/>
      <color rgb="FFFF3399"/>
      <name val="Century Gothic"/>
      <family val="2"/>
    </font>
    <font>
      <b/>
      <i/>
      <sz val="12"/>
      <color theme="5" tint="-0.249977111117893"/>
      <name val="Century Gothic"/>
      <family val="2"/>
    </font>
    <font>
      <b/>
      <sz val="20"/>
      <name val="Century Gothic"/>
      <family val="2"/>
    </font>
    <font>
      <b/>
      <sz val="12"/>
      <name val="Century Gothic"/>
      <family val="2"/>
    </font>
    <font>
      <b/>
      <sz val="12"/>
      <color indexed="9"/>
      <name val="Century Gothic"/>
      <family val="2"/>
    </font>
    <font>
      <sz val="10"/>
      <color indexed="9"/>
      <name val="Century Gothic"/>
      <family val="2"/>
    </font>
    <font>
      <sz val="9"/>
      <color theme="1"/>
      <name val="Century Gothic"/>
      <family val="2"/>
    </font>
    <font>
      <sz val="24"/>
      <name val="Century Gothic"/>
      <family val="2"/>
    </font>
    <font>
      <b/>
      <sz val="27"/>
      <color rgb="FFFFFFFF"/>
      <name val="Century Gothic"/>
      <family val="2"/>
    </font>
    <font>
      <sz val="14"/>
      <color theme="0"/>
      <name val="Century Gothic"/>
      <family val="2"/>
    </font>
    <font>
      <b/>
      <sz val="20"/>
      <color rgb="FF30353F"/>
      <name val="Century Gothic"/>
      <family val="2"/>
    </font>
    <font>
      <b/>
      <sz val="38"/>
      <name val="Century Gothic"/>
      <family val="2"/>
    </font>
    <font>
      <b/>
      <sz val="22"/>
      <color rgb="FFEA3285"/>
      <name val="Century Gothic"/>
      <family val="2"/>
    </font>
    <font>
      <b/>
      <sz val="22"/>
      <color rgb="FF42CBD7"/>
      <name val="Century Gothic"/>
      <family val="2"/>
    </font>
    <font>
      <b/>
      <sz val="9"/>
      <color rgb="FF000000"/>
      <name val="Century Gothic"/>
      <family val="2"/>
    </font>
    <font>
      <sz val="9"/>
      <color rgb="FF000000"/>
      <name val="Century Gothic"/>
      <family val="2"/>
    </font>
    <font>
      <b/>
      <sz val="27"/>
      <color theme="0"/>
      <name val="Century Gothic"/>
      <family val="2"/>
    </font>
    <font>
      <b/>
      <sz val="22"/>
      <color rgb="FFFF0000"/>
      <name val="Century Gothic"/>
      <family val="2"/>
    </font>
    <font>
      <b/>
      <sz val="11"/>
      <name val="Century Gothic"/>
      <family val="2"/>
    </font>
  </fonts>
  <fills count="9">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72D4B8"/>
        <bgColor indexed="64"/>
      </patternFill>
    </fill>
    <fill>
      <patternFill patternType="solid">
        <fgColor rgb="FF74D2F6"/>
        <bgColor indexed="64"/>
      </patternFill>
    </fill>
    <fill>
      <patternFill patternType="solid">
        <fgColor rgb="FFF55F4F"/>
        <bgColor indexed="64"/>
      </patternFill>
    </fill>
  </fills>
  <borders count="11">
    <border>
      <left/>
      <right/>
      <top/>
      <bottom/>
      <diagonal/>
    </border>
    <border>
      <left style="thin">
        <color theme="4"/>
      </left>
      <right style="thin">
        <color theme="4"/>
      </right>
      <top style="thin">
        <color theme="4"/>
      </top>
      <bottom style="thin">
        <color theme="4"/>
      </bottom>
      <diagonal/>
    </border>
    <border>
      <left/>
      <right/>
      <top style="thin">
        <color rgb="FF58B6C0"/>
      </top>
      <bottom style="thin">
        <color rgb="FF58B6C0"/>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style="thin">
        <color theme="8"/>
      </top>
      <bottom style="thin">
        <color theme="8"/>
      </bottom>
      <diagonal/>
    </border>
    <border>
      <left/>
      <right/>
      <top style="thin">
        <color theme="8"/>
      </top>
      <bottom/>
      <diagonal/>
    </border>
    <border>
      <left/>
      <right/>
      <top/>
      <bottom style="thin">
        <color theme="8"/>
      </bottom>
      <diagonal/>
    </border>
    <border>
      <left style="thin">
        <color indexed="64"/>
      </left>
      <right style="thin">
        <color indexed="64"/>
      </right>
      <top style="thin">
        <color indexed="64"/>
      </top>
      <bottom style="thin">
        <color indexed="64"/>
      </bottom>
      <diagonal/>
    </border>
    <border>
      <left/>
      <right/>
      <top style="thin">
        <color rgb="FFE25065"/>
      </top>
      <bottom style="thin">
        <color rgb="FFE25065"/>
      </bottom>
      <diagonal/>
    </border>
    <border>
      <left/>
      <right/>
      <top/>
      <bottom style="thin">
        <color rgb="FFE25065"/>
      </bottom>
      <diagonal/>
    </border>
  </borders>
  <cellStyleXfs count="5">
    <xf numFmtId="0" fontId="0" fillId="0" borderId="0"/>
    <xf numFmtId="0" fontId="1" fillId="0" borderId="0"/>
    <xf numFmtId="0" fontId="14" fillId="0" borderId="0"/>
    <xf numFmtId="0" fontId="14" fillId="0" borderId="0"/>
    <xf numFmtId="0" fontId="14" fillId="0" borderId="0"/>
  </cellStyleXfs>
  <cellXfs count="288">
    <xf numFmtId="0" fontId="0" fillId="0" borderId="0" xfId="0"/>
    <xf numFmtId="0" fontId="4" fillId="0" borderId="0" xfId="0" applyFont="1" applyAlignment="1" applyProtection="1">
      <alignment vertical="center" wrapText="1" readingOrder="1"/>
      <protection locked="0"/>
    </xf>
    <xf numFmtId="0" fontId="4" fillId="0" borderId="0" xfId="0" applyFont="1" applyAlignment="1">
      <alignment vertical="center" readingOrder="1"/>
    </xf>
    <xf numFmtId="0" fontId="8" fillId="0" borderId="0" xfId="0" applyFont="1" applyAlignment="1">
      <alignment vertical="center" readingOrder="1"/>
    </xf>
    <xf numFmtId="0" fontId="7" fillId="0" borderId="0" xfId="0" applyFont="1" applyAlignment="1">
      <alignment vertical="center" readingOrder="1"/>
    </xf>
    <xf numFmtId="164" fontId="5" fillId="0" borderId="0" xfId="0" applyNumberFormat="1" applyFont="1" applyAlignment="1" applyProtection="1">
      <alignment horizontal="center" vertical="center" readingOrder="1"/>
      <protection locked="0"/>
    </xf>
    <xf numFmtId="2" fontId="5" fillId="0" borderId="0" xfId="0" applyNumberFormat="1" applyFont="1" applyAlignment="1" applyProtection="1">
      <alignment horizontal="center" vertical="center" readingOrder="1"/>
      <protection locked="0"/>
    </xf>
    <xf numFmtId="164" fontId="4" fillId="0" borderId="0" xfId="0" applyNumberFormat="1" applyFont="1" applyAlignment="1">
      <alignment horizontal="center" vertical="center" readingOrder="1"/>
    </xf>
    <xf numFmtId="2" fontId="4" fillId="0" borderId="0" xfId="0" applyNumberFormat="1" applyFont="1" applyAlignment="1">
      <alignment horizontal="center" vertical="center" readingOrder="1"/>
    </xf>
    <xf numFmtId="0" fontId="11" fillId="0" borderId="0" xfId="0" applyFont="1" applyAlignment="1">
      <alignment vertical="center" readingOrder="1"/>
    </xf>
    <xf numFmtId="0" fontId="9" fillId="0" borderId="0" xfId="0" applyFont="1" applyAlignment="1">
      <alignment vertical="center" readingOrder="1"/>
    </xf>
    <xf numFmtId="0" fontId="4" fillId="0" borderId="0" xfId="3" applyFont="1" applyAlignment="1">
      <alignment vertical="center"/>
    </xf>
    <xf numFmtId="164" fontId="4" fillId="0" borderId="0" xfId="3" applyNumberFormat="1" applyFont="1" applyAlignment="1">
      <alignment vertical="center"/>
    </xf>
    <xf numFmtId="0" fontId="11" fillId="0" borderId="0" xfId="3" applyFont="1" applyAlignment="1">
      <alignment vertical="center"/>
    </xf>
    <xf numFmtId="0" fontId="15" fillId="0" borderId="0" xfId="3" applyFont="1" applyAlignment="1">
      <alignment vertical="center"/>
    </xf>
    <xf numFmtId="0" fontId="4" fillId="0" borderId="0" xfId="3" applyFont="1" applyAlignment="1">
      <alignment horizontal="center" vertical="center"/>
    </xf>
    <xf numFmtId="2" fontId="11" fillId="0" borderId="0" xfId="3" applyNumberFormat="1" applyFont="1" applyAlignment="1">
      <alignment vertical="center"/>
    </xf>
    <xf numFmtId="2" fontId="4" fillId="0" borderId="0" xfId="3" applyNumberFormat="1" applyFont="1" applyAlignment="1">
      <alignment vertical="center"/>
    </xf>
    <xf numFmtId="0" fontId="15" fillId="0" borderId="0" xfId="2" applyFont="1" applyAlignment="1" applyProtection="1">
      <alignment vertical="center" readingOrder="1"/>
      <protection locked="0"/>
    </xf>
    <xf numFmtId="0" fontId="15" fillId="0" borderId="0" xfId="2" applyFont="1" applyAlignment="1" applyProtection="1">
      <alignment vertical="center" wrapText="1" readingOrder="1"/>
      <protection locked="0"/>
    </xf>
    <xf numFmtId="0" fontId="4" fillId="0" borderId="0" xfId="2" applyFont="1" applyAlignment="1">
      <alignment vertical="center" readingOrder="1"/>
    </xf>
    <xf numFmtId="0" fontId="4" fillId="0" borderId="0" xfId="2" applyFont="1" applyAlignment="1" applyProtection="1">
      <alignment vertical="center" wrapText="1" readingOrder="1"/>
      <protection locked="0"/>
    </xf>
    <xf numFmtId="0" fontId="9" fillId="0" borderId="0" xfId="2" applyFont="1" applyAlignment="1">
      <alignment vertical="center" readingOrder="1"/>
    </xf>
    <xf numFmtId="0" fontId="16" fillId="0" borderId="0" xfId="2" applyFont="1" applyAlignment="1">
      <alignment vertical="center" readingOrder="1"/>
    </xf>
    <xf numFmtId="0" fontId="11" fillId="0" borderId="0" xfId="2" applyFont="1" applyAlignment="1">
      <alignment vertical="center" readingOrder="1"/>
    </xf>
    <xf numFmtId="0" fontId="22" fillId="0" borderId="0" xfId="4" applyFont="1" applyAlignment="1">
      <alignment horizontal="left" vertical="center" wrapText="1" readingOrder="1"/>
    </xf>
    <xf numFmtId="2" fontId="15" fillId="0" borderId="0" xfId="2" applyNumberFormat="1" applyFont="1" applyAlignment="1" applyProtection="1">
      <alignment vertical="center" wrapText="1" readingOrder="1"/>
      <protection locked="0"/>
    </xf>
    <xf numFmtId="2" fontId="4" fillId="0" borderId="0" xfId="2" applyNumberFormat="1" applyFont="1" applyAlignment="1" applyProtection="1">
      <alignment vertical="center" wrapText="1" readingOrder="1"/>
      <protection locked="0"/>
    </xf>
    <xf numFmtId="2" fontId="4" fillId="0" borderId="0" xfId="2" applyNumberFormat="1" applyFont="1" applyAlignment="1">
      <alignment vertical="center" readingOrder="1"/>
    </xf>
    <xf numFmtId="0" fontId="4" fillId="0" borderId="0" xfId="3" applyFont="1" applyAlignment="1">
      <alignment horizontal="left" vertical="center"/>
    </xf>
    <xf numFmtId="0" fontId="26" fillId="0" borderId="0" xfId="3" applyFont="1" applyAlignment="1">
      <alignment horizontal="center" vertical="center"/>
    </xf>
    <xf numFmtId="9" fontId="26" fillId="0" borderId="0" xfId="3" applyNumberFormat="1" applyFont="1" applyAlignment="1">
      <alignment horizontal="center" vertical="center"/>
    </xf>
    <xf numFmtId="0" fontId="27" fillId="0" borderId="0" xfId="3" applyFont="1" applyAlignment="1">
      <alignment horizontal="center" vertical="center"/>
    </xf>
    <xf numFmtId="9" fontId="27" fillId="0" borderId="0" xfId="3" applyNumberFormat="1" applyFont="1" applyAlignment="1">
      <alignment horizontal="center" vertical="center"/>
    </xf>
    <xf numFmtId="9" fontId="11" fillId="0" borderId="0" xfId="0" applyNumberFormat="1" applyFont="1" applyAlignment="1">
      <alignment vertical="center" readingOrder="1"/>
    </xf>
    <xf numFmtId="0" fontId="5" fillId="3" borderId="0" xfId="0" applyFont="1" applyFill="1" applyAlignment="1" applyProtection="1">
      <alignment vertical="center" readingOrder="1"/>
      <protection locked="0"/>
    </xf>
    <xf numFmtId="0" fontId="4" fillId="3" borderId="0" xfId="0" applyFont="1" applyFill="1" applyAlignment="1" applyProtection="1">
      <alignment vertical="center" wrapText="1" readingOrder="1"/>
      <protection locked="0"/>
    </xf>
    <xf numFmtId="0" fontId="4" fillId="3" borderId="0" xfId="0" applyFont="1" applyFill="1" applyAlignment="1">
      <alignment vertical="center" readingOrder="1"/>
    </xf>
    <xf numFmtId="0" fontId="5" fillId="3" borderId="0" xfId="0" applyFont="1" applyFill="1" applyAlignment="1" applyProtection="1">
      <alignment horizontal="left" vertical="center" wrapText="1" readingOrder="1"/>
      <protection locked="0"/>
    </xf>
    <xf numFmtId="0" fontId="4" fillId="3" borderId="0" xfId="0" applyFont="1" applyFill="1" applyAlignment="1" applyProtection="1">
      <alignment horizontal="left" vertical="center" wrapText="1" readingOrder="1"/>
      <protection locked="0"/>
    </xf>
    <xf numFmtId="0" fontId="9" fillId="3" borderId="0" xfId="0" applyFont="1" applyFill="1" applyAlignment="1" applyProtection="1">
      <alignment vertical="center" wrapText="1" readingOrder="1"/>
      <protection locked="0"/>
    </xf>
    <xf numFmtId="0" fontId="12" fillId="3" borderId="0" xfId="0" applyFont="1" applyFill="1" applyAlignment="1">
      <alignment vertical="center" wrapText="1" readingOrder="1"/>
    </xf>
    <xf numFmtId="0" fontId="13" fillId="3" borderId="0" xfId="0" applyFont="1" applyFill="1" applyAlignment="1">
      <alignment horizontal="center" vertical="center" wrapText="1" readingOrder="1"/>
    </xf>
    <xf numFmtId="0" fontId="11" fillId="3" borderId="0" xfId="0" applyFont="1" applyFill="1" applyAlignment="1">
      <alignment vertical="center" wrapText="1" readingOrder="1"/>
    </xf>
    <xf numFmtId="164" fontId="19" fillId="3" borderId="0" xfId="0" applyNumberFormat="1" applyFont="1" applyFill="1" applyAlignment="1">
      <alignment horizontal="center" vertical="center" wrapText="1" readingOrder="1"/>
    </xf>
    <xf numFmtId="2" fontId="19" fillId="3" borderId="0" xfId="0" applyNumberFormat="1" applyFont="1" applyFill="1" applyAlignment="1">
      <alignment horizontal="center" vertical="center" wrapText="1" readingOrder="1"/>
    </xf>
    <xf numFmtId="0" fontId="13" fillId="3" borderId="0" xfId="0" applyFont="1" applyFill="1" applyAlignment="1">
      <alignment vertical="center" wrapText="1" readingOrder="1"/>
    </xf>
    <xf numFmtId="164" fontId="13" fillId="3" borderId="0" xfId="0" applyNumberFormat="1" applyFont="1" applyFill="1" applyAlignment="1">
      <alignment horizontal="center" vertical="center" wrapText="1" readingOrder="1"/>
    </xf>
    <xf numFmtId="2" fontId="13" fillId="3" borderId="0" xfId="0" applyNumberFormat="1" applyFont="1" applyFill="1" applyAlignment="1">
      <alignment horizontal="center" vertical="center" wrapText="1" readingOrder="1"/>
    </xf>
    <xf numFmtId="0" fontId="6" fillId="3" borderId="0" xfId="0" applyFont="1" applyFill="1" applyAlignment="1">
      <alignment vertical="center" wrapText="1" readingOrder="1"/>
    </xf>
    <xf numFmtId="0" fontId="6" fillId="3" borderId="0" xfId="0" applyFont="1" applyFill="1" applyAlignment="1">
      <alignment horizontal="center" vertical="center" wrapText="1" readingOrder="1"/>
    </xf>
    <xf numFmtId="0" fontId="19" fillId="3" borderId="0" xfId="0" applyFont="1" applyFill="1" applyAlignment="1">
      <alignment vertical="center" wrapText="1" readingOrder="1"/>
    </xf>
    <xf numFmtId="0" fontId="10" fillId="3" borderId="0" xfId="0" applyFont="1" applyFill="1" applyAlignment="1">
      <alignment horizontal="center" vertical="center" wrapText="1" readingOrder="1"/>
    </xf>
    <xf numFmtId="9" fontId="10" fillId="3" borderId="0" xfId="0" applyNumberFormat="1" applyFont="1" applyFill="1" applyAlignment="1">
      <alignment horizontal="center" vertical="center" wrapText="1" readingOrder="1"/>
    </xf>
    <xf numFmtId="2" fontId="9" fillId="3" borderId="0" xfId="0" applyNumberFormat="1" applyFont="1" applyFill="1" applyAlignment="1">
      <alignment horizontal="center" vertical="center" wrapText="1" readingOrder="1"/>
    </xf>
    <xf numFmtId="0" fontId="12" fillId="0" borderId="0" xfId="0" applyFont="1" applyAlignment="1">
      <alignment vertical="center" wrapText="1" readingOrder="1"/>
    </xf>
    <xf numFmtId="0" fontId="12" fillId="0" borderId="0" xfId="0" applyFont="1" applyAlignment="1">
      <alignment horizontal="center" vertical="center" wrapText="1" readingOrder="1"/>
    </xf>
    <xf numFmtId="164" fontId="12" fillId="0" borderId="0" xfId="0" applyNumberFormat="1" applyFont="1" applyAlignment="1">
      <alignment horizontal="center" vertical="center" wrapText="1" readingOrder="1"/>
    </xf>
    <xf numFmtId="2" fontId="12" fillId="0" borderId="0" xfId="0" applyNumberFormat="1" applyFont="1" applyAlignment="1">
      <alignment horizontal="center" vertical="center" wrapText="1" readingOrder="1"/>
    </xf>
    <xf numFmtId="0" fontId="20" fillId="0" borderId="0" xfId="0" applyFont="1" applyAlignment="1">
      <alignment vertical="center" wrapText="1" readingOrder="1"/>
    </xf>
    <xf numFmtId="0" fontId="20" fillId="0" borderId="0" xfId="0" applyFont="1" applyAlignment="1">
      <alignment horizontal="center" vertical="center" wrapText="1" readingOrder="1"/>
    </xf>
    <xf numFmtId="164" fontId="20" fillId="0" borderId="0" xfId="0" applyNumberFormat="1" applyFont="1" applyAlignment="1">
      <alignment horizontal="center" vertical="center" wrapText="1" readingOrder="1"/>
    </xf>
    <xf numFmtId="2" fontId="20" fillId="0" borderId="0" xfId="0" applyNumberFormat="1" applyFont="1" applyAlignment="1">
      <alignment horizontal="center" vertical="center" wrapText="1" readingOrder="1"/>
    </xf>
    <xf numFmtId="0" fontId="11" fillId="0" borderId="3" xfId="0" applyFont="1" applyBorder="1" applyAlignment="1" applyProtection="1">
      <alignment vertical="center" wrapText="1" readingOrder="1"/>
      <protection locked="0"/>
    </xf>
    <xf numFmtId="0" fontId="12" fillId="0" borderId="4" xfId="0" applyFont="1" applyBorder="1" applyAlignment="1">
      <alignment vertical="center" wrapText="1" readingOrder="1"/>
    </xf>
    <xf numFmtId="0" fontId="12" fillId="0" borderId="4" xfId="0" applyFont="1" applyBorder="1" applyAlignment="1">
      <alignment horizontal="center" vertical="center" wrapText="1" readingOrder="1"/>
    </xf>
    <xf numFmtId="0" fontId="12" fillId="0" borderId="3" xfId="0" applyFont="1" applyBorder="1" applyAlignment="1">
      <alignment vertical="center" wrapText="1" readingOrder="1"/>
    </xf>
    <xf numFmtId="164" fontId="12" fillId="0" borderId="3" xfId="0" applyNumberFormat="1" applyFont="1" applyBorder="1" applyAlignment="1">
      <alignment horizontal="center" vertical="center" wrapText="1" readingOrder="1"/>
    </xf>
    <xf numFmtId="0" fontId="12" fillId="0" borderId="3" xfId="0" applyFont="1" applyBorder="1" applyAlignment="1">
      <alignment horizontal="center" vertical="center" wrapText="1" readingOrder="1"/>
    </xf>
    <xf numFmtId="2" fontId="12" fillId="0" borderId="3" xfId="0" applyNumberFormat="1" applyFont="1" applyBorder="1" applyAlignment="1">
      <alignment horizontal="center" vertical="center" wrapText="1" readingOrder="1"/>
    </xf>
    <xf numFmtId="0" fontId="12" fillId="4" borderId="0" xfId="0" applyFont="1" applyFill="1" applyAlignment="1">
      <alignment vertical="center" wrapText="1" readingOrder="1"/>
    </xf>
    <xf numFmtId="164" fontId="12" fillId="4" borderId="0" xfId="0" applyNumberFormat="1" applyFont="1" applyFill="1" applyAlignment="1">
      <alignment horizontal="center" vertical="center" wrapText="1" readingOrder="1"/>
    </xf>
    <xf numFmtId="2" fontId="12" fillId="4" borderId="0" xfId="0" applyNumberFormat="1" applyFont="1" applyFill="1" applyAlignment="1">
      <alignment horizontal="center" vertical="center" wrapText="1" readingOrder="1"/>
    </xf>
    <xf numFmtId="0" fontId="11" fillId="0" borderId="4" xfId="0" applyFont="1" applyBorder="1" applyAlignment="1" applyProtection="1">
      <alignment vertical="center" wrapText="1" readingOrder="1"/>
      <protection locked="0"/>
    </xf>
    <xf numFmtId="0" fontId="20" fillId="0" borderId="0" xfId="2" applyFont="1" applyAlignment="1">
      <alignment vertical="center" wrapText="1" readingOrder="1"/>
    </xf>
    <xf numFmtId="0" fontId="20" fillId="0" borderId="0" xfId="2" applyFont="1" applyAlignment="1">
      <alignment horizontal="center" vertical="center" wrapText="1" readingOrder="1"/>
    </xf>
    <xf numFmtId="164" fontId="20" fillId="0" borderId="0" xfId="2" applyNumberFormat="1" applyFont="1" applyAlignment="1">
      <alignment horizontal="center" vertical="center" wrapText="1" readingOrder="1"/>
    </xf>
    <xf numFmtId="2" fontId="20" fillId="0" borderId="0" xfId="2" applyNumberFormat="1" applyFont="1" applyAlignment="1">
      <alignment horizontal="center" vertical="center" wrapText="1" readingOrder="1"/>
    </xf>
    <xf numFmtId="0" fontId="11" fillId="0" borderId="5" xfId="2" applyFont="1" applyBorder="1" applyAlignment="1" applyProtection="1">
      <alignment vertical="center" wrapText="1" readingOrder="1"/>
      <protection locked="0"/>
    </xf>
    <xf numFmtId="0" fontId="12" fillId="0" borderId="5" xfId="2" applyFont="1" applyBorder="1" applyAlignment="1">
      <alignment vertical="center" wrapText="1" readingOrder="1"/>
    </xf>
    <xf numFmtId="0" fontId="12" fillId="0" borderId="5" xfId="2" applyFont="1" applyBorder="1" applyAlignment="1">
      <alignment horizontal="center" vertical="center" wrapText="1" readingOrder="1"/>
    </xf>
    <xf numFmtId="164" fontId="12" fillId="0" borderId="5" xfId="2" applyNumberFormat="1" applyFont="1" applyBorder="1" applyAlignment="1">
      <alignment horizontal="center" vertical="center" wrapText="1" readingOrder="1"/>
    </xf>
    <xf numFmtId="2" fontId="12" fillId="0" borderId="5" xfId="2" applyNumberFormat="1" applyFont="1" applyBorder="1" applyAlignment="1">
      <alignment horizontal="center" vertical="center" wrapText="1" readingOrder="1"/>
    </xf>
    <xf numFmtId="0" fontId="12" fillId="4" borderId="0" xfId="2" applyFont="1" applyFill="1" applyAlignment="1">
      <alignment vertical="center" wrapText="1" readingOrder="1"/>
    </xf>
    <xf numFmtId="164" fontId="12" fillId="4" borderId="0" xfId="2" applyNumberFormat="1" applyFont="1" applyFill="1" applyAlignment="1">
      <alignment horizontal="center" vertical="center" wrapText="1" readingOrder="1"/>
    </xf>
    <xf numFmtId="2" fontId="12" fillId="4" borderId="0" xfId="2" applyNumberFormat="1" applyFont="1" applyFill="1" applyAlignment="1">
      <alignment horizontal="center" vertical="center" wrapText="1" readingOrder="1"/>
    </xf>
    <xf numFmtId="0" fontId="12" fillId="4" borderId="0" xfId="2" applyFont="1" applyFill="1" applyAlignment="1">
      <alignment horizontal="center" vertical="center" wrapText="1" readingOrder="1"/>
    </xf>
    <xf numFmtId="0" fontId="12" fillId="0" borderId="6" xfId="2" applyFont="1" applyBorder="1" applyAlignment="1">
      <alignment vertical="center" wrapText="1" readingOrder="1"/>
    </xf>
    <xf numFmtId="164" fontId="12" fillId="0" borderId="6" xfId="2" applyNumberFormat="1" applyFont="1" applyBorder="1" applyAlignment="1">
      <alignment horizontal="center" vertical="center" wrapText="1" readingOrder="1"/>
    </xf>
    <xf numFmtId="0" fontId="12" fillId="0" borderId="6" xfId="2" applyFont="1" applyBorder="1" applyAlignment="1">
      <alignment horizontal="center" vertical="center" wrapText="1" readingOrder="1"/>
    </xf>
    <xf numFmtId="2" fontId="12" fillId="0" borderId="6" xfId="2" applyNumberFormat="1" applyFont="1" applyBorder="1" applyAlignment="1">
      <alignment horizontal="center" vertical="center" wrapText="1" readingOrder="1"/>
    </xf>
    <xf numFmtId="0" fontId="4" fillId="0" borderId="7" xfId="2" applyFont="1" applyBorder="1" applyAlignment="1">
      <alignment vertical="center" readingOrder="1"/>
    </xf>
    <xf numFmtId="0" fontId="12" fillId="0" borderId="5" xfId="2" applyFont="1" applyBorder="1" applyAlignment="1" applyProtection="1">
      <alignment vertical="center" wrapText="1" readingOrder="1"/>
      <protection locked="0"/>
    </xf>
    <xf numFmtId="0" fontId="12" fillId="0" borderId="0" xfId="2" applyFont="1" applyAlignment="1">
      <alignment horizontal="left" vertical="center" readingOrder="1"/>
    </xf>
    <xf numFmtId="2" fontId="11" fillId="0" borderId="0" xfId="2" applyNumberFormat="1" applyFont="1" applyAlignment="1">
      <alignment vertical="center" readingOrder="1"/>
    </xf>
    <xf numFmtId="0" fontId="15" fillId="0" borderId="2" xfId="2" applyFont="1" applyBorder="1" applyAlignment="1">
      <alignment vertical="center" readingOrder="1"/>
    </xf>
    <xf numFmtId="0" fontId="12" fillId="0" borderId="2" xfId="2" applyFont="1" applyBorder="1" applyAlignment="1">
      <alignment horizontal="center" vertical="center" readingOrder="1"/>
    </xf>
    <xf numFmtId="0" fontId="12" fillId="0" borderId="2" xfId="2" applyFont="1" applyBorder="1" applyAlignment="1">
      <alignment horizontal="left" vertical="center" readingOrder="1"/>
    </xf>
    <xf numFmtId="2" fontId="12" fillId="0" borderId="2" xfId="2" applyNumberFormat="1" applyFont="1" applyBorder="1" applyAlignment="1">
      <alignment horizontal="center" vertical="center" readingOrder="1"/>
    </xf>
    <xf numFmtId="0" fontId="12" fillId="0" borderId="2" xfId="0" applyFont="1" applyBorder="1" applyAlignment="1">
      <alignment vertical="center" readingOrder="1"/>
    </xf>
    <xf numFmtId="164" fontId="12" fillId="0" borderId="2" xfId="0" applyNumberFormat="1" applyFont="1" applyBorder="1" applyAlignment="1">
      <alignment horizontal="center" vertical="center" readingOrder="1"/>
    </xf>
    <xf numFmtId="2" fontId="12" fillId="0" borderId="2" xfId="0" applyNumberFormat="1" applyFont="1" applyBorder="1" applyAlignment="1">
      <alignment horizontal="center" vertical="center" readingOrder="1"/>
    </xf>
    <xf numFmtId="0" fontId="12" fillId="4" borderId="0" xfId="0" applyFont="1" applyFill="1" applyAlignment="1">
      <alignment vertical="center" readingOrder="1"/>
    </xf>
    <xf numFmtId="164" fontId="12" fillId="4" borderId="0" xfId="0" applyNumberFormat="1" applyFont="1" applyFill="1" applyAlignment="1">
      <alignment horizontal="center" vertical="center" readingOrder="1"/>
    </xf>
    <xf numFmtId="2" fontId="12" fillId="4" borderId="0" xfId="0" applyNumberFormat="1" applyFont="1" applyFill="1" applyAlignment="1">
      <alignment horizontal="center" vertical="center" readingOrder="1"/>
    </xf>
    <xf numFmtId="10" fontId="4" fillId="0" borderId="0" xfId="3" applyNumberFormat="1" applyFont="1" applyAlignment="1">
      <alignment vertical="center"/>
    </xf>
    <xf numFmtId="0" fontId="30" fillId="0" borderId="0" xfId="0" applyFont="1" applyAlignment="1" applyProtection="1">
      <alignment vertical="center" readingOrder="1"/>
      <protection locked="0"/>
    </xf>
    <xf numFmtId="0" fontId="29" fillId="0" borderId="0" xfId="3" applyFont="1" applyAlignment="1">
      <alignment vertical="center"/>
    </xf>
    <xf numFmtId="0" fontId="29" fillId="0" borderId="0" xfId="2" applyFont="1" applyAlignment="1" applyProtection="1">
      <alignment vertical="center" readingOrder="1"/>
      <protection locked="0"/>
    </xf>
    <xf numFmtId="0" fontId="12" fillId="0" borderId="8" xfId="3" applyFont="1" applyBorder="1" applyAlignment="1">
      <alignment vertical="center"/>
    </xf>
    <xf numFmtId="0" fontId="12" fillId="0" borderId="8" xfId="3" applyFont="1" applyBorder="1" applyAlignment="1">
      <alignment horizontal="center" vertical="center"/>
    </xf>
    <xf numFmtId="0" fontId="11" fillId="0" borderId="8" xfId="0" applyFont="1" applyBorder="1" applyAlignment="1">
      <alignment vertical="center" wrapText="1" readingOrder="1"/>
    </xf>
    <xf numFmtId="10" fontId="11" fillId="0" borderId="8" xfId="3" applyNumberFormat="1" applyFont="1" applyBorder="1" applyAlignment="1">
      <alignment horizontal="center" vertical="center" wrapText="1"/>
    </xf>
    <xf numFmtId="0" fontId="12" fillId="0" borderId="8" xfId="3" applyFont="1" applyBorder="1" applyAlignment="1">
      <alignment horizontal="left" vertical="center"/>
    </xf>
    <xf numFmtId="165" fontId="11" fillId="0" borderId="8" xfId="3" applyNumberFormat="1" applyFont="1" applyBorder="1" applyAlignment="1">
      <alignment horizontal="center" vertical="center" wrapText="1"/>
    </xf>
    <xf numFmtId="0" fontId="4" fillId="0" borderId="8" xfId="2" applyFont="1" applyBorder="1" applyAlignment="1">
      <alignment horizontal="left" vertical="center"/>
    </xf>
    <xf numFmtId="10" fontId="11" fillId="0" borderId="8" xfId="3" applyNumberFormat="1" applyFont="1" applyBorder="1" applyAlignment="1">
      <alignment horizontal="center" vertical="center"/>
    </xf>
    <xf numFmtId="10" fontId="11" fillId="0" borderId="8" xfId="2" applyNumberFormat="1" applyFont="1" applyBorder="1" applyAlignment="1">
      <alignment horizontal="center" vertical="center" wrapText="1" readingOrder="1"/>
    </xf>
    <xf numFmtId="0" fontId="4" fillId="0" borderId="8" xfId="3" applyFont="1" applyBorder="1" applyAlignment="1">
      <alignment horizontal="left" vertical="center"/>
    </xf>
    <xf numFmtId="0" fontId="4" fillId="0" borderId="8" xfId="3" applyFont="1" applyBorder="1" applyAlignment="1">
      <alignment horizontal="center" vertical="center"/>
    </xf>
    <xf numFmtId="164" fontId="9" fillId="3" borderId="0" xfId="0" applyNumberFormat="1" applyFont="1" applyFill="1" applyAlignment="1">
      <alignment horizontal="center" vertical="center" wrapText="1" readingOrder="1"/>
    </xf>
    <xf numFmtId="0" fontId="11" fillId="0" borderId="8" xfId="3" applyFont="1" applyBorder="1" applyAlignment="1">
      <alignment vertical="center"/>
    </xf>
    <xf numFmtId="164" fontId="11" fillId="0" borderId="0" xfId="2" applyNumberFormat="1" applyFont="1" applyAlignment="1">
      <alignment vertical="center" readingOrder="1"/>
    </xf>
    <xf numFmtId="0" fontId="12" fillId="4" borderId="0" xfId="2" applyFont="1" applyFill="1" applyAlignment="1">
      <alignment horizontal="left" vertical="center" readingOrder="1"/>
    </xf>
    <xf numFmtId="164" fontId="12" fillId="4" borderId="0" xfId="2" applyNumberFormat="1" applyFont="1" applyFill="1" applyAlignment="1">
      <alignment horizontal="center" vertical="center" readingOrder="1"/>
    </xf>
    <xf numFmtId="2" fontId="12" fillId="4" borderId="0" xfId="2" applyNumberFormat="1" applyFont="1" applyFill="1" applyAlignment="1">
      <alignment horizontal="center" vertical="center" readingOrder="1"/>
    </xf>
    <xf numFmtId="9" fontId="11" fillId="0" borderId="8" xfId="3" applyNumberFormat="1" applyFont="1" applyBorder="1" applyAlignment="1">
      <alignment horizontal="center" vertical="center" wrapText="1"/>
    </xf>
    <xf numFmtId="9" fontId="11" fillId="0" borderId="8" xfId="3" applyNumberFormat="1" applyFont="1" applyBorder="1" applyAlignment="1">
      <alignment horizontal="center" vertical="center"/>
    </xf>
    <xf numFmtId="0" fontId="32" fillId="0" borderId="8" xfId="0" applyFont="1" applyBorder="1" applyAlignment="1">
      <alignment vertical="center" wrapText="1" readingOrder="1"/>
    </xf>
    <xf numFmtId="10" fontId="32" fillId="0" borderId="8" xfId="3" applyNumberFormat="1" applyFont="1" applyBorder="1" applyAlignment="1">
      <alignment horizontal="center" vertical="center" wrapText="1"/>
    </xf>
    <xf numFmtId="9" fontId="4" fillId="0" borderId="8" xfId="3" applyNumberFormat="1" applyFont="1" applyBorder="1" applyAlignment="1">
      <alignment vertical="center"/>
    </xf>
    <xf numFmtId="9" fontId="11" fillId="0" borderId="8" xfId="3" applyNumberFormat="1" applyFont="1" applyBorder="1" applyAlignment="1">
      <alignment vertical="center" wrapText="1"/>
    </xf>
    <xf numFmtId="9" fontId="11" fillId="0" borderId="8" xfId="3" applyNumberFormat="1" applyFont="1" applyBorder="1" applyAlignment="1">
      <alignment vertical="center"/>
    </xf>
    <xf numFmtId="0" fontId="33" fillId="0" borderId="0" xfId="0" applyFont="1" applyAlignment="1">
      <alignment vertical="center" readingOrder="1"/>
    </xf>
    <xf numFmtId="0" fontId="9" fillId="5" borderId="0" xfId="0" applyFont="1" applyFill="1" applyAlignment="1">
      <alignment vertical="center" readingOrder="1"/>
    </xf>
    <xf numFmtId="9" fontId="9" fillId="5" borderId="0" xfId="0" applyNumberFormat="1" applyFont="1" applyFill="1" applyAlignment="1">
      <alignment vertical="center" readingOrder="1"/>
    </xf>
    <xf numFmtId="0" fontId="9" fillId="6" borderId="0" xfId="0" applyFont="1" applyFill="1" applyAlignment="1">
      <alignment vertical="center" readingOrder="1"/>
    </xf>
    <xf numFmtId="0" fontId="9" fillId="7" borderId="0" xfId="0" applyFont="1" applyFill="1" applyAlignment="1">
      <alignment vertical="center" readingOrder="1"/>
    </xf>
    <xf numFmtId="0" fontId="36" fillId="0" borderId="0" xfId="0" applyFont="1" applyAlignment="1">
      <alignment horizontal="center" vertical="center"/>
    </xf>
    <xf numFmtId="0" fontId="35" fillId="6" borderId="0" xfId="0" applyFont="1" applyFill="1" applyAlignment="1">
      <alignment horizontal="center" vertical="center" readingOrder="1"/>
    </xf>
    <xf numFmtId="0" fontId="35" fillId="7" borderId="0" xfId="0" applyFont="1" applyFill="1" applyAlignment="1">
      <alignment horizontal="center" vertical="center" readingOrder="1"/>
    </xf>
    <xf numFmtId="0" fontId="39" fillId="0" borderId="0" xfId="0" applyFont="1" applyAlignment="1">
      <alignment horizontal="left" readingOrder="1"/>
    </xf>
    <xf numFmtId="164" fontId="19" fillId="3" borderId="0" xfId="0" applyNumberFormat="1" applyFont="1" applyFill="1" applyAlignment="1">
      <alignment horizontal="left" wrapText="1" readingOrder="1"/>
    </xf>
    <xf numFmtId="0" fontId="14" fillId="0" borderId="0" xfId="0" applyFont="1" applyAlignment="1">
      <alignment vertical="center" wrapText="1"/>
    </xf>
    <xf numFmtId="164" fontId="11" fillId="0" borderId="0" xfId="0" applyNumberFormat="1" applyFont="1" applyAlignment="1">
      <alignment vertical="center" readingOrder="1"/>
    </xf>
    <xf numFmtId="0" fontId="5" fillId="3" borderId="0" xfId="2" applyFont="1" applyFill="1" applyAlignment="1" applyProtection="1">
      <alignment vertical="center" readingOrder="1"/>
      <protection locked="0"/>
    </xf>
    <xf numFmtId="0" fontId="4" fillId="3" borderId="0" xfId="2" applyFont="1" applyFill="1" applyAlignment="1" applyProtection="1">
      <alignment vertical="center" wrapText="1" readingOrder="1"/>
      <protection locked="0"/>
    </xf>
    <xf numFmtId="0" fontId="4" fillId="3" borderId="0" xfId="2" applyFont="1" applyFill="1" applyAlignment="1">
      <alignment vertical="center" readingOrder="1"/>
    </xf>
    <xf numFmtId="0" fontId="5" fillId="3" borderId="0" xfId="2" applyFont="1" applyFill="1" applyAlignment="1" applyProtection="1">
      <alignment horizontal="left" vertical="center" wrapText="1" readingOrder="1"/>
      <protection locked="0"/>
    </xf>
    <xf numFmtId="0" fontId="4" fillId="3" borderId="0" xfId="2" applyFont="1" applyFill="1" applyAlignment="1" applyProtection="1">
      <alignment horizontal="left" vertical="center" wrapText="1" readingOrder="1"/>
      <protection locked="0"/>
    </xf>
    <xf numFmtId="0" fontId="9" fillId="3" borderId="0" xfId="2" applyFont="1" applyFill="1" applyAlignment="1" applyProtection="1">
      <alignment vertical="center" wrapText="1" readingOrder="1"/>
      <protection locked="0"/>
    </xf>
    <xf numFmtId="0" fontId="12" fillId="3" borderId="0" xfId="2" applyFont="1" applyFill="1" applyAlignment="1">
      <alignment vertical="center" wrapText="1" readingOrder="1"/>
    </xf>
    <xf numFmtId="0" fontId="13" fillId="3" borderId="0" xfId="2" applyFont="1" applyFill="1" applyAlignment="1">
      <alignment horizontal="center" vertical="center" wrapText="1" readingOrder="1"/>
    </xf>
    <xf numFmtId="0" fontId="11" fillId="3" borderId="0" xfId="2" applyFont="1" applyFill="1" applyAlignment="1">
      <alignment vertical="center" wrapText="1" readingOrder="1"/>
    </xf>
    <xf numFmtId="9" fontId="11" fillId="0" borderId="0" xfId="2" applyNumberFormat="1" applyFont="1" applyAlignment="1">
      <alignment vertical="center" readingOrder="1"/>
    </xf>
    <xf numFmtId="2" fontId="19" fillId="3" borderId="0" xfId="2" applyNumberFormat="1" applyFont="1" applyFill="1" applyAlignment="1">
      <alignment horizontal="center" vertical="center" wrapText="1" readingOrder="1"/>
    </xf>
    <xf numFmtId="0" fontId="9" fillId="5" borderId="0" xfId="2" applyFont="1" applyFill="1" applyAlignment="1">
      <alignment vertical="center" readingOrder="1"/>
    </xf>
    <xf numFmtId="9" fontId="9" fillId="5" borderId="0" xfId="2" applyNumberFormat="1" applyFont="1" applyFill="1" applyAlignment="1">
      <alignment vertical="center" readingOrder="1"/>
    </xf>
    <xf numFmtId="0" fontId="9" fillId="6" borderId="0" xfId="2" applyFont="1" applyFill="1" applyAlignment="1">
      <alignment vertical="center" readingOrder="1"/>
    </xf>
    <xf numFmtId="0" fontId="9" fillId="8" borderId="0" xfId="2" applyFont="1" applyFill="1" applyAlignment="1">
      <alignment vertical="center" readingOrder="1"/>
    </xf>
    <xf numFmtId="0" fontId="35" fillId="6" borderId="0" xfId="2" applyFont="1" applyFill="1" applyAlignment="1">
      <alignment horizontal="center" vertical="center" readingOrder="1"/>
    </xf>
    <xf numFmtId="0" fontId="35" fillId="8" borderId="0" xfId="2" applyFont="1" applyFill="1" applyAlignment="1">
      <alignment horizontal="center" vertical="center" readingOrder="1"/>
    </xf>
    <xf numFmtId="164" fontId="19" fillId="3" borderId="0" xfId="2" applyNumberFormat="1" applyFont="1" applyFill="1" applyAlignment="1">
      <alignment horizontal="center" vertical="center" wrapText="1" readingOrder="1"/>
    </xf>
    <xf numFmtId="0" fontId="13" fillId="3" borderId="0" xfId="2" applyFont="1" applyFill="1" applyAlignment="1">
      <alignment vertical="center" wrapText="1" readingOrder="1"/>
    </xf>
    <xf numFmtId="164" fontId="13" fillId="3" borderId="0" xfId="2" applyNumberFormat="1" applyFont="1" applyFill="1" applyAlignment="1">
      <alignment horizontal="center" vertical="center" wrapText="1" readingOrder="1"/>
    </xf>
    <xf numFmtId="2" fontId="13" fillId="3" borderId="0" xfId="2" applyNumberFormat="1" applyFont="1" applyFill="1" applyAlignment="1">
      <alignment horizontal="center" vertical="center" wrapText="1" readingOrder="1"/>
    </xf>
    <xf numFmtId="0" fontId="36" fillId="0" borderId="0" xfId="2" applyFont="1" applyAlignment="1">
      <alignment horizontal="center" vertical="center"/>
    </xf>
    <xf numFmtId="0" fontId="6" fillId="3" borderId="0" xfId="2" applyFont="1" applyFill="1" applyAlignment="1">
      <alignment vertical="center" wrapText="1" readingOrder="1"/>
    </xf>
    <xf numFmtId="0" fontId="6" fillId="3" borderId="0" xfId="2" applyFont="1" applyFill="1" applyAlignment="1">
      <alignment horizontal="center" vertical="center" wrapText="1" readingOrder="1"/>
    </xf>
    <xf numFmtId="0" fontId="8" fillId="0" borderId="0" xfId="2" applyFont="1" applyAlignment="1">
      <alignment vertical="center" readingOrder="1"/>
    </xf>
    <xf numFmtId="0" fontId="10" fillId="3" borderId="0" xfId="2" applyFont="1" applyFill="1" applyAlignment="1">
      <alignment horizontal="center" vertical="center" wrapText="1" readingOrder="1"/>
    </xf>
    <xf numFmtId="9" fontId="10" fillId="3" borderId="0" xfId="2" applyNumberFormat="1" applyFont="1" applyFill="1" applyAlignment="1">
      <alignment horizontal="center" vertical="center" wrapText="1" readingOrder="1"/>
    </xf>
    <xf numFmtId="0" fontId="19" fillId="3" borderId="0" xfId="2" applyFont="1" applyFill="1" applyAlignment="1">
      <alignment vertical="center" wrapText="1" readingOrder="1"/>
    </xf>
    <xf numFmtId="164" fontId="9" fillId="3" borderId="0" xfId="2" applyNumberFormat="1" applyFont="1" applyFill="1" applyAlignment="1">
      <alignment horizontal="center" vertical="center" wrapText="1" readingOrder="1"/>
    </xf>
    <xf numFmtId="2" fontId="9" fillId="3" borderId="0" xfId="2" applyNumberFormat="1" applyFont="1" applyFill="1" applyAlignment="1">
      <alignment horizontal="center" vertical="center" wrapText="1" readingOrder="1"/>
    </xf>
    <xf numFmtId="0" fontId="39" fillId="0" borderId="0" xfId="2" applyFont="1" applyAlignment="1">
      <alignment horizontal="left" readingOrder="1"/>
    </xf>
    <xf numFmtId="164" fontId="19" fillId="3" borderId="0" xfId="2" applyNumberFormat="1" applyFont="1" applyFill="1" applyAlignment="1">
      <alignment horizontal="left" wrapText="1" readingOrder="1"/>
    </xf>
    <xf numFmtId="0" fontId="4" fillId="0" borderId="0" xfId="2" applyFont="1" applyAlignment="1" applyProtection="1">
      <alignment horizontal="left" vertical="center" readingOrder="1"/>
      <protection locked="0"/>
    </xf>
    <xf numFmtId="0" fontId="15" fillId="0" borderId="0" xfId="2" applyFont="1" applyAlignment="1">
      <alignment vertical="center" readingOrder="1"/>
    </xf>
    <xf numFmtId="0" fontId="12" fillId="0" borderId="0" xfId="2" applyFont="1" applyAlignment="1">
      <alignment horizontal="center" vertical="center" readingOrder="1"/>
    </xf>
    <xf numFmtId="0" fontId="12" fillId="0" borderId="9" xfId="2" applyFont="1" applyBorder="1" applyAlignment="1">
      <alignment horizontal="left" vertical="center" readingOrder="1"/>
    </xf>
    <xf numFmtId="0" fontId="12" fillId="0" borderId="9" xfId="2" applyFont="1" applyBorder="1" applyAlignment="1">
      <alignment horizontal="center" vertical="center" readingOrder="1"/>
    </xf>
    <xf numFmtId="164" fontId="11" fillId="4" borderId="0" xfId="2" applyNumberFormat="1" applyFont="1" applyFill="1" applyAlignment="1">
      <alignment horizontal="center" vertical="center" readingOrder="1"/>
    </xf>
    <xf numFmtId="2" fontId="11" fillId="4" borderId="0" xfId="2" applyNumberFormat="1" applyFont="1" applyFill="1" applyAlignment="1">
      <alignment horizontal="center" vertical="center" readingOrder="1"/>
    </xf>
    <xf numFmtId="164" fontId="11" fillId="0" borderId="0" xfId="2" applyNumberFormat="1" applyFont="1" applyAlignment="1">
      <alignment horizontal="center" vertical="center" readingOrder="1"/>
    </xf>
    <xf numFmtId="2" fontId="11" fillId="0" borderId="0" xfId="2" applyNumberFormat="1" applyFont="1" applyAlignment="1">
      <alignment horizontal="center" vertical="center" readingOrder="1"/>
    </xf>
    <xf numFmtId="164" fontId="12" fillId="0" borderId="0" xfId="2" applyNumberFormat="1" applyFont="1" applyAlignment="1">
      <alignment horizontal="center" vertical="center" readingOrder="1"/>
    </xf>
    <xf numFmtId="164" fontId="11" fillId="0" borderId="10" xfId="2" applyNumberFormat="1" applyFont="1" applyBorder="1" applyAlignment="1">
      <alignment horizontal="center" vertical="center" readingOrder="1"/>
    </xf>
    <xf numFmtId="2" fontId="11" fillId="0" borderId="10" xfId="2" applyNumberFormat="1" applyFont="1" applyBorder="1" applyAlignment="1">
      <alignment horizontal="center" vertical="center" readingOrder="1"/>
    </xf>
    <xf numFmtId="0" fontId="11" fillId="0" borderId="0" xfId="2" applyFont="1" applyAlignment="1">
      <alignment horizontal="left" vertical="center" readingOrder="1"/>
    </xf>
    <xf numFmtId="2" fontId="12" fillId="0" borderId="0" xfId="2" applyNumberFormat="1" applyFont="1" applyAlignment="1">
      <alignment horizontal="center" vertical="center" readingOrder="1"/>
    </xf>
    <xf numFmtId="0" fontId="12" fillId="0" borderId="0" xfId="2" applyFont="1" applyAlignment="1">
      <alignment vertical="center" readingOrder="1"/>
    </xf>
    <xf numFmtId="0" fontId="4" fillId="0" borderId="0" xfId="2" applyFont="1" applyAlignment="1" applyProtection="1">
      <alignment vertical="center" readingOrder="1"/>
      <protection locked="0"/>
    </xf>
    <xf numFmtId="0" fontId="12" fillId="0" borderId="1" xfId="3" applyFont="1" applyBorder="1" applyAlignment="1">
      <alignment vertical="center"/>
    </xf>
    <xf numFmtId="0" fontId="12" fillId="0" borderId="1" xfId="3" applyFont="1" applyBorder="1" applyAlignment="1">
      <alignment horizontal="center" vertical="center" wrapText="1"/>
    </xf>
    <xf numFmtId="0" fontId="16" fillId="0" borderId="0" xfId="3" applyFont="1" applyAlignment="1">
      <alignment vertical="center"/>
    </xf>
    <xf numFmtId="0" fontId="11" fillId="0" borderId="1" xfId="3" applyFont="1" applyBorder="1" applyAlignment="1">
      <alignment vertical="center"/>
    </xf>
    <xf numFmtId="9" fontId="11" fillId="0" borderId="1" xfId="3" applyNumberFormat="1" applyFont="1" applyBorder="1" applyAlignment="1">
      <alignment horizontal="center" vertical="center"/>
    </xf>
    <xf numFmtId="0" fontId="17" fillId="0" borderId="0" xfId="3" applyFont="1" applyAlignment="1">
      <alignment vertical="center" wrapText="1" readingOrder="1"/>
    </xf>
    <xf numFmtId="2" fontId="17" fillId="0" borderId="0" xfId="3" applyNumberFormat="1" applyFont="1" applyAlignment="1">
      <alignment horizontal="center" vertical="center" wrapText="1" readingOrder="1"/>
    </xf>
    <xf numFmtId="0" fontId="18" fillId="0" borderId="0" xfId="3" applyFont="1" applyAlignment="1">
      <alignment horizontal="center" vertical="center"/>
    </xf>
    <xf numFmtId="0" fontId="17" fillId="0" borderId="0" xfId="3" applyFont="1" applyAlignment="1">
      <alignment horizontal="center" vertical="center"/>
    </xf>
    <xf numFmtId="0" fontId="43" fillId="0" borderId="0" xfId="3" applyFont="1" applyAlignment="1">
      <alignment vertical="center"/>
    </xf>
    <xf numFmtId="0" fontId="12" fillId="2" borderId="8" xfId="3" applyFont="1" applyFill="1" applyBorder="1" applyAlignment="1">
      <alignment vertical="center"/>
    </xf>
    <xf numFmtId="0" fontId="12" fillId="2" borderId="8" xfId="3" applyFont="1" applyFill="1" applyBorder="1" applyAlignment="1">
      <alignment horizontal="center" vertical="center" wrapText="1"/>
    </xf>
    <xf numFmtId="0" fontId="12" fillId="0" borderId="8" xfId="3" applyFont="1" applyBorder="1" applyAlignment="1">
      <alignment horizontal="center" vertical="center" wrapText="1"/>
    </xf>
    <xf numFmtId="0" fontId="11" fillId="0" borderId="0" xfId="0" applyFont="1" applyAlignment="1">
      <alignment vertical="center" wrapText="1" readingOrder="1"/>
    </xf>
    <xf numFmtId="164" fontId="11" fillId="0" borderId="0" xfId="0" applyNumberFormat="1" applyFont="1" applyAlignment="1">
      <alignment horizontal="center" vertical="center" wrapText="1" readingOrder="1"/>
    </xf>
    <xf numFmtId="2" fontId="11" fillId="0" borderId="0" xfId="0" applyNumberFormat="1" applyFont="1" applyAlignment="1">
      <alignment horizontal="center" vertical="center" wrapText="1" readingOrder="1"/>
    </xf>
    <xf numFmtId="164" fontId="12" fillId="0" borderId="4" xfId="0" applyNumberFormat="1" applyFont="1" applyBorder="1" applyAlignment="1">
      <alignment horizontal="center" vertical="center" wrapText="1" readingOrder="1"/>
    </xf>
    <xf numFmtId="2" fontId="12" fillId="0" borderId="4" xfId="0" applyNumberFormat="1" applyFont="1" applyBorder="1" applyAlignment="1">
      <alignment horizontal="center" vertical="center" wrapText="1" readingOrder="1"/>
    </xf>
    <xf numFmtId="0" fontId="11" fillId="4" borderId="0" xfId="0" applyFont="1" applyFill="1" applyAlignment="1">
      <alignment vertical="center" wrapText="1" readingOrder="1"/>
    </xf>
    <xf numFmtId="164" fontId="11" fillId="4" borderId="0" xfId="0" applyNumberFormat="1" applyFont="1" applyFill="1" applyAlignment="1">
      <alignment horizontal="center" vertical="center" wrapText="1" readingOrder="1"/>
    </xf>
    <xf numFmtId="2" fontId="11" fillId="4" borderId="0" xfId="0" applyNumberFormat="1" applyFont="1" applyFill="1" applyAlignment="1">
      <alignment horizontal="center" vertical="center" wrapText="1" readingOrder="1"/>
    </xf>
    <xf numFmtId="0" fontId="11" fillId="0" borderId="0" xfId="2" applyFont="1" applyAlignment="1">
      <alignment vertical="center" wrapText="1" readingOrder="1"/>
    </xf>
    <xf numFmtId="164" fontId="11" fillId="0" borderId="0" xfId="2" applyNumberFormat="1" applyFont="1" applyAlignment="1">
      <alignment horizontal="center" vertical="center" wrapText="1" readingOrder="1"/>
    </xf>
    <xf numFmtId="2" fontId="11" fillId="0" borderId="0" xfId="2" applyNumberFormat="1" applyFont="1" applyAlignment="1">
      <alignment horizontal="center" vertical="center" wrapText="1" readingOrder="1"/>
    </xf>
    <xf numFmtId="9" fontId="11" fillId="0" borderId="8" xfId="2" applyNumberFormat="1" applyFont="1" applyBorder="1" applyAlignment="1">
      <alignment horizontal="center" vertical="center" wrapText="1" readingOrder="1"/>
    </xf>
    <xf numFmtId="9" fontId="4" fillId="0" borderId="8" xfId="3" applyNumberFormat="1" applyFont="1" applyBorder="1" applyAlignment="1">
      <alignment horizontal="center" vertical="center"/>
    </xf>
    <xf numFmtId="0" fontId="11" fillId="4" borderId="0" xfId="2" applyFont="1" applyFill="1" applyAlignment="1">
      <alignment vertical="center" wrapText="1" readingOrder="1"/>
    </xf>
    <xf numFmtId="164" fontId="11" fillId="4" borderId="0" xfId="2" applyNumberFormat="1" applyFont="1" applyFill="1" applyAlignment="1">
      <alignment horizontal="center" vertical="center" wrapText="1" readingOrder="1"/>
    </xf>
    <xf numFmtId="2" fontId="11" fillId="4" borderId="0" xfId="2" applyNumberFormat="1" applyFont="1" applyFill="1" applyAlignment="1">
      <alignment horizontal="center" vertical="center" wrapText="1" readingOrder="1"/>
    </xf>
    <xf numFmtId="0" fontId="23" fillId="0" borderId="0" xfId="4" applyFont="1" applyAlignment="1">
      <alignment horizontal="left" vertical="center" readingOrder="1"/>
    </xf>
    <xf numFmtId="0" fontId="11" fillId="4" borderId="0" xfId="2" applyFont="1" applyFill="1" applyAlignment="1">
      <alignment horizontal="left" vertical="center" readingOrder="1"/>
    </xf>
    <xf numFmtId="0" fontId="12" fillId="4" borderId="0" xfId="2" applyFont="1" applyFill="1" applyAlignment="1">
      <alignment horizontal="center" vertical="center" readingOrder="1"/>
    </xf>
    <xf numFmtId="0" fontId="40" fillId="4" borderId="0" xfId="2" applyFont="1" applyFill="1" applyAlignment="1">
      <alignment vertical="center"/>
    </xf>
    <xf numFmtId="0" fontId="41" fillId="4" borderId="0" xfId="2" applyFont="1" applyFill="1" applyAlignment="1">
      <alignment vertical="center"/>
    </xf>
    <xf numFmtId="0" fontId="40" fillId="0" borderId="0" xfId="2" applyFont="1" applyAlignment="1">
      <alignment vertical="center"/>
    </xf>
    <xf numFmtId="0" fontId="41" fillId="0" borderId="0" xfId="2" applyFont="1" applyAlignment="1">
      <alignment vertical="center"/>
    </xf>
    <xf numFmtId="0" fontId="40" fillId="0" borderId="10" xfId="2" applyFont="1" applyBorder="1" applyAlignment="1">
      <alignment vertical="center"/>
    </xf>
    <xf numFmtId="0" fontId="41" fillId="0" borderId="10" xfId="2" applyFont="1" applyBorder="1" applyAlignment="1">
      <alignment vertical="center"/>
    </xf>
    <xf numFmtId="0" fontId="19" fillId="4" borderId="0" xfId="2" applyFont="1" applyFill="1" applyAlignment="1">
      <alignment vertical="center"/>
    </xf>
    <xf numFmtId="0" fontId="19" fillId="0" borderId="0" xfId="2" applyFont="1" applyAlignment="1">
      <alignment vertical="center"/>
    </xf>
    <xf numFmtId="0" fontId="19" fillId="0" borderId="10" xfId="2" applyFont="1" applyBorder="1" applyAlignment="1">
      <alignment vertical="center"/>
    </xf>
    <xf numFmtId="166" fontId="12" fillId="4" borderId="0" xfId="2" applyNumberFormat="1" applyFont="1" applyFill="1" applyAlignment="1">
      <alignment horizontal="center" vertical="center" readingOrder="1"/>
    </xf>
    <xf numFmtId="166" fontId="12" fillId="0" borderId="0" xfId="2" applyNumberFormat="1" applyFont="1" applyAlignment="1">
      <alignment horizontal="center" vertical="center" readingOrder="1"/>
    </xf>
    <xf numFmtId="166" fontId="11" fillId="0" borderId="0" xfId="2" applyNumberFormat="1" applyFont="1" applyAlignment="1">
      <alignment vertical="center" readingOrder="1"/>
    </xf>
    <xf numFmtId="166" fontId="12" fillId="0" borderId="2" xfId="2" applyNumberFormat="1" applyFont="1" applyBorder="1" applyAlignment="1">
      <alignment horizontal="center" vertical="center" readingOrder="1"/>
    </xf>
    <xf numFmtId="166" fontId="12" fillId="4" borderId="0" xfId="0" applyNumberFormat="1" applyFont="1" applyFill="1" applyAlignment="1">
      <alignment horizontal="center" vertical="center" readingOrder="1"/>
    </xf>
    <xf numFmtId="166" fontId="12" fillId="0" borderId="2" xfId="0" applyNumberFormat="1" applyFont="1" applyBorder="1" applyAlignment="1">
      <alignment horizontal="center" vertical="center" readingOrder="1"/>
    </xf>
    <xf numFmtId="166" fontId="11" fillId="4" borderId="0" xfId="2" applyNumberFormat="1" applyFont="1" applyFill="1" applyAlignment="1">
      <alignment horizontal="center" vertical="center" readingOrder="1"/>
    </xf>
    <xf numFmtId="166" fontId="11" fillId="0" borderId="0" xfId="2" applyNumberFormat="1" applyFont="1" applyAlignment="1">
      <alignment horizontal="center" vertical="center" readingOrder="1"/>
    </xf>
    <xf numFmtId="0" fontId="2" fillId="3" borderId="0" xfId="0" applyFont="1" applyFill="1" applyAlignment="1" applyProtection="1">
      <alignment horizontal="center" vertical="center" wrapText="1" readingOrder="1"/>
      <protection locked="0"/>
    </xf>
    <xf numFmtId="0" fontId="28" fillId="3" borderId="0" xfId="0" applyFont="1" applyFill="1" applyAlignment="1" applyProtection="1">
      <alignment horizontal="center" vertical="center" wrapText="1" readingOrder="1"/>
      <protection locked="0"/>
    </xf>
    <xf numFmtId="0" fontId="10" fillId="3" borderId="0" xfId="0" applyFont="1" applyFill="1" applyAlignment="1" applyProtection="1">
      <alignment horizontal="center" vertical="center" wrapText="1" readingOrder="1"/>
      <protection locked="0"/>
    </xf>
    <xf numFmtId="0" fontId="37" fillId="0" borderId="0" xfId="0" applyFont="1" applyAlignment="1">
      <alignment horizontal="center" vertical="center" readingOrder="1"/>
    </xf>
    <xf numFmtId="0" fontId="38" fillId="0" borderId="0" xfId="0" applyFont="1" applyAlignment="1">
      <alignment horizontal="center" vertical="center" readingOrder="1"/>
    </xf>
    <xf numFmtId="0" fontId="34" fillId="5" borderId="0" xfId="0" applyFont="1" applyFill="1" applyAlignment="1">
      <alignment horizontal="center" vertical="center"/>
    </xf>
    <xf numFmtId="0" fontId="42" fillId="6" borderId="0" xfId="0" applyFont="1" applyFill="1" applyAlignment="1">
      <alignment horizontal="center" vertical="center" readingOrder="1"/>
    </xf>
    <xf numFmtId="0" fontId="42" fillId="7" borderId="0" xfId="0" applyFont="1" applyFill="1" applyAlignment="1">
      <alignment horizontal="center" vertical="center" readingOrder="1"/>
    </xf>
    <xf numFmtId="0" fontId="35" fillId="5" borderId="0" xfId="0" applyFont="1" applyFill="1" applyAlignment="1">
      <alignment horizontal="center" vertical="center" wrapText="1" readingOrder="1"/>
    </xf>
    <xf numFmtId="0" fontId="35" fillId="6" borderId="0" xfId="0" applyFont="1" applyFill="1" applyAlignment="1">
      <alignment horizontal="center" vertical="center" wrapText="1" readingOrder="1"/>
    </xf>
    <xf numFmtId="0" fontId="35" fillId="7" borderId="0" xfId="0" applyFont="1" applyFill="1" applyAlignment="1">
      <alignment horizontal="center" vertical="center" wrapText="1" readingOrder="1"/>
    </xf>
    <xf numFmtId="0" fontId="3" fillId="0" borderId="0" xfId="0" applyFont="1" applyAlignment="1" applyProtection="1">
      <alignment vertical="center" wrapText="1" readingOrder="1"/>
      <protection locked="0"/>
    </xf>
    <xf numFmtId="0" fontId="4" fillId="0" borderId="0" xfId="0" applyFont="1" applyAlignment="1" applyProtection="1">
      <alignment vertical="center" wrapText="1" readingOrder="1"/>
      <protection locked="0"/>
    </xf>
    <xf numFmtId="0" fontId="31" fillId="0" borderId="0" xfId="0" applyFont="1" applyAlignment="1" applyProtection="1">
      <alignment horizontal="left" vertical="center" wrapText="1" readingOrder="1"/>
      <protection locked="0"/>
    </xf>
    <xf numFmtId="0" fontId="12" fillId="0" borderId="3" xfId="0" applyFont="1" applyBorder="1" applyAlignment="1" applyProtection="1">
      <alignment horizontal="center" vertical="center" wrapText="1" readingOrder="1"/>
      <protection locked="0"/>
    </xf>
    <xf numFmtId="0" fontId="11" fillId="0" borderId="3" xfId="0" applyFont="1" applyBorder="1" applyAlignment="1" applyProtection="1">
      <alignment vertical="center" wrapText="1" readingOrder="1"/>
      <protection locked="0"/>
    </xf>
    <xf numFmtId="0" fontId="2" fillId="0" borderId="0" xfId="0" applyFont="1" applyAlignment="1" applyProtection="1">
      <alignment horizontal="center" vertical="center" wrapText="1" readingOrder="1"/>
      <protection locked="0"/>
    </xf>
    <xf numFmtId="164" fontId="12" fillId="0" borderId="3" xfId="0" applyNumberFormat="1"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0" fontId="37" fillId="0" borderId="0" xfId="2" applyFont="1" applyAlignment="1">
      <alignment horizontal="center" vertical="center" readingOrder="1"/>
    </xf>
    <xf numFmtId="0" fontId="38" fillId="0" borderId="0" xfId="2" applyFont="1" applyAlignment="1">
      <alignment horizontal="center" vertical="center" readingOrder="1"/>
    </xf>
    <xf numFmtId="0" fontId="2" fillId="3" borderId="0" xfId="2" applyFont="1" applyFill="1" applyAlignment="1" applyProtection="1">
      <alignment horizontal="center" vertical="center" wrapText="1" readingOrder="1"/>
      <protection locked="0"/>
    </xf>
    <xf numFmtId="0" fontId="34" fillId="5" borderId="0" xfId="2" applyFont="1" applyFill="1" applyAlignment="1">
      <alignment horizontal="center" vertical="center"/>
    </xf>
    <xf numFmtId="0" fontId="42" fillId="6" borderId="0" xfId="2" applyFont="1" applyFill="1" applyAlignment="1">
      <alignment horizontal="center" vertical="center" readingOrder="1"/>
    </xf>
    <xf numFmtId="0" fontId="42" fillId="8" borderId="0" xfId="2" applyFont="1" applyFill="1" applyAlignment="1">
      <alignment horizontal="center" vertical="center" readingOrder="1"/>
    </xf>
    <xf numFmtId="0" fontId="35" fillId="5" borderId="0" xfId="2" applyFont="1" applyFill="1" applyAlignment="1">
      <alignment horizontal="center" vertical="center" wrapText="1" readingOrder="1"/>
    </xf>
    <xf numFmtId="0" fontId="35" fillId="6" borderId="0" xfId="2" applyFont="1" applyFill="1" applyAlignment="1">
      <alignment horizontal="center" vertical="center" wrapText="1" readingOrder="1"/>
    </xf>
    <xf numFmtId="0" fontId="35" fillId="8" borderId="0" xfId="2" applyFont="1" applyFill="1" applyAlignment="1">
      <alignment horizontal="center" vertical="center" wrapText="1" readingOrder="1"/>
    </xf>
    <xf numFmtId="0" fontId="28" fillId="3" borderId="0" xfId="2" applyFont="1" applyFill="1" applyAlignment="1" applyProtection="1">
      <alignment horizontal="center" vertical="center" wrapText="1" readingOrder="1"/>
      <protection locked="0"/>
    </xf>
    <xf numFmtId="0" fontId="10" fillId="3" borderId="0" xfId="2" applyFont="1" applyFill="1" applyAlignment="1" applyProtection="1">
      <alignment horizontal="center" vertical="center" wrapText="1" readingOrder="1"/>
      <protection locked="0"/>
    </xf>
    <xf numFmtId="0" fontId="21" fillId="0" borderId="0" xfId="2" applyFont="1" applyAlignment="1" applyProtection="1">
      <alignment horizontal="center" vertical="center" wrapText="1" readingOrder="1"/>
      <protection locked="0"/>
    </xf>
    <xf numFmtId="0" fontId="12" fillId="0" borderId="5" xfId="2" applyFont="1" applyBorder="1" applyAlignment="1" applyProtection="1">
      <alignment horizontal="center" vertical="center" wrapText="1" readingOrder="1"/>
      <protection locked="0"/>
    </xf>
    <xf numFmtId="0" fontId="22" fillId="0" borderId="0" xfId="4" applyFont="1" applyAlignment="1">
      <alignment horizontal="left" vertical="center" wrapText="1" readingOrder="1"/>
    </xf>
    <xf numFmtId="0" fontId="22" fillId="0" borderId="0" xfId="4" applyFont="1" applyAlignment="1">
      <alignment vertical="top" wrapText="1" readingOrder="1"/>
    </xf>
    <xf numFmtId="0" fontId="23" fillId="0" borderId="0" xfId="4" applyFont="1" applyAlignment="1">
      <alignment horizontal="left" vertical="center" wrapText="1" readingOrder="1"/>
    </xf>
    <xf numFmtId="0" fontId="22" fillId="0" borderId="0" xfId="4" applyFont="1" applyAlignment="1">
      <alignment horizontal="left" vertical="top" wrapText="1" readingOrder="1"/>
    </xf>
    <xf numFmtId="0" fontId="23" fillId="0" borderId="0" xfId="4" applyFont="1" applyAlignment="1">
      <alignment horizontal="left" vertical="top" wrapText="1" readingOrder="1"/>
    </xf>
    <xf numFmtId="0" fontId="44" fillId="0" borderId="0" xfId="1" applyFont="1" applyAlignment="1">
      <alignment horizontal="left" vertical="top" wrapText="1" readingOrder="1"/>
    </xf>
    <xf numFmtId="0" fontId="24" fillId="0" borderId="0" xfId="1" applyFont="1" applyAlignment="1">
      <alignment horizontal="left" vertical="top" wrapText="1" readingOrder="1"/>
    </xf>
    <xf numFmtId="0" fontId="25" fillId="0" borderId="0" xfId="4" applyFont="1" applyAlignment="1">
      <alignment horizontal="left" vertical="center" wrapText="1" readingOrder="1"/>
    </xf>
    <xf numFmtId="0" fontId="21" fillId="0" borderId="7" xfId="2" applyFont="1" applyBorder="1" applyAlignment="1" applyProtection="1">
      <alignment horizontal="center" vertical="center" wrapText="1" readingOrder="1"/>
      <protection locked="0"/>
    </xf>
    <xf numFmtId="0" fontId="12" fillId="0" borderId="2" xfId="2" applyFont="1" applyBorder="1" applyAlignment="1">
      <alignment horizontal="center" vertical="center" readingOrder="1"/>
    </xf>
    <xf numFmtId="0" fontId="12" fillId="0" borderId="0" xfId="2" applyFont="1" applyAlignment="1">
      <alignment horizontal="center" vertical="center" readingOrder="1"/>
    </xf>
    <xf numFmtId="0" fontId="22" fillId="0" borderId="0" xfId="4" applyFont="1" applyAlignment="1">
      <alignment vertical="center" wrapText="1" readingOrder="1"/>
    </xf>
    <xf numFmtId="0" fontId="4" fillId="0" borderId="0" xfId="3" applyFont="1" applyFill="1" applyAlignment="1">
      <alignment vertical="center"/>
    </xf>
    <xf numFmtId="0" fontId="11" fillId="0" borderId="0" xfId="3" applyFont="1" applyFill="1" applyAlignment="1">
      <alignment vertical="center"/>
    </xf>
  </cellXfs>
  <cellStyles count="5">
    <cellStyle name="Normale" xfId="0" builtinId="0"/>
    <cellStyle name="Normale 2" xfId="1" xr:uid="{00000000-0005-0000-0000-000001000000}"/>
    <cellStyle name="Normale 2 2" xfId="2" xr:uid="{00000000-0005-0000-0000-000002000000}"/>
    <cellStyle name="Normale 3" xfId="3" xr:uid="{00000000-0005-0000-0000-000003000000}"/>
    <cellStyle name="Normale_rptTabellaB0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B82B1"/>
      <color rgb="FFA9BAD2"/>
      <color rgb="FF276F8B"/>
      <color rgb="FF839BB7"/>
      <color rgb="FFEA3285"/>
      <color rgb="FF42CBD7"/>
      <color rgb="FF74D2F6"/>
      <color rgb="FF72D4B8"/>
      <color rgb="FF809EC2"/>
      <color rgb="FF718B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C121-4EB4-A5F6-FBA5D4B748BC}"/>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C121-4EB4-A5F6-FBA5D4B748BC}"/>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C121-4EB4-A5F6-FBA5D4B748BC}"/>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C121-4EB4-A5F6-FBA5D4B748BC}"/>
              </c:ext>
            </c:extLst>
          </c:dPt>
          <c:cat>
            <c:strRef>
              <c:f>Totale!$G$22:$G$23</c:f>
              <c:strCache>
                <c:ptCount val="2"/>
                <c:pt idx="0">
                  <c:v>donne</c:v>
                </c:pt>
                <c:pt idx="1">
                  <c:v>uomini</c:v>
                </c:pt>
              </c:strCache>
            </c:strRef>
          </c:cat>
          <c:val>
            <c:numRef>
              <c:f>Totale!$H$22:$H$23</c:f>
              <c:numCache>
                <c:formatCode>0%</c:formatCode>
                <c:ptCount val="2"/>
                <c:pt idx="0">
                  <c:v>0.27</c:v>
                </c:pt>
                <c:pt idx="1">
                  <c:v>0.73</c:v>
                </c:pt>
              </c:numCache>
            </c:numRef>
          </c:val>
          <c:extLst>
            <c:ext xmlns:c16="http://schemas.microsoft.com/office/drawing/2014/chart" uri="{C3380CC4-5D6E-409C-BE32-E72D297353CC}">
              <c16:uniqueId val="{00000008-C121-4EB4-A5F6-FBA5D4B748B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Sky Genere 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Sky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Sky Genere Tg'!$N$8:$N$21</c:f>
              <c:numCache>
                <c:formatCode>0.00%</c:formatCode>
                <c:ptCount val="14"/>
                <c:pt idx="0">
                  <c:v>0.87285223367697595</c:v>
                </c:pt>
                <c:pt idx="1">
                  <c:v>0.90367965367965364</c:v>
                </c:pt>
                <c:pt idx="2">
                  <c:v>0.91960784313725485</c:v>
                </c:pt>
                <c:pt idx="3">
                  <c:v>1</c:v>
                </c:pt>
                <c:pt idx="4">
                  <c:v>0.39178329571106096</c:v>
                </c:pt>
                <c:pt idx="5">
                  <c:v>0.85562847046945989</c:v>
                </c:pt>
                <c:pt idx="6">
                  <c:v>1</c:v>
                </c:pt>
                <c:pt idx="7">
                  <c:v>1</c:v>
                </c:pt>
                <c:pt idx="8">
                  <c:v>0.97189483227561202</c:v>
                </c:pt>
                <c:pt idx="9">
                  <c:v>0.58974358974358976</c:v>
                </c:pt>
                <c:pt idx="11">
                  <c:v>0.97223624432104994</c:v>
                </c:pt>
                <c:pt idx="13">
                  <c:v>0.96014795370480854</c:v>
                </c:pt>
              </c:numCache>
            </c:numRef>
          </c:val>
          <c:extLst>
            <c:ext xmlns:c16="http://schemas.microsoft.com/office/drawing/2014/chart" uri="{C3380CC4-5D6E-409C-BE32-E72D297353CC}">
              <c16:uniqueId val="{00000000-EB97-47F3-BC8A-4DC7AA5BB5EB}"/>
            </c:ext>
          </c:extLst>
        </c:ser>
        <c:ser>
          <c:idx val="1"/>
          <c:order val="1"/>
          <c:tx>
            <c:strRef>
              <c:f>'GR Sky Genere 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Sky Genere Tg'!$O$8:$O$21</c:f>
              <c:numCache>
                <c:formatCode>0.00%</c:formatCode>
                <c:ptCount val="14"/>
                <c:pt idx="0">
                  <c:v>0.12714776632302405</c:v>
                </c:pt>
                <c:pt idx="1">
                  <c:v>9.632034632034632E-2</c:v>
                </c:pt>
                <c:pt idx="2">
                  <c:v>8.0392156862745104E-2</c:v>
                </c:pt>
                <c:pt idx="4">
                  <c:v>0.60821670428893904</c:v>
                </c:pt>
                <c:pt idx="5">
                  <c:v>0.14437152953054014</c:v>
                </c:pt>
                <c:pt idx="8">
                  <c:v>2.8105167724388033E-2</c:v>
                </c:pt>
                <c:pt idx="9">
                  <c:v>0.41025641025641024</c:v>
                </c:pt>
                <c:pt idx="11">
                  <c:v>2.7763755678950026E-2</c:v>
                </c:pt>
                <c:pt idx="12">
                  <c:v>1</c:v>
                </c:pt>
                <c:pt idx="13">
                  <c:v>3.9852046295191505E-2</c:v>
                </c:pt>
              </c:numCache>
            </c:numRef>
          </c:val>
          <c:extLst>
            <c:ext xmlns:c16="http://schemas.microsoft.com/office/drawing/2014/chart" uri="{C3380CC4-5D6E-409C-BE32-E72D297353CC}">
              <c16:uniqueId val="{00000000-0E55-4616-99C7-D58E1AAC21F8}"/>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Sky argomento Tg'!$M$6</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Tg'!$N$5:$Q$5</c:f>
              <c:strCache>
                <c:ptCount val="4"/>
                <c:pt idx="0">
                  <c:v>SKYTG24 (TV8)</c:v>
                </c:pt>
                <c:pt idx="1">
                  <c:v>SKYTG24 (CIELO)</c:v>
                </c:pt>
                <c:pt idx="2">
                  <c:v>SKYTG24 (DTT)</c:v>
                </c:pt>
                <c:pt idx="3">
                  <c:v>SKYTG24 (SAT)</c:v>
                </c:pt>
              </c:strCache>
            </c:strRef>
          </c:cat>
          <c:val>
            <c:numRef>
              <c:f>'GR Sky argomento Tg'!$N$6:$Q$6</c:f>
              <c:numCache>
                <c:formatCode>0%</c:formatCode>
                <c:ptCount val="4"/>
                <c:pt idx="0">
                  <c:v>0.21324421307995553</c:v>
                </c:pt>
                <c:pt idx="1">
                  <c:v>0.20345706999149901</c:v>
                </c:pt>
                <c:pt idx="2">
                  <c:v>0.20362665853286563</c:v>
                </c:pt>
                <c:pt idx="3">
                  <c:v>0.20362665853286563</c:v>
                </c:pt>
              </c:numCache>
            </c:numRef>
          </c:val>
          <c:extLst>
            <c:ext xmlns:c16="http://schemas.microsoft.com/office/drawing/2014/chart" uri="{C3380CC4-5D6E-409C-BE32-E72D297353CC}">
              <c16:uniqueId val="{00000000-91A0-4E1B-A7DA-349CC5BFB508}"/>
            </c:ext>
          </c:extLst>
        </c:ser>
        <c:ser>
          <c:idx val="1"/>
          <c:order val="1"/>
          <c:tx>
            <c:strRef>
              <c:f>'GR Sky argomento Tg'!$M$7</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Tg'!$N$5:$Q$5</c:f>
              <c:strCache>
                <c:ptCount val="4"/>
                <c:pt idx="0">
                  <c:v>SKYTG24 (TV8)</c:v>
                </c:pt>
                <c:pt idx="1">
                  <c:v>SKYTG24 (CIELO)</c:v>
                </c:pt>
                <c:pt idx="2">
                  <c:v>SKYTG24 (DTT)</c:v>
                </c:pt>
                <c:pt idx="3">
                  <c:v>SKYTG24 (SAT)</c:v>
                </c:pt>
              </c:strCache>
            </c:strRef>
          </c:cat>
          <c:val>
            <c:numRef>
              <c:f>'GR Sky argomento Tg'!$N$7:$Q$7</c:f>
              <c:numCache>
                <c:formatCode>0%</c:formatCode>
                <c:ptCount val="4"/>
                <c:pt idx="0">
                  <c:v>0.2626478318002628</c:v>
                </c:pt>
                <c:pt idx="1">
                  <c:v>0.26821718944133227</c:v>
                </c:pt>
                <c:pt idx="2">
                  <c:v>0.24901021808754004</c:v>
                </c:pt>
                <c:pt idx="3">
                  <c:v>0.24901021808754004</c:v>
                </c:pt>
              </c:numCache>
            </c:numRef>
          </c:val>
          <c:extLst>
            <c:ext xmlns:c16="http://schemas.microsoft.com/office/drawing/2014/chart" uri="{C3380CC4-5D6E-409C-BE32-E72D297353CC}">
              <c16:uniqueId val="{00000001-91A0-4E1B-A7DA-349CC5BFB508}"/>
            </c:ext>
          </c:extLst>
        </c:ser>
        <c:ser>
          <c:idx val="2"/>
          <c:order val="2"/>
          <c:tx>
            <c:strRef>
              <c:f>'GR Sky argomento Tg'!$M$8</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Tg'!$N$5:$Q$5</c:f>
              <c:strCache>
                <c:ptCount val="4"/>
                <c:pt idx="0">
                  <c:v>SKYTG24 (TV8)</c:v>
                </c:pt>
                <c:pt idx="1">
                  <c:v>SKYTG24 (CIELO)</c:v>
                </c:pt>
                <c:pt idx="2">
                  <c:v>SKYTG24 (DTT)</c:v>
                </c:pt>
                <c:pt idx="3">
                  <c:v>SKYTG24 (SAT)</c:v>
                </c:pt>
              </c:strCache>
            </c:strRef>
          </c:cat>
          <c:val>
            <c:numRef>
              <c:f>'GR Sky argomento Tg'!$N$8:$Q$8</c:f>
              <c:numCache>
                <c:formatCode>0%</c:formatCode>
                <c:ptCount val="4"/>
                <c:pt idx="0">
                  <c:v>0.17096684524411199</c:v>
                </c:pt>
                <c:pt idx="1">
                  <c:v>0.1936482333195283</c:v>
                </c:pt>
                <c:pt idx="2">
                  <c:v>0.16631843831020285</c:v>
                </c:pt>
                <c:pt idx="3">
                  <c:v>0.16631843831020285</c:v>
                </c:pt>
              </c:numCache>
            </c:numRef>
          </c:val>
          <c:extLst>
            <c:ext xmlns:c16="http://schemas.microsoft.com/office/drawing/2014/chart" uri="{C3380CC4-5D6E-409C-BE32-E72D297353CC}">
              <c16:uniqueId val="{00000002-91A0-4E1B-A7DA-349CC5BFB508}"/>
            </c:ext>
          </c:extLst>
        </c:ser>
        <c:ser>
          <c:idx val="3"/>
          <c:order val="3"/>
          <c:tx>
            <c:strRef>
              <c:f>'GR Sky argomento Tg'!$M$9</c:f>
              <c:strCache>
                <c:ptCount val="1"/>
                <c:pt idx="0">
                  <c:v>Costume e società</c:v>
                </c:pt>
              </c:strCache>
            </c:strRef>
          </c:tx>
          <c:spPr>
            <a:solidFill>
              <a:srgbClr val="547DAD"/>
            </a:solidFill>
            <a:ln>
              <a:noFill/>
            </a:ln>
            <a:effectLst/>
          </c:spPr>
          <c:invertIfNegative val="0"/>
          <c:dLbls>
            <c:delete val="1"/>
          </c:dLbls>
          <c:cat>
            <c:strRef>
              <c:f>'GR Sky argomento Tg'!$N$5:$Q$5</c:f>
              <c:strCache>
                <c:ptCount val="4"/>
                <c:pt idx="0">
                  <c:v>SKYTG24 (TV8)</c:v>
                </c:pt>
                <c:pt idx="1">
                  <c:v>SKYTG24 (CIELO)</c:v>
                </c:pt>
                <c:pt idx="2">
                  <c:v>SKYTG24 (DTT)</c:v>
                </c:pt>
                <c:pt idx="3">
                  <c:v>SKYTG24 (SAT)</c:v>
                </c:pt>
              </c:strCache>
            </c:strRef>
          </c:cat>
          <c:val>
            <c:numRef>
              <c:f>'GR Sky argomento Tg'!$N$9:$Q$9</c:f>
              <c:numCache>
                <c:formatCode>0%</c:formatCode>
                <c:ptCount val="4"/>
                <c:pt idx="0">
                  <c:v>3.2977863135550387E-3</c:v>
                </c:pt>
                <c:pt idx="1">
                  <c:v>1.0266582383329337E-2</c:v>
                </c:pt>
                <c:pt idx="2">
                  <c:v>5.3561079762086319E-3</c:v>
                </c:pt>
                <c:pt idx="3">
                  <c:v>5.3561079762086319E-3</c:v>
                </c:pt>
              </c:numCache>
            </c:numRef>
          </c:val>
          <c:extLst>
            <c:ext xmlns:c16="http://schemas.microsoft.com/office/drawing/2014/chart" uri="{C3380CC4-5D6E-409C-BE32-E72D297353CC}">
              <c16:uniqueId val="{00000003-91A0-4E1B-A7DA-349CC5BFB508}"/>
            </c:ext>
          </c:extLst>
        </c:ser>
        <c:ser>
          <c:idx val="4"/>
          <c:order val="4"/>
          <c:tx>
            <c:strRef>
              <c:f>'GR Sky argomento Tg'!$M$10</c:f>
              <c:strCache>
                <c:ptCount val="1"/>
                <c:pt idx="0">
                  <c:v>Spettacolo</c:v>
                </c:pt>
              </c:strCache>
            </c:strRef>
          </c:tx>
          <c:spPr>
            <a:solidFill>
              <a:schemeClr val="accent5"/>
            </a:solidFill>
            <a:ln>
              <a:noFill/>
            </a:ln>
            <a:effectLst/>
          </c:spPr>
          <c:invertIfNegative val="0"/>
          <c:dLbls>
            <c:delete val="1"/>
          </c:dLbls>
          <c:cat>
            <c:strRef>
              <c:f>'GR Sky argomento Tg'!$N$5:$Q$5</c:f>
              <c:strCache>
                <c:ptCount val="4"/>
                <c:pt idx="0">
                  <c:v>SKYTG24 (TV8)</c:v>
                </c:pt>
                <c:pt idx="1">
                  <c:v>SKYTG24 (CIELO)</c:v>
                </c:pt>
                <c:pt idx="2">
                  <c:v>SKYTG24 (DTT)</c:v>
                </c:pt>
                <c:pt idx="3">
                  <c:v>SKYTG24 (SAT)</c:v>
                </c:pt>
              </c:strCache>
            </c:strRef>
          </c:cat>
          <c:val>
            <c:numRef>
              <c:f>'GR Sky argomento Tg'!$N$10:$Q$10</c:f>
              <c:numCache>
                <c:formatCode>0%</c:formatCode>
                <c:ptCount val="4"/>
                <c:pt idx="0">
                  <c:v>2.5068230061659761E-2</c:v>
                </c:pt>
                <c:pt idx="1">
                  <c:v>2.7791703903916994E-2</c:v>
                </c:pt>
                <c:pt idx="2">
                  <c:v>4.5252402013115756E-2</c:v>
                </c:pt>
                <c:pt idx="3">
                  <c:v>4.5252402013115756E-2</c:v>
                </c:pt>
              </c:numCache>
            </c:numRef>
          </c:val>
          <c:extLst>
            <c:ext xmlns:c16="http://schemas.microsoft.com/office/drawing/2014/chart" uri="{C3380CC4-5D6E-409C-BE32-E72D297353CC}">
              <c16:uniqueId val="{00000004-91A0-4E1B-A7DA-349CC5BFB508}"/>
            </c:ext>
          </c:extLst>
        </c:ser>
        <c:ser>
          <c:idx val="5"/>
          <c:order val="5"/>
          <c:tx>
            <c:strRef>
              <c:f>'GR Sky argomento Tg'!$M$11</c:f>
              <c:strCache>
                <c:ptCount val="1"/>
                <c:pt idx="0">
                  <c:v>Cultura</c:v>
                </c:pt>
              </c:strCache>
            </c:strRef>
          </c:tx>
          <c:spPr>
            <a:solidFill>
              <a:schemeClr val="accent6"/>
            </a:solidFill>
            <a:ln>
              <a:noFill/>
            </a:ln>
            <a:effectLst/>
          </c:spPr>
          <c:invertIfNegative val="0"/>
          <c:dLbls>
            <c:delete val="1"/>
          </c:dLbls>
          <c:cat>
            <c:strRef>
              <c:f>'GR Sky argomento Tg'!$N$5:$Q$5</c:f>
              <c:strCache>
                <c:ptCount val="4"/>
                <c:pt idx="0">
                  <c:v>SKYTG24 (TV8)</c:v>
                </c:pt>
                <c:pt idx="1">
                  <c:v>SKYTG24 (CIELO)</c:v>
                </c:pt>
                <c:pt idx="2">
                  <c:v>SKYTG24 (DTT)</c:v>
                </c:pt>
                <c:pt idx="3">
                  <c:v>SKYTG24 (SAT)</c:v>
                </c:pt>
              </c:strCache>
            </c:strRef>
          </c:cat>
          <c:val>
            <c:numRef>
              <c:f>'GR Sky argomento Tg'!$N$11:$Q$11</c:f>
              <c:numCache>
                <c:formatCode>0%</c:formatCode>
                <c:ptCount val="4"/>
                <c:pt idx="0">
                  <c:v>5.9638127969271204E-3</c:v>
                </c:pt>
                <c:pt idx="1">
                  <c:v>7.280336552084923E-3</c:v>
                </c:pt>
                <c:pt idx="2">
                  <c:v>6.2589598901936858E-3</c:v>
                </c:pt>
                <c:pt idx="3">
                  <c:v>6.2589598901936858E-3</c:v>
                </c:pt>
              </c:numCache>
            </c:numRef>
          </c:val>
          <c:extLst>
            <c:ext xmlns:c16="http://schemas.microsoft.com/office/drawing/2014/chart" uri="{C3380CC4-5D6E-409C-BE32-E72D297353CC}">
              <c16:uniqueId val="{00000005-91A0-4E1B-A7DA-349CC5BFB508}"/>
            </c:ext>
          </c:extLst>
        </c:ser>
        <c:ser>
          <c:idx val="6"/>
          <c:order val="6"/>
          <c:tx>
            <c:strRef>
              <c:f>'GR Sky argomento Tg'!$M$12</c:f>
              <c:strCache>
                <c:ptCount val="1"/>
                <c:pt idx="0">
                  <c:v>Giustizia</c:v>
                </c:pt>
              </c:strCache>
            </c:strRef>
          </c:tx>
          <c:spPr>
            <a:solidFill>
              <a:schemeClr val="accent1">
                <a:lumMod val="60000"/>
              </a:schemeClr>
            </a:solidFill>
            <a:ln>
              <a:noFill/>
            </a:ln>
            <a:effectLst/>
          </c:spPr>
          <c:invertIfNegative val="0"/>
          <c:dLbls>
            <c:delete val="1"/>
          </c:dLbls>
          <c:cat>
            <c:strRef>
              <c:f>'GR Sky argomento Tg'!$N$5:$Q$5</c:f>
              <c:strCache>
                <c:ptCount val="4"/>
                <c:pt idx="0">
                  <c:v>SKYTG24 (TV8)</c:v>
                </c:pt>
                <c:pt idx="1">
                  <c:v>SKYTG24 (CIELO)</c:v>
                </c:pt>
                <c:pt idx="2">
                  <c:v>SKYTG24 (DTT)</c:v>
                </c:pt>
                <c:pt idx="3">
                  <c:v>SKYTG24 (SAT)</c:v>
                </c:pt>
              </c:strCache>
            </c:strRef>
          </c:cat>
          <c:val>
            <c:numRef>
              <c:f>'GR Sky argomento Tg'!$N$12:$Q$12</c:f>
              <c:numCache>
                <c:formatCode>0%</c:formatCode>
                <c:ptCount val="4"/>
                <c:pt idx="2">
                  <c:v>1.1895684001830106E-4</c:v>
                </c:pt>
                <c:pt idx="3">
                  <c:v>1.1895684001830106E-4</c:v>
                </c:pt>
              </c:numCache>
            </c:numRef>
          </c:val>
          <c:extLst>
            <c:ext xmlns:c16="http://schemas.microsoft.com/office/drawing/2014/chart" uri="{C3380CC4-5D6E-409C-BE32-E72D297353CC}">
              <c16:uniqueId val="{00000006-91A0-4E1B-A7DA-349CC5BFB508}"/>
            </c:ext>
          </c:extLst>
        </c:ser>
        <c:ser>
          <c:idx val="7"/>
          <c:order val="7"/>
          <c:tx>
            <c:strRef>
              <c:f>'GR Sky argomento Tg'!$M$13</c:f>
              <c:strCache>
                <c:ptCount val="1"/>
                <c:pt idx="0">
                  <c:v>Economia</c:v>
                </c:pt>
              </c:strCache>
            </c:strRef>
          </c:tx>
          <c:spPr>
            <a:solidFill>
              <a:schemeClr val="accent2">
                <a:lumMod val="60000"/>
              </a:schemeClr>
            </a:solidFill>
            <a:ln>
              <a:noFill/>
            </a:ln>
            <a:effectLst/>
          </c:spPr>
          <c:invertIfNegative val="0"/>
          <c:dLbls>
            <c:delete val="1"/>
          </c:dLbls>
          <c:cat>
            <c:strRef>
              <c:f>'GR Sky argomento Tg'!$N$5:$Q$5</c:f>
              <c:strCache>
                <c:ptCount val="4"/>
                <c:pt idx="0">
                  <c:v>SKYTG24 (TV8)</c:v>
                </c:pt>
                <c:pt idx="1">
                  <c:v>SKYTG24 (CIELO)</c:v>
                </c:pt>
                <c:pt idx="2">
                  <c:v>SKYTG24 (DTT)</c:v>
                </c:pt>
                <c:pt idx="3">
                  <c:v>SKYTG24 (SAT)</c:v>
                </c:pt>
              </c:strCache>
            </c:strRef>
          </c:cat>
          <c:val>
            <c:numRef>
              <c:f>'GR Sky argomento Tg'!$N$13:$Q$13</c:f>
              <c:numCache>
                <c:formatCode>0%</c:formatCode>
                <c:ptCount val="4"/>
                <c:pt idx="0">
                  <c:v>3.1865965834428384E-2</c:v>
                </c:pt>
                <c:pt idx="1">
                  <c:v>3.8625019072737972E-2</c:v>
                </c:pt>
                <c:pt idx="2">
                  <c:v>5.3587006252859538E-2</c:v>
                </c:pt>
                <c:pt idx="3">
                  <c:v>5.3587006252859538E-2</c:v>
                </c:pt>
              </c:numCache>
            </c:numRef>
          </c:val>
          <c:extLst>
            <c:ext xmlns:c16="http://schemas.microsoft.com/office/drawing/2014/chart" uri="{C3380CC4-5D6E-409C-BE32-E72D297353CC}">
              <c16:uniqueId val="{00000007-91A0-4E1B-A7DA-349CC5BFB508}"/>
            </c:ext>
          </c:extLst>
        </c:ser>
        <c:ser>
          <c:idx val="8"/>
          <c:order val="8"/>
          <c:tx>
            <c:strRef>
              <c:f>'GR Sky argomento Tg'!$M$14</c:f>
              <c:strCache>
                <c:ptCount val="1"/>
                <c:pt idx="0">
                  <c:v>Società</c:v>
                </c:pt>
              </c:strCache>
            </c:strRef>
          </c:tx>
          <c:spPr>
            <a:solidFill>
              <a:schemeClr val="accent3">
                <a:lumMod val="60000"/>
              </a:schemeClr>
            </a:solidFill>
            <a:ln>
              <a:noFill/>
            </a:ln>
            <a:effectLst/>
          </c:spPr>
          <c:invertIfNegative val="0"/>
          <c:dLbls>
            <c:delete val="1"/>
          </c:dLbls>
          <c:cat>
            <c:strRef>
              <c:f>'GR Sky argomento Tg'!$N$5:$Q$5</c:f>
              <c:strCache>
                <c:ptCount val="4"/>
                <c:pt idx="0">
                  <c:v>SKYTG24 (TV8)</c:v>
                </c:pt>
                <c:pt idx="1">
                  <c:v>SKYTG24 (CIELO)</c:v>
                </c:pt>
                <c:pt idx="2">
                  <c:v>SKYTG24 (DTT)</c:v>
                </c:pt>
                <c:pt idx="3">
                  <c:v>SKYTG24 (SAT)</c:v>
                </c:pt>
              </c:strCache>
            </c:strRef>
          </c:cat>
          <c:val>
            <c:numRef>
              <c:f>'GR Sky argomento Tg'!$N$14:$Q$14</c:f>
              <c:numCache>
                <c:formatCode>0%</c:formatCode>
                <c:ptCount val="4"/>
                <c:pt idx="0">
                  <c:v>7.8717274840796516E-3</c:v>
                </c:pt>
                <c:pt idx="1">
                  <c:v>6.2122632255814459E-3</c:v>
                </c:pt>
                <c:pt idx="2">
                  <c:v>1.0971480860149459E-2</c:v>
                </c:pt>
                <c:pt idx="3">
                  <c:v>1.0971480860149459E-2</c:v>
                </c:pt>
              </c:numCache>
            </c:numRef>
          </c:val>
          <c:extLst>
            <c:ext xmlns:c16="http://schemas.microsoft.com/office/drawing/2014/chart" uri="{C3380CC4-5D6E-409C-BE32-E72D297353CC}">
              <c16:uniqueId val="{00000008-91A0-4E1B-A7DA-349CC5BFB508}"/>
            </c:ext>
          </c:extLst>
        </c:ser>
        <c:ser>
          <c:idx val="9"/>
          <c:order val="9"/>
          <c:tx>
            <c:strRef>
              <c:f>'GR Sky argomento Tg'!$M$15</c:f>
              <c:strCache>
                <c:ptCount val="1"/>
                <c:pt idx="0">
                  <c:v>Ambiente</c:v>
                </c:pt>
              </c:strCache>
            </c:strRef>
          </c:tx>
          <c:spPr>
            <a:solidFill>
              <a:schemeClr val="accent4">
                <a:lumMod val="60000"/>
              </a:schemeClr>
            </a:solidFill>
            <a:ln>
              <a:noFill/>
            </a:ln>
            <a:effectLst/>
          </c:spPr>
          <c:invertIfNegative val="0"/>
          <c:dLbls>
            <c:delete val="1"/>
          </c:dLbls>
          <c:cat>
            <c:strRef>
              <c:f>'GR Sky argomento Tg'!$N$5:$Q$5</c:f>
              <c:strCache>
                <c:ptCount val="4"/>
                <c:pt idx="0">
                  <c:v>SKYTG24 (TV8)</c:v>
                </c:pt>
                <c:pt idx="1">
                  <c:v>SKYTG24 (CIELO)</c:v>
                </c:pt>
                <c:pt idx="2">
                  <c:v>SKYTG24 (DTT)</c:v>
                </c:pt>
                <c:pt idx="3">
                  <c:v>SKYTG24 (SAT)</c:v>
                </c:pt>
              </c:strCache>
            </c:strRef>
          </c:cat>
          <c:val>
            <c:numRef>
              <c:f>'GR Sky argomento Tg'!$N$15:$Q$15</c:f>
              <c:numCache>
                <c:formatCode>0%</c:formatCode>
                <c:ptCount val="4"/>
                <c:pt idx="0">
                  <c:v>1.9293945213787526E-2</c:v>
                </c:pt>
                <c:pt idx="1">
                  <c:v>1.9792052662554221E-2</c:v>
                </c:pt>
                <c:pt idx="2">
                  <c:v>1.7713893548879062E-2</c:v>
                </c:pt>
                <c:pt idx="3">
                  <c:v>1.7713893548879062E-2</c:v>
                </c:pt>
              </c:numCache>
            </c:numRef>
          </c:val>
          <c:extLst>
            <c:ext xmlns:c16="http://schemas.microsoft.com/office/drawing/2014/chart" uri="{C3380CC4-5D6E-409C-BE32-E72D297353CC}">
              <c16:uniqueId val="{00000009-91A0-4E1B-A7DA-349CC5BFB508}"/>
            </c:ext>
          </c:extLst>
        </c:ser>
        <c:ser>
          <c:idx val="10"/>
          <c:order val="10"/>
          <c:tx>
            <c:strRef>
              <c:f>'GR Sky argomento Tg'!$M$16</c:f>
              <c:strCache>
                <c:ptCount val="1"/>
                <c:pt idx="0">
                  <c:v>Scienze</c:v>
                </c:pt>
              </c:strCache>
            </c:strRef>
          </c:tx>
          <c:spPr>
            <a:solidFill>
              <a:schemeClr val="accent6"/>
            </a:solidFill>
            <a:ln>
              <a:noFill/>
            </a:ln>
            <a:effectLst/>
          </c:spPr>
          <c:invertIfNegative val="0"/>
          <c:dLbls>
            <c:delete val="1"/>
          </c:dLbls>
          <c:cat>
            <c:strRef>
              <c:f>'GR Sky argomento Tg'!$N$5:$Q$5</c:f>
              <c:strCache>
                <c:ptCount val="4"/>
                <c:pt idx="0">
                  <c:v>SKYTG24 (TV8)</c:v>
                </c:pt>
                <c:pt idx="1">
                  <c:v>SKYTG24 (CIELO)</c:v>
                </c:pt>
                <c:pt idx="2">
                  <c:v>SKYTG24 (DTT)</c:v>
                </c:pt>
                <c:pt idx="3">
                  <c:v>SKYTG24 (SAT)</c:v>
                </c:pt>
              </c:strCache>
            </c:strRef>
          </c:cat>
          <c:val>
            <c:numRef>
              <c:f>'GR Sky argomento Tg'!$N$16:$Q$16</c:f>
              <c:numCache>
                <c:formatCode>0%</c:formatCode>
                <c:ptCount val="4"/>
                <c:pt idx="0">
                  <c:v>1.2736278176488426E-2</c:v>
                </c:pt>
                <c:pt idx="1">
                  <c:v>1.8309828454345315E-2</c:v>
                </c:pt>
                <c:pt idx="2">
                  <c:v>1.5443037974683544E-2</c:v>
                </c:pt>
                <c:pt idx="3">
                  <c:v>1.5443037974683544E-2</c:v>
                </c:pt>
              </c:numCache>
            </c:numRef>
          </c:val>
          <c:extLst>
            <c:ext xmlns:c16="http://schemas.microsoft.com/office/drawing/2014/chart" uri="{C3380CC4-5D6E-409C-BE32-E72D297353CC}">
              <c16:uniqueId val="{0000000A-91A0-4E1B-A7DA-349CC5BFB508}"/>
            </c:ext>
          </c:extLst>
        </c:ser>
        <c:ser>
          <c:idx val="11"/>
          <c:order val="11"/>
          <c:tx>
            <c:strRef>
              <c:f>'GR Sky argomento Tg'!$M$17</c:f>
              <c:strCache>
                <c:ptCount val="1"/>
                <c:pt idx="0">
                  <c:v>Religione</c:v>
                </c:pt>
              </c:strCache>
            </c:strRef>
          </c:tx>
          <c:spPr>
            <a:solidFill>
              <a:schemeClr val="accent6">
                <a:lumMod val="60000"/>
              </a:schemeClr>
            </a:solidFill>
            <a:ln>
              <a:noFill/>
            </a:ln>
            <a:effectLst/>
          </c:spPr>
          <c:invertIfNegative val="0"/>
          <c:dLbls>
            <c:delete val="1"/>
          </c:dLbls>
          <c:cat>
            <c:strRef>
              <c:f>'GR Sky argomento Tg'!$N$5:$Q$5</c:f>
              <c:strCache>
                <c:ptCount val="4"/>
                <c:pt idx="0">
                  <c:v>SKYTG24 (TV8)</c:v>
                </c:pt>
                <c:pt idx="1">
                  <c:v>SKYTG24 (CIELO)</c:v>
                </c:pt>
                <c:pt idx="2">
                  <c:v>SKYTG24 (DTT)</c:v>
                </c:pt>
                <c:pt idx="3">
                  <c:v>SKYTG24 (SAT)</c:v>
                </c:pt>
              </c:strCache>
            </c:strRef>
          </c:cat>
          <c:val>
            <c:numRef>
              <c:f>'GR Sky argomento Tg'!$N$17:$Q$17</c:f>
              <c:numCache>
                <c:formatCode>0%</c:formatCode>
                <c:ptCount val="4"/>
                <c:pt idx="2">
                  <c:v>1.3773066951349703E-2</c:v>
                </c:pt>
                <c:pt idx="3">
                  <c:v>1.3773066951349703E-2</c:v>
                </c:pt>
              </c:numCache>
            </c:numRef>
          </c:val>
          <c:extLst>
            <c:ext xmlns:c16="http://schemas.microsoft.com/office/drawing/2014/chart" uri="{C3380CC4-5D6E-409C-BE32-E72D297353CC}">
              <c16:uniqueId val="{0000000B-91A0-4E1B-A7DA-349CC5BFB508}"/>
            </c:ext>
          </c:extLst>
        </c:ser>
        <c:ser>
          <c:idx val="12"/>
          <c:order val="12"/>
          <c:tx>
            <c:strRef>
              <c:f>'GR Sky argomento Tg'!$M$18</c:f>
              <c:strCache>
                <c:ptCount val="1"/>
                <c:pt idx="0">
                  <c:v>Sport</c:v>
                </c:pt>
              </c:strCache>
            </c:strRef>
          </c:tx>
          <c:spPr>
            <a:solidFill>
              <a:schemeClr val="accent1">
                <a:lumMod val="80000"/>
                <a:lumOff val="2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Tg'!$N$5:$Q$5</c:f>
              <c:strCache>
                <c:ptCount val="4"/>
                <c:pt idx="0">
                  <c:v>SKYTG24 (TV8)</c:v>
                </c:pt>
                <c:pt idx="1">
                  <c:v>SKYTG24 (CIELO)</c:v>
                </c:pt>
                <c:pt idx="2">
                  <c:v>SKYTG24 (DTT)</c:v>
                </c:pt>
                <c:pt idx="3">
                  <c:v>SKYTG24 (SAT)</c:v>
                </c:pt>
              </c:strCache>
            </c:strRef>
          </c:cat>
          <c:val>
            <c:numRef>
              <c:f>'GR Sky argomento Tg'!$N$18:$Q$18</c:f>
              <c:numCache>
                <c:formatCode>0%</c:formatCode>
                <c:ptCount val="4"/>
                <c:pt idx="0">
                  <c:v>0.11903618720307288</c:v>
                </c:pt>
                <c:pt idx="1">
                  <c:v>0.13023955358894435</c:v>
                </c:pt>
                <c:pt idx="2">
                  <c:v>9.0141833155406442E-2</c:v>
                </c:pt>
                <c:pt idx="3">
                  <c:v>9.0141833155406442E-2</c:v>
                </c:pt>
              </c:numCache>
            </c:numRef>
          </c:val>
          <c:extLst>
            <c:ext xmlns:c16="http://schemas.microsoft.com/office/drawing/2014/chart" uri="{C3380CC4-5D6E-409C-BE32-E72D297353CC}">
              <c16:uniqueId val="{0000000C-91A0-4E1B-A7DA-349CC5BFB508}"/>
            </c:ext>
          </c:extLst>
        </c:ser>
        <c:ser>
          <c:idx val="13"/>
          <c:order val="13"/>
          <c:tx>
            <c:strRef>
              <c:f>'GR Sky argomento Tg'!$M$19</c:f>
              <c:strCache>
                <c:ptCount val="1"/>
                <c:pt idx="0">
                  <c:v>Info di servizio</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Tg'!$N$5:$Q$5</c:f>
              <c:strCache>
                <c:ptCount val="4"/>
                <c:pt idx="0">
                  <c:v>SKYTG24 (TV8)</c:v>
                </c:pt>
                <c:pt idx="1">
                  <c:v>SKYTG24 (CIELO)</c:v>
                </c:pt>
                <c:pt idx="2">
                  <c:v>SKYTG24 (DTT)</c:v>
                </c:pt>
                <c:pt idx="3">
                  <c:v>SKYTG24 (SAT)</c:v>
                </c:pt>
              </c:strCache>
            </c:strRef>
          </c:cat>
          <c:val>
            <c:numRef>
              <c:f>'GR Sky argomento Tg'!$N$19:$Q$19</c:f>
              <c:numCache>
                <c:formatCode>0%</c:formatCode>
                <c:ptCount val="4"/>
                <c:pt idx="0">
                  <c:v>6.7269786717881336E-2</c:v>
                </c:pt>
                <c:pt idx="1">
                  <c:v>1.5258190378621096E-2</c:v>
                </c:pt>
                <c:pt idx="2">
                  <c:v>6.5639774287021502E-2</c:v>
                </c:pt>
                <c:pt idx="3">
                  <c:v>6.5639774287021502E-2</c:v>
                </c:pt>
              </c:numCache>
            </c:numRef>
          </c:val>
          <c:extLst>
            <c:ext xmlns:c16="http://schemas.microsoft.com/office/drawing/2014/chart" uri="{C3380CC4-5D6E-409C-BE32-E72D297353CC}">
              <c16:uniqueId val="{0000000E-91A0-4E1B-A7DA-349CC5BFB508}"/>
            </c:ext>
          </c:extLst>
        </c:ser>
        <c:ser>
          <c:idx val="14"/>
          <c:order val="14"/>
          <c:tx>
            <c:strRef>
              <c:f>'GR Sky argomento Tg'!$M$20</c:f>
              <c:strCache>
                <c:ptCount val="1"/>
                <c:pt idx="0">
                  <c:v>Altro</c:v>
                </c:pt>
              </c:strCache>
            </c:strRef>
          </c:tx>
          <c:spPr>
            <a:solidFill>
              <a:srgbClr val="D7CEE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Tg'!$N$5:$Q$5</c:f>
              <c:strCache>
                <c:ptCount val="4"/>
                <c:pt idx="0">
                  <c:v>SKYTG24 (TV8)</c:v>
                </c:pt>
                <c:pt idx="1">
                  <c:v>SKYTG24 (CIELO)</c:v>
                </c:pt>
                <c:pt idx="2">
                  <c:v>SKYTG24 (DTT)</c:v>
                </c:pt>
                <c:pt idx="3">
                  <c:v>SKYTG24 (SAT)</c:v>
                </c:pt>
              </c:strCache>
            </c:strRef>
          </c:cat>
          <c:val>
            <c:numRef>
              <c:f>'GR Sky argomento Tg'!$N$20:$Q$20</c:f>
              <c:numCache>
                <c:formatCode>0%</c:formatCode>
                <c:ptCount val="4"/>
                <c:pt idx="0">
                  <c:v>6.0737390073789546E-2</c:v>
                </c:pt>
                <c:pt idx="1">
                  <c:v>6.0901977025524773E-2</c:v>
                </c:pt>
                <c:pt idx="2">
                  <c:v>5.6788165319505875E-2</c:v>
                </c:pt>
                <c:pt idx="3">
                  <c:v>5.6788165319505875E-2</c:v>
                </c:pt>
              </c:numCache>
            </c:numRef>
          </c:val>
          <c:extLst>
            <c:ext xmlns:c16="http://schemas.microsoft.com/office/drawing/2014/chart" uri="{C3380CC4-5D6E-409C-BE32-E72D297353CC}">
              <c16:uniqueId val="{00000000-37FB-4712-A1C5-689E8E6A1482}"/>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Nove Genere Tg'!$N$7</c:f>
              <c:strCache>
                <c:ptCount val="1"/>
                <c:pt idx="0">
                  <c:v>UOMINI</c:v>
                </c:pt>
              </c:strCache>
            </c:strRef>
          </c:tx>
          <c:spPr>
            <a:solidFill>
              <a:srgbClr val="809EC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Nove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Nove Genere Tg'!$N$8:$N$21</c:f>
              <c:numCache>
                <c:formatCode>0.00%</c:formatCode>
                <c:ptCount val="14"/>
              </c:numCache>
            </c:numRef>
          </c:val>
          <c:extLst>
            <c:ext xmlns:c16="http://schemas.microsoft.com/office/drawing/2014/chart" uri="{C3380CC4-5D6E-409C-BE32-E72D297353CC}">
              <c16:uniqueId val="{00000000-08EF-4AB4-976A-5F42D310F6CA}"/>
            </c:ext>
          </c:extLst>
        </c:ser>
        <c:ser>
          <c:idx val="1"/>
          <c:order val="1"/>
          <c:tx>
            <c:strRef>
              <c:f>'GR Nove Genere Tg'!$O$7</c:f>
              <c:strCache>
                <c:ptCount val="1"/>
                <c:pt idx="0">
                  <c:v>DONNE</c:v>
                </c:pt>
              </c:strCache>
            </c:strRef>
          </c:tx>
          <c:spPr>
            <a:solidFill>
              <a:srgbClr val="E3BECA"/>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Nove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Nove Genere Tg'!$O$8:$O$21</c:f>
              <c:numCache>
                <c:formatCode>0.00%</c:formatCode>
                <c:ptCount val="14"/>
              </c:numCache>
            </c:numRef>
          </c:val>
          <c:extLst>
            <c:ext xmlns:c16="http://schemas.microsoft.com/office/drawing/2014/chart" uri="{C3380CC4-5D6E-409C-BE32-E72D297353CC}">
              <c16:uniqueId val="{00000001-08EF-4AB4-976A-5F42D310F6CA}"/>
            </c:ext>
          </c:extLst>
        </c:ser>
        <c:dLbls>
          <c:dLblPos val="ctr"/>
          <c:showLegendKey val="0"/>
          <c:showVal val="1"/>
          <c:showCatName val="0"/>
          <c:showSerName val="0"/>
          <c:showPercent val="0"/>
          <c:showBubbleSize val="0"/>
        </c:dLbls>
        <c:gapWidth val="79"/>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Nove argomento Tg'!$M$6</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argomento Tg'!$N$5</c:f>
              <c:strCache>
                <c:ptCount val="1"/>
                <c:pt idx="0">
                  <c:v>NOVE TG</c:v>
                </c:pt>
              </c:strCache>
            </c:strRef>
          </c:cat>
          <c:val>
            <c:numRef>
              <c:f>'GR Nove argomento Tg'!$N$6</c:f>
              <c:numCache>
                <c:formatCode>0%</c:formatCode>
                <c:ptCount val="1"/>
                <c:pt idx="0">
                  <c:v>6.9719169719169721E-2</c:v>
                </c:pt>
              </c:numCache>
            </c:numRef>
          </c:val>
          <c:extLst>
            <c:ext xmlns:c16="http://schemas.microsoft.com/office/drawing/2014/chart" uri="{C3380CC4-5D6E-409C-BE32-E72D297353CC}">
              <c16:uniqueId val="{00000000-D030-489B-8E82-F21EAEE7993F}"/>
            </c:ext>
          </c:extLst>
        </c:ser>
        <c:ser>
          <c:idx val="1"/>
          <c:order val="1"/>
          <c:tx>
            <c:strRef>
              <c:f>'GR Nove argomento Tg'!$M$7</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argomento Tg'!$N$5</c:f>
              <c:strCache>
                <c:ptCount val="1"/>
                <c:pt idx="0">
                  <c:v>NOVE TG</c:v>
                </c:pt>
              </c:strCache>
            </c:strRef>
          </c:cat>
          <c:val>
            <c:numRef>
              <c:f>'GR Nove argomento Tg'!$N$7</c:f>
              <c:numCache>
                <c:formatCode>0%</c:formatCode>
                <c:ptCount val="1"/>
                <c:pt idx="0">
                  <c:v>0.56813186813186811</c:v>
                </c:pt>
              </c:numCache>
            </c:numRef>
          </c:val>
          <c:extLst>
            <c:ext xmlns:c16="http://schemas.microsoft.com/office/drawing/2014/chart" uri="{C3380CC4-5D6E-409C-BE32-E72D297353CC}">
              <c16:uniqueId val="{00000001-D030-489B-8E82-F21EAEE7993F}"/>
            </c:ext>
          </c:extLst>
        </c:ser>
        <c:ser>
          <c:idx val="2"/>
          <c:order val="2"/>
          <c:tx>
            <c:strRef>
              <c:f>'GR Nove argomento Tg'!$M$8</c:f>
              <c:strCache>
                <c:ptCount val="1"/>
                <c:pt idx="0">
                  <c:v>Cronaca</c:v>
                </c:pt>
              </c:strCache>
            </c:strRef>
          </c:tx>
          <c:spPr>
            <a:solidFill>
              <a:schemeClr val="accent3"/>
            </a:solidFill>
            <a:ln>
              <a:noFill/>
            </a:ln>
            <a:effectLst/>
          </c:spPr>
          <c:invertIfNegative val="0"/>
          <c:dLbls>
            <c:delete val="1"/>
          </c:dLbls>
          <c:cat>
            <c:strRef>
              <c:f>'GR Nove argomento Tg'!$N$5</c:f>
              <c:strCache>
                <c:ptCount val="1"/>
                <c:pt idx="0">
                  <c:v>NOVE TG</c:v>
                </c:pt>
              </c:strCache>
            </c:strRef>
          </c:cat>
          <c:val>
            <c:numRef>
              <c:f>'GR Nove argomento Tg'!$N$8</c:f>
              <c:numCache>
                <c:formatCode>0%</c:formatCode>
                <c:ptCount val="1"/>
                <c:pt idx="0">
                  <c:v>4.0781440781440782E-2</c:v>
                </c:pt>
              </c:numCache>
            </c:numRef>
          </c:val>
          <c:extLst>
            <c:ext xmlns:c16="http://schemas.microsoft.com/office/drawing/2014/chart" uri="{C3380CC4-5D6E-409C-BE32-E72D297353CC}">
              <c16:uniqueId val="{00000002-D030-489B-8E82-F21EAEE7993F}"/>
            </c:ext>
          </c:extLst>
        </c:ser>
        <c:ser>
          <c:idx val="3"/>
          <c:order val="3"/>
          <c:tx>
            <c:strRef>
              <c:f>'GR Nove argomento Tg'!$M$9</c:f>
              <c:strCache>
                <c:ptCount val="1"/>
                <c:pt idx="0">
                  <c:v>Costume e società</c:v>
                </c:pt>
              </c:strCache>
            </c:strRef>
          </c:tx>
          <c:spPr>
            <a:solidFill>
              <a:srgbClr val="547DAD"/>
            </a:solidFill>
            <a:ln>
              <a:noFill/>
            </a:ln>
            <a:effectLst/>
          </c:spPr>
          <c:invertIfNegative val="0"/>
          <c:dLbls>
            <c:delete val="1"/>
          </c:dLbls>
          <c:cat>
            <c:strRef>
              <c:f>'GR Nove argomento Tg'!$N$5</c:f>
              <c:strCache>
                <c:ptCount val="1"/>
                <c:pt idx="0">
                  <c:v>NOVE TG</c:v>
                </c:pt>
              </c:strCache>
            </c:strRef>
          </c:cat>
          <c:val>
            <c:numRef>
              <c:f>'GR Nove argomento Tg'!$N$9</c:f>
              <c:numCache>
                <c:formatCode>0%</c:formatCode>
                <c:ptCount val="1"/>
              </c:numCache>
            </c:numRef>
          </c:val>
          <c:extLst>
            <c:ext xmlns:c16="http://schemas.microsoft.com/office/drawing/2014/chart" uri="{C3380CC4-5D6E-409C-BE32-E72D297353CC}">
              <c16:uniqueId val="{00000003-D030-489B-8E82-F21EAEE7993F}"/>
            </c:ext>
          </c:extLst>
        </c:ser>
        <c:ser>
          <c:idx val="4"/>
          <c:order val="4"/>
          <c:tx>
            <c:strRef>
              <c:f>'GR Nove argomento Tg'!$M$10</c:f>
              <c:strCache>
                <c:ptCount val="1"/>
                <c:pt idx="0">
                  <c:v>Spettacolo</c:v>
                </c:pt>
              </c:strCache>
            </c:strRef>
          </c:tx>
          <c:spPr>
            <a:solidFill>
              <a:schemeClr val="accent5"/>
            </a:solidFill>
            <a:ln>
              <a:noFill/>
            </a:ln>
            <a:effectLst/>
          </c:spPr>
          <c:invertIfNegative val="0"/>
          <c:dLbls>
            <c:delete val="1"/>
          </c:dLbls>
          <c:cat>
            <c:strRef>
              <c:f>'GR Nove argomento Tg'!$N$5</c:f>
              <c:strCache>
                <c:ptCount val="1"/>
                <c:pt idx="0">
                  <c:v>NOVE TG</c:v>
                </c:pt>
              </c:strCache>
            </c:strRef>
          </c:cat>
          <c:val>
            <c:numRef>
              <c:f>'GR Nove argomento Tg'!$N$10</c:f>
              <c:numCache>
                <c:formatCode>0%</c:formatCode>
                <c:ptCount val="1"/>
                <c:pt idx="0">
                  <c:v>2.0268620268620269E-2</c:v>
                </c:pt>
              </c:numCache>
            </c:numRef>
          </c:val>
          <c:extLst>
            <c:ext xmlns:c16="http://schemas.microsoft.com/office/drawing/2014/chart" uri="{C3380CC4-5D6E-409C-BE32-E72D297353CC}">
              <c16:uniqueId val="{00000004-D030-489B-8E82-F21EAEE7993F}"/>
            </c:ext>
          </c:extLst>
        </c:ser>
        <c:ser>
          <c:idx val="5"/>
          <c:order val="5"/>
          <c:tx>
            <c:strRef>
              <c:f>'GR Nove argomento Tg'!$M$11</c:f>
              <c:strCache>
                <c:ptCount val="1"/>
                <c:pt idx="0">
                  <c:v>Cultura</c:v>
                </c:pt>
              </c:strCache>
            </c:strRef>
          </c:tx>
          <c:spPr>
            <a:solidFill>
              <a:schemeClr val="accent6"/>
            </a:solidFill>
            <a:ln>
              <a:noFill/>
            </a:ln>
            <a:effectLst/>
          </c:spPr>
          <c:invertIfNegative val="0"/>
          <c:dLbls>
            <c:delete val="1"/>
          </c:dLbls>
          <c:cat>
            <c:strRef>
              <c:f>'GR Nove argomento Tg'!$N$5</c:f>
              <c:strCache>
                <c:ptCount val="1"/>
                <c:pt idx="0">
                  <c:v>NOVE TG</c:v>
                </c:pt>
              </c:strCache>
            </c:strRef>
          </c:cat>
          <c:val>
            <c:numRef>
              <c:f>'GR Nove argomento Tg'!$N$11</c:f>
              <c:numCache>
                <c:formatCode>0%</c:formatCode>
                <c:ptCount val="1"/>
                <c:pt idx="0">
                  <c:v>5.3724053724053724E-3</c:v>
                </c:pt>
              </c:numCache>
            </c:numRef>
          </c:val>
          <c:extLst>
            <c:ext xmlns:c16="http://schemas.microsoft.com/office/drawing/2014/chart" uri="{C3380CC4-5D6E-409C-BE32-E72D297353CC}">
              <c16:uniqueId val="{00000005-D030-489B-8E82-F21EAEE7993F}"/>
            </c:ext>
          </c:extLst>
        </c:ser>
        <c:ser>
          <c:idx val="6"/>
          <c:order val="6"/>
          <c:tx>
            <c:strRef>
              <c:f>'GR Nove argomento Tg'!$M$12</c:f>
              <c:strCache>
                <c:ptCount val="1"/>
                <c:pt idx="0">
                  <c:v>Giustizia</c:v>
                </c:pt>
              </c:strCache>
            </c:strRef>
          </c:tx>
          <c:spPr>
            <a:solidFill>
              <a:schemeClr val="accent1">
                <a:lumMod val="60000"/>
              </a:schemeClr>
            </a:solidFill>
            <a:ln>
              <a:noFill/>
            </a:ln>
            <a:effectLst/>
          </c:spPr>
          <c:invertIfNegative val="0"/>
          <c:dLbls>
            <c:delete val="1"/>
          </c:dLbls>
          <c:cat>
            <c:strRef>
              <c:f>'GR Nove argomento Tg'!$N$5</c:f>
              <c:strCache>
                <c:ptCount val="1"/>
                <c:pt idx="0">
                  <c:v>NOVE TG</c:v>
                </c:pt>
              </c:strCache>
            </c:strRef>
          </c:cat>
          <c:val>
            <c:numRef>
              <c:f>'GR Nove argomento Tg'!$N$12</c:f>
              <c:numCache>
                <c:formatCode>0%</c:formatCode>
                <c:ptCount val="1"/>
              </c:numCache>
            </c:numRef>
          </c:val>
          <c:extLst>
            <c:ext xmlns:c16="http://schemas.microsoft.com/office/drawing/2014/chart" uri="{C3380CC4-5D6E-409C-BE32-E72D297353CC}">
              <c16:uniqueId val="{00000006-D030-489B-8E82-F21EAEE7993F}"/>
            </c:ext>
          </c:extLst>
        </c:ser>
        <c:ser>
          <c:idx val="7"/>
          <c:order val="7"/>
          <c:tx>
            <c:strRef>
              <c:f>'GR Nove argomento Tg'!$M$13</c:f>
              <c:strCache>
                <c:ptCount val="1"/>
                <c:pt idx="0">
                  <c:v>Economia</c:v>
                </c:pt>
              </c:strCache>
            </c:strRef>
          </c:tx>
          <c:spPr>
            <a:solidFill>
              <a:schemeClr val="accent2">
                <a:lumMod val="60000"/>
              </a:schemeClr>
            </a:solidFill>
            <a:ln>
              <a:noFill/>
            </a:ln>
            <a:effectLst/>
          </c:spPr>
          <c:invertIfNegative val="0"/>
          <c:dLbls>
            <c:delete val="1"/>
          </c:dLbls>
          <c:cat>
            <c:strRef>
              <c:f>'GR Nove argomento Tg'!$N$5</c:f>
              <c:strCache>
                <c:ptCount val="1"/>
                <c:pt idx="0">
                  <c:v>NOVE TG</c:v>
                </c:pt>
              </c:strCache>
            </c:strRef>
          </c:cat>
          <c:val>
            <c:numRef>
              <c:f>'GR Nove argomento Tg'!$N$13</c:f>
              <c:numCache>
                <c:formatCode>0%</c:formatCode>
                <c:ptCount val="1"/>
                <c:pt idx="0">
                  <c:v>2.442002442002442E-3</c:v>
                </c:pt>
              </c:numCache>
            </c:numRef>
          </c:val>
          <c:extLst>
            <c:ext xmlns:c16="http://schemas.microsoft.com/office/drawing/2014/chart" uri="{C3380CC4-5D6E-409C-BE32-E72D297353CC}">
              <c16:uniqueId val="{00000007-D030-489B-8E82-F21EAEE7993F}"/>
            </c:ext>
          </c:extLst>
        </c:ser>
        <c:ser>
          <c:idx val="8"/>
          <c:order val="8"/>
          <c:tx>
            <c:strRef>
              <c:f>'GR Nove argomento Tg'!$M$14</c:f>
              <c:strCache>
                <c:ptCount val="1"/>
                <c:pt idx="0">
                  <c:v>Società</c:v>
                </c:pt>
              </c:strCache>
            </c:strRef>
          </c:tx>
          <c:spPr>
            <a:solidFill>
              <a:schemeClr val="accent3">
                <a:lumMod val="60000"/>
              </a:schemeClr>
            </a:solidFill>
            <a:ln>
              <a:noFill/>
            </a:ln>
            <a:effectLst/>
          </c:spPr>
          <c:invertIfNegative val="0"/>
          <c:dLbls>
            <c:delete val="1"/>
          </c:dLbls>
          <c:cat>
            <c:strRef>
              <c:f>'GR Nove argomento Tg'!$N$5</c:f>
              <c:strCache>
                <c:ptCount val="1"/>
                <c:pt idx="0">
                  <c:v>NOVE TG</c:v>
                </c:pt>
              </c:strCache>
            </c:strRef>
          </c:cat>
          <c:val>
            <c:numRef>
              <c:f>'GR Nove argomento Tg'!$N$14</c:f>
              <c:numCache>
                <c:formatCode>0%</c:formatCode>
                <c:ptCount val="1"/>
              </c:numCache>
            </c:numRef>
          </c:val>
          <c:extLst>
            <c:ext xmlns:c16="http://schemas.microsoft.com/office/drawing/2014/chart" uri="{C3380CC4-5D6E-409C-BE32-E72D297353CC}">
              <c16:uniqueId val="{00000008-D030-489B-8E82-F21EAEE7993F}"/>
            </c:ext>
          </c:extLst>
        </c:ser>
        <c:ser>
          <c:idx val="9"/>
          <c:order val="9"/>
          <c:tx>
            <c:strRef>
              <c:f>'GR Nove argomento Tg'!$M$15</c:f>
              <c:strCache>
                <c:ptCount val="1"/>
                <c:pt idx="0">
                  <c:v>Ambiente</c:v>
                </c:pt>
              </c:strCache>
            </c:strRef>
          </c:tx>
          <c:spPr>
            <a:solidFill>
              <a:schemeClr val="accent4">
                <a:lumMod val="60000"/>
              </a:schemeClr>
            </a:solidFill>
            <a:ln>
              <a:noFill/>
            </a:ln>
            <a:effectLst/>
          </c:spPr>
          <c:invertIfNegative val="0"/>
          <c:dLbls>
            <c:delete val="1"/>
          </c:dLbls>
          <c:cat>
            <c:strRef>
              <c:f>'GR Nove argomento Tg'!$N$5</c:f>
              <c:strCache>
                <c:ptCount val="1"/>
                <c:pt idx="0">
                  <c:v>NOVE TG</c:v>
                </c:pt>
              </c:strCache>
            </c:strRef>
          </c:cat>
          <c:val>
            <c:numRef>
              <c:f>'GR Nove argomento Tg'!$N$15</c:f>
              <c:numCache>
                <c:formatCode>0%</c:formatCode>
                <c:ptCount val="1"/>
                <c:pt idx="0">
                  <c:v>1.0500610500610501E-2</c:v>
                </c:pt>
              </c:numCache>
            </c:numRef>
          </c:val>
          <c:extLst>
            <c:ext xmlns:c16="http://schemas.microsoft.com/office/drawing/2014/chart" uri="{C3380CC4-5D6E-409C-BE32-E72D297353CC}">
              <c16:uniqueId val="{00000009-D030-489B-8E82-F21EAEE7993F}"/>
            </c:ext>
          </c:extLst>
        </c:ser>
        <c:ser>
          <c:idx val="10"/>
          <c:order val="10"/>
          <c:tx>
            <c:strRef>
              <c:f>'GR Nove argomento Tg'!$M$16</c:f>
              <c:strCache>
                <c:ptCount val="1"/>
                <c:pt idx="0">
                  <c:v>Scienze</c:v>
                </c:pt>
              </c:strCache>
            </c:strRef>
          </c:tx>
          <c:spPr>
            <a:solidFill>
              <a:schemeClr val="accent6"/>
            </a:solidFill>
            <a:ln>
              <a:noFill/>
            </a:ln>
            <a:effectLst/>
          </c:spPr>
          <c:invertIfNegative val="0"/>
          <c:dLbls>
            <c:delete val="1"/>
          </c:dLbls>
          <c:cat>
            <c:strRef>
              <c:f>'GR Nove argomento Tg'!$N$5</c:f>
              <c:strCache>
                <c:ptCount val="1"/>
                <c:pt idx="0">
                  <c:v>NOVE TG</c:v>
                </c:pt>
              </c:strCache>
            </c:strRef>
          </c:cat>
          <c:val>
            <c:numRef>
              <c:f>'GR Nove argomento Tg'!$N$16</c:f>
              <c:numCache>
                <c:formatCode>0%</c:formatCode>
                <c:ptCount val="1"/>
                <c:pt idx="0">
                  <c:v>9.5238095238095247E-3</c:v>
                </c:pt>
              </c:numCache>
            </c:numRef>
          </c:val>
          <c:extLst>
            <c:ext xmlns:c16="http://schemas.microsoft.com/office/drawing/2014/chart" uri="{C3380CC4-5D6E-409C-BE32-E72D297353CC}">
              <c16:uniqueId val="{0000000A-D030-489B-8E82-F21EAEE7993F}"/>
            </c:ext>
          </c:extLst>
        </c:ser>
        <c:ser>
          <c:idx val="11"/>
          <c:order val="11"/>
          <c:tx>
            <c:strRef>
              <c:f>'GR Nove argomento Tg'!$M$17</c:f>
              <c:strCache>
                <c:ptCount val="1"/>
                <c:pt idx="0">
                  <c:v>Religione</c:v>
                </c:pt>
              </c:strCache>
            </c:strRef>
          </c:tx>
          <c:spPr>
            <a:solidFill>
              <a:schemeClr val="accent6">
                <a:lumMod val="60000"/>
              </a:schemeClr>
            </a:solidFill>
            <a:ln>
              <a:noFill/>
            </a:ln>
            <a:effectLst/>
          </c:spPr>
          <c:invertIfNegative val="0"/>
          <c:dLbls>
            <c:delete val="1"/>
          </c:dLbls>
          <c:cat>
            <c:strRef>
              <c:f>'GR Nove argomento Tg'!$N$5</c:f>
              <c:strCache>
                <c:ptCount val="1"/>
                <c:pt idx="0">
                  <c:v>NOVE TG</c:v>
                </c:pt>
              </c:strCache>
            </c:strRef>
          </c:cat>
          <c:val>
            <c:numRef>
              <c:f>'GR Nove argomento Tg'!$N$17</c:f>
              <c:numCache>
                <c:formatCode>0%</c:formatCode>
                <c:ptCount val="1"/>
                <c:pt idx="0">
                  <c:v>1.0134310134310135E-2</c:v>
                </c:pt>
              </c:numCache>
            </c:numRef>
          </c:val>
          <c:extLst>
            <c:ext xmlns:c16="http://schemas.microsoft.com/office/drawing/2014/chart" uri="{C3380CC4-5D6E-409C-BE32-E72D297353CC}">
              <c16:uniqueId val="{0000000B-D030-489B-8E82-F21EAEE7993F}"/>
            </c:ext>
          </c:extLst>
        </c:ser>
        <c:ser>
          <c:idx val="12"/>
          <c:order val="12"/>
          <c:tx>
            <c:strRef>
              <c:f>'GR Nove argomento Tg'!$M$18</c:f>
              <c:strCache>
                <c:ptCount val="1"/>
                <c:pt idx="0">
                  <c:v>Sport</c:v>
                </c:pt>
              </c:strCache>
            </c:strRef>
          </c:tx>
          <c:spPr>
            <a:solidFill>
              <a:schemeClr val="accent1">
                <a:lumMod val="80000"/>
                <a:lumOff val="2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argomento Tg'!$N$5</c:f>
              <c:strCache>
                <c:ptCount val="1"/>
                <c:pt idx="0">
                  <c:v>NOVE TG</c:v>
                </c:pt>
              </c:strCache>
            </c:strRef>
          </c:cat>
          <c:val>
            <c:numRef>
              <c:f>'GR Nove argomento Tg'!$N$18</c:f>
              <c:numCache>
                <c:formatCode>0%</c:formatCode>
                <c:ptCount val="1"/>
                <c:pt idx="0">
                  <c:v>0.17448107448107447</c:v>
                </c:pt>
              </c:numCache>
            </c:numRef>
          </c:val>
          <c:extLst>
            <c:ext xmlns:c16="http://schemas.microsoft.com/office/drawing/2014/chart" uri="{C3380CC4-5D6E-409C-BE32-E72D297353CC}">
              <c16:uniqueId val="{0000000C-D030-489B-8E82-F21EAEE7993F}"/>
            </c:ext>
          </c:extLst>
        </c:ser>
        <c:ser>
          <c:idx val="13"/>
          <c:order val="13"/>
          <c:tx>
            <c:strRef>
              <c:f>'GR Nove argomento Tg'!$M$19</c:f>
              <c:strCache>
                <c:ptCount val="1"/>
                <c:pt idx="0">
                  <c:v>Info di servizio</c:v>
                </c:pt>
              </c:strCache>
            </c:strRef>
          </c:tx>
          <c:spPr>
            <a:solidFill>
              <a:schemeClr val="accent4"/>
            </a:solidFill>
            <a:ln>
              <a:noFill/>
            </a:ln>
            <a:effectLst/>
          </c:spPr>
          <c:invertIfNegative val="0"/>
          <c:dLbls>
            <c:delete val="1"/>
          </c:dLbls>
          <c:cat>
            <c:strRef>
              <c:f>'GR Nove argomento Tg'!$N$5</c:f>
              <c:strCache>
                <c:ptCount val="1"/>
                <c:pt idx="0">
                  <c:v>NOVE TG</c:v>
                </c:pt>
              </c:strCache>
            </c:strRef>
          </c:cat>
          <c:val>
            <c:numRef>
              <c:f>'GR Nove argomento Tg'!$N$19</c:f>
              <c:numCache>
                <c:formatCode>0%</c:formatCode>
                <c:ptCount val="1"/>
              </c:numCache>
            </c:numRef>
          </c:val>
          <c:extLst>
            <c:ext xmlns:c16="http://schemas.microsoft.com/office/drawing/2014/chart" uri="{C3380CC4-5D6E-409C-BE32-E72D297353CC}">
              <c16:uniqueId val="{0000000D-D030-489B-8E82-F21EAEE7993F}"/>
            </c:ext>
          </c:extLst>
        </c:ser>
        <c:ser>
          <c:idx val="14"/>
          <c:order val="14"/>
          <c:tx>
            <c:strRef>
              <c:f>'GR Nove argomento Tg'!$M$20</c:f>
              <c:strCache>
                <c:ptCount val="1"/>
                <c:pt idx="0">
                  <c:v>Altro</c:v>
                </c:pt>
              </c:strCache>
            </c:strRef>
          </c:tx>
          <c:spPr>
            <a:solidFill>
              <a:srgbClr val="D7CEE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argomento Tg'!$N$5</c:f>
              <c:strCache>
                <c:ptCount val="1"/>
                <c:pt idx="0">
                  <c:v>NOVE TG</c:v>
                </c:pt>
              </c:strCache>
            </c:strRef>
          </c:cat>
          <c:val>
            <c:numRef>
              <c:f>'GR Nove argomento Tg'!$N$20</c:f>
              <c:numCache>
                <c:formatCode>0%</c:formatCode>
                <c:ptCount val="1"/>
                <c:pt idx="0">
                  <c:v>8.8644688644688649E-2</c:v>
                </c:pt>
              </c:numCache>
            </c:numRef>
          </c:val>
          <c:extLst>
            <c:ext xmlns:c16="http://schemas.microsoft.com/office/drawing/2014/chart" uri="{C3380CC4-5D6E-409C-BE32-E72D297353CC}">
              <c16:uniqueId val="{00000000-3092-4F73-8F3A-3CA7E9BE78DC}"/>
            </c:ext>
          </c:extLst>
        </c:ser>
        <c:dLbls>
          <c:dLblPos val="ctr"/>
          <c:showLegendKey val="0"/>
          <c:showVal val="1"/>
          <c:showCatName val="0"/>
          <c:showSerName val="0"/>
          <c:showPercent val="0"/>
          <c:showBubbleSize val="0"/>
        </c:dLbls>
        <c:gapWidth val="4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7A27-45DF-996A-AD5B3806D88B}"/>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7A27-45DF-996A-AD5B3806D88B}"/>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7A27-45DF-996A-AD5B3806D88B}"/>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7A27-45DF-996A-AD5B3806D88B}"/>
              </c:ext>
            </c:extLst>
          </c:dPt>
          <c:cat>
            <c:strRef>
              <c:f>'Totale Extra'!$G$23:$G$24</c:f>
              <c:strCache>
                <c:ptCount val="2"/>
                <c:pt idx="0">
                  <c:v>donne</c:v>
                </c:pt>
                <c:pt idx="1">
                  <c:v>uomini</c:v>
                </c:pt>
              </c:strCache>
            </c:strRef>
          </c:cat>
          <c:val>
            <c:numRef>
              <c:f>'Totale Extra'!$H$23:$H$24</c:f>
              <c:numCache>
                <c:formatCode>0%</c:formatCode>
                <c:ptCount val="2"/>
                <c:pt idx="0">
                  <c:v>0.3</c:v>
                </c:pt>
                <c:pt idx="1">
                  <c:v>0.7</c:v>
                </c:pt>
              </c:numCache>
            </c:numRef>
          </c:val>
          <c:extLst>
            <c:ext xmlns:c16="http://schemas.microsoft.com/office/drawing/2014/chart" uri="{C3380CC4-5D6E-409C-BE32-E72D297353CC}">
              <c16:uniqueId val="{00000008-7A27-45DF-996A-AD5B3806D88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9E0E-4FDE-A0BE-4F0D46052BE8}"/>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9E0E-4FDE-A0BE-4F0D46052BE8}"/>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9E0E-4FDE-A0BE-4F0D46052BE8}"/>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9E0E-4FDE-A0BE-4F0D46052BE8}"/>
              </c:ext>
            </c:extLst>
          </c:dPt>
          <c:cat>
            <c:strRef>
              <c:f>'Totale Extra'!$G$26:$G$27</c:f>
              <c:strCache>
                <c:ptCount val="2"/>
                <c:pt idx="0">
                  <c:v>Uomini</c:v>
                </c:pt>
                <c:pt idx="1">
                  <c:v>donne</c:v>
                </c:pt>
              </c:strCache>
            </c:strRef>
          </c:cat>
          <c:val>
            <c:numRef>
              <c:f>'Totale Extra'!$H$26:$H$27</c:f>
              <c:numCache>
                <c:formatCode>0%</c:formatCode>
                <c:ptCount val="2"/>
                <c:pt idx="0">
                  <c:v>0.7</c:v>
                </c:pt>
                <c:pt idx="1">
                  <c:v>0.3</c:v>
                </c:pt>
              </c:numCache>
            </c:numRef>
          </c:val>
          <c:extLst>
            <c:ext xmlns:c16="http://schemas.microsoft.com/office/drawing/2014/chart" uri="{C3380CC4-5D6E-409C-BE32-E72D297353CC}">
              <c16:uniqueId val="{00000008-9E0E-4FDE-A0BE-4F0D46052BE8}"/>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Totale ExtraTg'!$K$7</c:f>
              <c:strCache>
                <c:ptCount val="1"/>
                <c:pt idx="0">
                  <c:v>Fratelli d'Italia</c:v>
                </c:pt>
              </c:strCache>
            </c:strRef>
          </c:tx>
          <c:spPr>
            <a:solidFill>
              <a:srgbClr val="0070C0"/>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40-458B-9E8B-94B01A607694}"/>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40-458B-9E8B-94B01A607694}"/>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40-458B-9E8B-94B01A60769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ExtraTg'!$L$7:$Z$7</c:f>
              <c:numCache>
                <c:formatCode>0%</c:formatCode>
                <c:ptCount val="15"/>
                <c:pt idx="0">
                  <c:v>9.6399687230587006E-2</c:v>
                </c:pt>
                <c:pt idx="1">
                  <c:v>0.10015898197889328</c:v>
                </c:pt>
                <c:pt idx="2">
                  <c:v>0.12330973893404007</c:v>
                </c:pt>
                <c:pt idx="3">
                  <c:v>9.6386685967445374E-2</c:v>
                </c:pt>
                <c:pt idx="4">
                  <c:v>0.12582352757453918</c:v>
                </c:pt>
                <c:pt idx="5">
                  <c:v>0.18729552626609802</c:v>
                </c:pt>
                <c:pt idx="7">
                  <c:v>0.12430606782436371</c:v>
                </c:pt>
                <c:pt idx="8">
                  <c:v>0.13629509508609772</c:v>
                </c:pt>
                <c:pt idx="12">
                  <c:v>0.1082538366317749</c:v>
                </c:pt>
                <c:pt idx="13">
                  <c:v>0.1082538366317749</c:v>
                </c:pt>
                <c:pt idx="14">
                  <c:v>5.8742504566907883E-2</c:v>
                </c:pt>
              </c:numCache>
            </c:numRef>
          </c:val>
          <c:extLst>
            <c:ext xmlns:c16="http://schemas.microsoft.com/office/drawing/2014/chart" uri="{C3380CC4-5D6E-409C-BE32-E72D297353CC}">
              <c16:uniqueId val="{00000003-0540-458B-9E8B-94B01A607694}"/>
            </c:ext>
          </c:extLst>
        </c:ser>
        <c:ser>
          <c:idx val="1"/>
          <c:order val="1"/>
          <c:tx>
            <c:strRef>
              <c:f>'GR Totale ExtraTg'!$K$8</c:f>
              <c:strCache>
                <c:ptCount val="1"/>
                <c:pt idx="0">
                  <c:v>Lega Salvini Premier</c:v>
                </c:pt>
              </c:strCache>
            </c:strRef>
          </c:tx>
          <c:spPr>
            <a:solidFill>
              <a:srgbClr val="75BDA7"/>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40-458B-9E8B-94B01A60769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ExtraTg'!$L$8:$Z$8</c:f>
              <c:numCache>
                <c:formatCode>0%</c:formatCode>
                <c:ptCount val="15"/>
                <c:pt idx="0">
                  <c:v>7.0147402584552765E-2</c:v>
                </c:pt>
                <c:pt idx="1">
                  <c:v>4.3789312243461609E-2</c:v>
                </c:pt>
                <c:pt idx="2">
                  <c:v>8.9175954461097717E-2</c:v>
                </c:pt>
                <c:pt idx="3">
                  <c:v>6.197546049952507E-2</c:v>
                </c:pt>
                <c:pt idx="4">
                  <c:v>0.14148396253585815</c:v>
                </c:pt>
                <c:pt idx="5">
                  <c:v>8.2470007240772247E-2</c:v>
                </c:pt>
                <c:pt idx="7">
                  <c:v>9.1423116624355316E-2</c:v>
                </c:pt>
                <c:pt idx="8">
                  <c:v>9.7616903483867645E-2</c:v>
                </c:pt>
                <c:pt idx="12">
                  <c:v>0.12634900212287903</c:v>
                </c:pt>
                <c:pt idx="13">
                  <c:v>0.12634900212287903</c:v>
                </c:pt>
                <c:pt idx="14">
                  <c:v>8.1834383308887482E-2</c:v>
                </c:pt>
              </c:numCache>
            </c:numRef>
          </c:val>
          <c:extLst>
            <c:ext xmlns:c16="http://schemas.microsoft.com/office/drawing/2014/chart" uri="{C3380CC4-5D6E-409C-BE32-E72D297353CC}">
              <c16:uniqueId val="{00000005-0540-458B-9E8B-94B01A607694}"/>
            </c:ext>
          </c:extLst>
        </c:ser>
        <c:ser>
          <c:idx val="2"/>
          <c:order val="2"/>
          <c:tx>
            <c:strRef>
              <c:f>'GR Totale ExtraTg'!$K$9</c:f>
              <c:strCache>
                <c:ptCount val="1"/>
                <c:pt idx="0">
                  <c:v>Forza Italia</c:v>
                </c:pt>
              </c:strCache>
            </c:strRef>
          </c:tx>
          <c:spPr>
            <a:solidFill>
              <a:srgbClr val="00B0F0"/>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40-458B-9E8B-94B01A607694}"/>
                </c:ext>
              </c:extLst>
            </c:dLbl>
            <c:dLbl>
              <c:idx val="14"/>
              <c:delete val="1"/>
              <c:extLst>
                <c:ext xmlns:c15="http://schemas.microsoft.com/office/drawing/2012/chart" uri="{CE6537A1-D6FC-4f65-9D91-7224C49458BB}"/>
                <c:ext xmlns:c16="http://schemas.microsoft.com/office/drawing/2014/chart" uri="{C3380CC4-5D6E-409C-BE32-E72D297353CC}">
                  <c16:uniqueId val="{00000004-39B2-4D36-AECB-2DB6A699EE0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ExtraTg'!$L$9:$Z$9</c:f>
              <c:numCache>
                <c:formatCode>0%</c:formatCode>
                <c:ptCount val="15"/>
                <c:pt idx="0">
                  <c:v>4.2394991964101791E-2</c:v>
                </c:pt>
                <c:pt idx="1">
                  <c:v>0.134858638048172</c:v>
                </c:pt>
                <c:pt idx="2">
                  <c:v>7.7042095363140106E-2</c:v>
                </c:pt>
                <c:pt idx="3">
                  <c:v>6.1392448842525482E-2</c:v>
                </c:pt>
                <c:pt idx="4">
                  <c:v>8.0186247825622559E-2</c:v>
                </c:pt>
                <c:pt idx="5">
                  <c:v>0.11464013159275055</c:v>
                </c:pt>
                <c:pt idx="7">
                  <c:v>0.11677192151546478</c:v>
                </c:pt>
                <c:pt idx="8">
                  <c:v>0.11576236039400101</c:v>
                </c:pt>
                <c:pt idx="12">
                  <c:v>5.2089687436819077E-2</c:v>
                </c:pt>
                <c:pt idx="13">
                  <c:v>5.2089687436819077E-2</c:v>
                </c:pt>
                <c:pt idx="14">
                  <c:v>6.5629556775093079E-3</c:v>
                </c:pt>
              </c:numCache>
            </c:numRef>
          </c:val>
          <c:extLst>
            <c:ext xmlns:c16="http://schemas.microsoft.com/office/drawing/2014/chart" uri="{C3380CC4-5D6E-409C-BE32-E72D297353CC}">
              <c16:uniqueId val="{00000007-0540-458B-9E8B-94B01A607694}"/>
            </c:ext>
          </c:extLst>
        </c:ser>
        <c:ser>
          <c:idx val="3"/>
          <c:order val="3"/>
          <c:tx>
            <c:strRef>
              <c:f>'GR Totale ExtraTg'!$K$10</c:f>
              <c:strCache>
                <c:ptCount val="1"/>
                <c:pt idx="0">
                  <c:v>Civici d'Italia-Noi Moderati-MAIE</c:v>
                </c:pt>
              </c:strCache>
            </c:strRef>
          </c:tx>
          <c:spPr>
            <a:solidFill>
              <a:schemeClr val="tx2">
                <a:lumMod val="60000"/>
                <a:lumOff val="4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39B2-4D36-AECB-2DB6A699EE0C}"/>
                </c:ext>
              </c:extLst>
            </c:dLbl>
            <c:dLbl>
              <c:idx val="6"/>
              <c:delete val="1"/>
              <c:extLst>
                <c:ext xmlns:c15="http://schemas.microsoft.com/office/drawing/2012/chart" uri="{CE6537A1-D6FC-4f65-9D91-7224C49458BB}"/>
                <c:ext xmlns:c16="http://schemas.microsoft.com/office/drawing/2014/chart" uri="{C3380CC4-5D6E-409C-BE32-E72D297353CC}">
                  <c16:uniqueId val="{00000008-0540-458B-9E8B-94B01A607694}"/>
                </c:ext>
              </c:extLst>
            </c:dLbl>
            <c:dLbl>
              <c:idx val="8"/>
              <c:delete val="1"/>
              <c:extLst>
                <c:ext xmlns:c15="http://schemas.microsoft.com/office/drawing/2012/chart" uri="{CE6537A1-D6FC-4f65-9D91-7224C49458BB}"/>
                <c:ext xmlns:c16="http://schemas.microsoft.com/office/drawing/2014/chart" uri="{C3380CC4-5D6E-409C-BE32-E72D297353CC}">
                  <c16:uniqueId val="{00000003-6FD5-4AD8-BA24-214549A9C5EF}"/>
                </c:ext>
              </c:extLst>
            </c:dLbl>
            <c:dLbl>
              <c:idx val="14"/>
              <c:delete val="1"/>
              <c:extLst>
                <c:ext xmlns:c15="http://schemas.microsoft.com/office/drawing/2012/chart" uri="{CE6537A1-D6FC-4f65-9D91-7224C49458BB}"/>
                <c:ext xmlns:c16="http://schemas.microsoft.com/office/drawing/2014/chart" uri="{C3380CC4-5D6E-409C-BE32-E72D297353CC}">
                  <c16:uniqueId val="{00000009-0540-458B-9E8B-94B01A60769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ExtraTg'!$L$10:$Z$10</c:f>
              <c:numCache>
                <c:formatCode>0%</c:formatCode>
                <c:ptCount val="15"/>
                <c:pt idx="0">
                  <c:v>9.816071018576622E-3</c:v>
                </c:pt>
                <c:pt idx="1">
                  <c:v>6.8777217529714108E-3</c:v>
                </c:pt>
                <c:pt idx="2">
                  <c:v>2.6524946093559265E-2</c:v>
                </c:pt>
                <c:pt idx="3">
                  <c:v>2.9869161546230316E-2</c:v>
                </c:pt>
                <c:pt idx="4">
                  <c:v>1.7772497609257698E-2</c:v>
                </c:pt>
                <c:pt idx="5">
                  <c:v>3.271537646651268E-2</c:v>
                </c:pt>
                <c:pt idx="7">
                  <c:v>2.3821413516998291E-2</c:v>
                </c:pt>
                <c:pt idx="8">
                  <c:v>1.7611458897590637E-2</c:v>
                </c:pt>
                <c:pt idx="12">
                  <c:v>8.6856810376048088E-3</c:v>
                </c:pt>
                <c:pt idx="13">
                  <c:v>8.6856810376048088E-3</c:v>
                </c:pt>
              </c:numCache>
            </c:numRef>
          </c:val>
          <c:extLst>
            <c:ext xmlns:c16="http://schemas.microsoft.com/office/drawing/2014/chart" uri="{C3380CC4-5D6E-409C-BE32-E72D297353CC}">
              <c16:uniqueId val="{0000000A-0540-458B-9E8B-94B01A607694}"/>
            </c:ext>
          </c:extLst>
        </c:ser>
        <c:ser>
          <c:idx val="4"/>
          <c:order val="4"/>
          <c:tx>
            <c:strRef>
              <c:f>'GR Totale ExtraTg'!$K$11</c:f>
              <c:strCache>
                <c:ptCount val="1"/>
                <c:pt idx="0">
                  <c:v>Partito Democratico-Italia Democratica e Progressista</c:v>
                </c:pt>
              </c:strCache>
            </c:strRef>
          </c:tx>
          <c:spPr>
            <a:solidFill>
              <a:schemeClr val="accent6">
                <a:lumMod val="75000"/>
              </a:schemeClr>
            </a:solidFill>
            <a:ln>
              <a:noFill/>
            </a:ln>
            <a:effectLst/>
          </c:spPr>
          <c:invertIfNegative val="0"/>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40-458B-9E8B-94B01A607694}"/>
                </c:ext>
              </c:extLst>
            </c:dLbl>
            <c:dLbl>
              <c:idx val="6"/>
              <c:delete val="1"/>
              <c:extLst>
                <c:ext xmlns:c15="http://schemas.microsoft.com/office/drawing/2012/chart" uri="{CE6537A1-D6FC-4f65-9D91-7224C49458BB}"/>
                <c:ext xmlns:c16="http://schemas.microsoft.com/office/drawing/2014/chart" uri="{C3380CC4-5D6E-409C-BE32-E72D297353CC}">
                  <c16:uniqueId val="{0000000C-0540-458B-9E8B-94B01A607694}"/>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40-458B-9E8B-94B01A60769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ExtraTg'!$L$11:$Z$11</c:f>
              <c:numCache>
                <c:formatCode>0%</c:formatCode>
                <c:ptCount val="15"/>
                <c:pt idx="0">
                  <c:v>0.17016696929931641</c:v>
                </c:pt>
                <c:pt idx="1">
                  <c:v>0.18231146037578583</c:v>
                </c:pt>
                <c:pt idx="2">
                  <c:v>0.16804078221321106</c:v>
                </c:pt>
                <c:pt idx="3">
                  <c:v>0.12142905592918396</c:v>
                </c:pt>
                <c:pt idx="4">
                  <c:v>0.32115298509597778</c:v>
                </c:pt>
                <c:pt idx="5">
                  <c:v>0.15866957604885101</c:v>
                </c:pt>
                <c:pt idx="7">
                  <c:v>0.23833161592483521</c:v>
                </c:pt>
                <c:pt idx="8">
                  <c:v>0.2205149382352829</c:v>
                </c:pt>
                <c:pt idx="12">
                  <c:v>0.19116631150245667</c:v>
                </c:pt>
                <c:pt idx="13">
                  <c:v>0.19116631150245667</c:v>
                </c:pt>
                <c:pt idx="14">
                  <c:v>8.3373844623565674E-2</c:v>
                </c:pt>
              </c:numCache>
            </c:numRef>
          </c:val>
          <c:extLst>
            <c:ext xmlns:c16="http://schemas.microsoft.com/office/drawing/2014/chart" uri="{C3380CC4-5D6E-409C-BE32-E72D297353CC}">
              <c16:uniqueId val="{0000000E-0540-458B-9E8B-94B01A607694}"/>
            </c:ext>
          </c:extLst>
        </c:ser>
        <c:ser>
          <c:idx val="5"/>
          <c:order val="5"/>
          <c:tx>
            <c:strRef>
              <c:f>'GR Totale ExtraTg'!$K$12</c:f>
              <c:strCache>
                <c:ptCount val="1"/>
                <c:pt idx="0">
                  <c:v>Alleanza Verdi e Sinistra</c:v>
                </c:pt>
              </c:strCache>
            </c:strRef>
          </c:tx>
          <c:spPr>
            <a:solidFill>
              <a:schemeClr val="accent3"/>
            </a:solidFill>
            <a:ln>
              <a:noFill/>
            </a:ln>
            <a:effectLst/>
          </c:spPr>
          <c:invertIfNegative val="0"/>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40-458B-9E8B-94B01A607694}"/>
                </c:ext>
              </c:extLst>
            </c:dLbl>
            <c:dLbl>
              <c:idx val="6"/>
              <c:delete val="1"/>
              <c:extLst>
                <c:ext xmlns:c15="http://schemas.microsoft.com/office/drawing/2012/chart" uri="{CE6537A1-D6FC-4f65-9D91-7224C49458BB}"/>
                <c:ext xmlns:c16="http://schemas.microsoft.com/office/drawing/2014/chart" uri="{C3380CC4-5D6E-409C-BE32-E72D297353CC}">
                  <c16:uniqueId val="{00000010-0540-458B-9E8B-94B01A607694}"/>
                </c:ext>
              </c:extLst>
            </c:dLbl>
            <c:dLbl>
              <c:idx val="10"/>
              <c:delete val="1"/>
              <c:extLst>
                <c:ext xmlns:c15="http://schemas.microsoft.com/office/drawing/2012/chart" uri="{CE6537A1-D6FC-4f65-9D91-7224C49458BB}"/>
                <c:ext xmlns:c16="http://schemas.microsoft.com/office/drawing/2014/chart" uri="{C3380CC4-5D6E-409C-BE32-E72D297353CC}">
                  <c16:uniqueId val="{00000011-0540-458B-9E8B-94B01A607694}"/>
                </c:ext>
              </c:extLst>
            </c:dLbl>
            <c:dLbl>
              <c:idx val="11"/>
              <c:delete val="1"/>
              <c:extLst>
                <c:ext xmlns:c15="http://schemas.microsoft.com/office/drawing/2012/chart" uri="{CE6537A1-D6FC-4f65-9D91-7224C49458BB}"/>
                <c:ext xmlns:c16="http://schemas.microsoft.com/office/drawing/2014/chart" uri="{C3380CC4-5D6E-409C-BE32-E72D297353CC}">
                  <c16:uniqueId val="{00000012-0540-458B-9E8B-94B01A607694}"/>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40-458B-9E8B-94B01A60769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ExtraTg'!$L$12:$Z$12</c:f>
              <c:numCache>
                <c:formatCode>0%</c:formatCode>
                <c:ptCount val="15"/>
                <c:pt idx="0">
                  <c:v>2.5697886943817139E-2</c:v>
                </c:pt>
                <c:pt idx="1">
                  <c:v>6.8293355405330658E-2</c:v>
                </c:pt>
                <c:pt idx="2">
                  <c:v>6.3392817974090576E-2</c:v>
                </c:pt>
                <c:pt idx="3">
                  <c:v>3.30689437687397E-2</c:v>
                </c:pt>
                <c:pt idx="4">
                  <c:v>6.717788428068161E-2</c:v>
                </c:pt>
                <c:pt idx="5">
                  <c:v>8.1924751400947571E-2</c:v>
                </c:pt>
                <c:pt idx="7">
                  <c:v>2.8667939826846123E-2</c:v>
                </c:pt>
                <c:pt idx="8">
                  <c:v>4.9865975975990295E-2</c:v>
                </c:pt>
                <c:pt idx="12">
                  <c:v>1.3549011200666428E-2</c:v>
                </c:pt>
                <c:pt idx="13">
                  <c:v>1.3549011200666428E-2</c:v>
                </c:pt>
                <c:pt idx="14">
                  <c:v>0.14276453852653503</c:v>
                </c:pt>
              </c:numCache>
            </c:numRef>
          </c:val>
          <c:extLst>
            <c:ext xmlns:c16="http://schemas.microsoft.com/office/drawing/2014/chart" uri="{C3380CC4-5D6E-409C-BE32-E72D297353CC}">
              <c16:uniqueId val="{00000014-0540-458B-9E8B-94B01A607694}"/>
            </c:ext>
          </c:extLst>
        </c:ser>
        <c:ser>
          <c:idx val="6"/>
          <c:order val="6"/>
          <c:tx>
            <c:strRef>
              <c:f>'GR Totale ExtraTg'!$K$13</c:f>
              <c:strCache>
                <c:ptCount val="1"/>
                <c:pt idx="0">
                  <c:v>+ Europa</c:v>
                </c:pt>
              </c:strCache>
            </c:strRef>
          </c:tx>
          <c:spPr>
            <a:solidFill>
              <a:srgbClr val="EA3285"/>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B2-4D36-AECB-2DB6A699EE0C}"/>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540-458B-9E8B-94B01A6076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ExtraTg'!$L$13:$Z$13</c:f>
              <c:numCache>
                <c:formatCode>0%</c:formatCode>
                <c:ptCount val="15"/>
                <c:pt idx="1">
                  <c:v>3.6531414836645126E-2</c:v>
                </c:pt>
                <c:pt idx="2">
                  <c:v>6.7292610183358192E-3</c:v>
                </c:pt>
                <c:pt idx="3">
                  <c:v>2.0337605383247137E-3</c:v>
                </c:pt>
                <c:pt idx="4">
                  <c:v>1.7460489645600319E-2</c:v>
                </c:pt>
                <c:pt idx="7">
                  <c:v>3.7891026586294174E-3</c:v>
                </c:pt>
                <c:pt idx="8">
                  <c:v>3.5076329950243235E-3</c:v>
                </c:pt>
                <c:pt idx="12">
                  <c:v>1.0783907026052475E-2</c:v>
                </c:pt>
                <c:pt idx="13">
                  <c:v>1.0783907026052475E-2</c:v>
                </c:pt>
              </c:numCache>
            </c:numRef>
          </c:val>
          <c:extLst>
            <c:ext xmlns:c16="http://schemas.microsoft.com/office/drawing/2014/chart" uri="{C3380CC4-5D6E-409C-BE32-E72D297353CC}">
              <c16:uniqueId val="{0000001D-0540-458B-9E8B-94B01A607694}"/>
            </c:ext>
          </c:extLst>
        </c:ser>
        <c:ser>
          <c:idx val="7"/>
          <c:order val="7"/>
          <c:tx>
            <c:strRef>
              <c:f>'GR Totale ExtraTg'!$K$14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ExtraTg'!$L$14:$Z$14</c:f>
              <c:numCache>
                <c:formatCode>0%</c:formatCode>
                <c:ptCount val="15"/>
                <c:pt idx="0">
                  <c:v>0.1096399649977684</c:v>
                </c:pt>
                <c:pt idx="1">
                  <c:v>0.1065528467297554</c:v>
                </c:pt>
                <c:pt idx="2">
                  <c:v>9.8596923053264618E-2</c:v>
                </c:pt>
                <c:pt idx="3">
                  <c:v>4.9718663096427917E-2</c:v>
                </c:pt>
                <c:pt idx="4">
                  <c:v>2.1072590723633766E-2</c:v>
                </c:pt>
                <c:pt idx="5">
                  <c:v>4.3620500713586807E-2</c:v>
                </c:pt>
                <c:pt idx="7">
                  <c:v>1.5743868425488472E-2</c:v>
                </c:pt>
                <c:pt idx="8">
                  <c:v>9.9925659596920013E-2</c:v>
                </c:pt>
                <c:pt idx="12">
                  <c:v>6.9339059293270111E-2</c:v>
                </c:pt>
                <c:pt idx="13">
                  <c:v>6.9339059293270111E-2</c:v>
                </c:pt>
                <c:pt idx="14">
                  <c:v>1.7906336113810539E-2</c:v>
                </c:pt>
              </c:numCache>
            </c:numRef>
          </c:val>
          <c:extLst>
            <c:ext xmlns:c16="http://schemas.microsoft.com/office/drawing/2014/chart" uri="{C3380CC4-5D6E-409C-BE32-E72D297353CC}">
              <c16:uniqueId val="{0000001E-0540-458B-9E8B-94B01A607694}"/>
            </c:ext>
          </c:extLst>
        </c:ser>
        <c:ser>
          <c:idx val="8"/>
          <c:order val="8"/>
          <c:tx>
            <c:strRef>
              <c:f>'GR Totale ExtraTg'!$K$15</c:f>
              <c:strCache>
                <c:ptCount val="1"/>
                <c:pt idx="0">
                  <c:v>Azione–Popolari europeisti riformatori–Renew Europe</c:v>
                </c:pt>
              </c:strCache>
            </c:strRef>
          </c:tx>
          <c:spPr>
            <a:solidFill>
              <a:schemeClr val="bg2">
                <a:lumMod val="50000"/>
              </a:schemeClr>
            </a:solidFill>
            <a:ln>
              <a:noFill/>
            </a:ln>
            <a:effectLst/>
          </c:spPr>
          <c:invertIfNegative val="0"/>
          <c:dLbls>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B2-4D36-AECB-2DB6A699EE0C}"/>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B2-4D36-AECB-2DB6A699EE0C}"/>
                </c:ext>
              </c:extLst>
            </c:dLbl>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B2-4D36-AECB-2DB6A699EE0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ExtraTg'!$L$15:$Z$15</c:f>
              <c:numCache>
                <c:formatCode>0%</c:formatCode>
                <c:ptCount val="15"/>
                <c:pt idx="0">
                  <c:v>2.289329469203949E-2</c:v>
                </c:pt>
                <c:pt idx="1">
                  <c:v>5.6922651827335358E-2</c:v>
                </c:pt>
                <c:pt idx="2">
                  <c:v>1.6849646344780922E-2</c:v>
                </c:pt>
                <c:pt idx="3">
                  <c:v>3.4384109079837799E-2</c:v>
                </c:pt>
                <c:pt idx="4">
                  <c:v>8.7842456996440887E-3</c:v>
                </c:pt>
                <c:pt idx="5">
                  <c:v>2.5490731000900269E-2</c:v>
                </c:pt>
                <c:pt idx="7">
                  <c:v>1.1690409854054451E-2</c:v>
                </c:pt>
                <c:pt idx="8">
                  <c:v>2.6202542707324028E-2</c:v>
                </c:pt>
                <c:pt idx="12">
                  <c:v>6.1767552047967911E-2</c:v>
                </c:pt>
                <c:pt idx="13">
                  <c:v>6.1767552047967911E-2</c:v>
                </c:pt>
                <c:pt idx="14">
                  <c:v>0.21649651229381561</c:v>
                </c:pt>
              </c:numCache>
            </c:numRef>
          </c:val>
          <c:extLst>
            <c:ext xmlns:c16="http://schemas.microsoft.com/office/drawing/2014/chart" uri="{C3380CC4-5D6E-409C-BE32-E72D297353CC}">
              <c16:uniqueId val="{00000020-0540-458B-9E8B-94B01A607694}"/>
            </c:ext>
          </c:extLst>
        </c:ser>
        <c:ser>
          <c:idx val="9"/>
          <c:order val="9"/>
          <c:tx>
            <c:strRef>
              <c:f>'GR Totale ExtraTg'!$K$16</c:f>
              <c:strCache>
                <c:ptCount val="1"/>
                <c:pt idx="0">
                  <c:v>Italia Viva–Il Centro–Renew Europe</c:v>
                </c:pt>
              </c:strCache>
            </c:strRef>
          </c:tx>
          <c:spPr>
            <a:solidFill>
              <a:schemeClr val="accent6">
                <a:lumMod val="40000"/>
                <a:lumOff val="60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6FD5-4AD8-BA24-214549A9C5EF}"/>
                </c:ext>
              </c:extLst>
            </c:dLbl>
            <c:dLbl>
              <c:idx val="4"/>
              <c:delete val="1"/>
              <c:extLst>
                <c:ext xmlns:c15="http://schemas.microsoft.com/office/drawing/2012/chart" uri="{CE6537A1-D6FC-4f65-9D91-7224C49458BB}"/>
                <c:ext xmlns:c16="http://schemas.microsoft.com/office/drawing/2014/chart" uri="{C3380CC4-5D6E-409C-BE32-E72D297353CC}">
                  <c16:uniqueId val="{00000000-6FD5-4AD8-BA24-214549A9C5EF}"/>
                </c:ext>
              </c:extLst>
            </c:dLbl>
            <c:dLbl>
              <c:idx val="7"/>
              <c:delete val="1"/>
              <c:extLst>
                <c:ext xmlns:c15="http://schemas.microsoft.com/office/drawing/2012/chart" uri="{CE6537A1-D6FC-4f65-9D91-7224C49458BB}"/>
                <c:ext xmlns:c16="http://schemas.microsoft.com/office/drawing/2014/chart" uri="{C3380CC4-5D6E-409C-BE32-E72D297353CC}">
                  <c16:uniqueId val="{00000002-6FD5-4AD8-BA24-214549A9C5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ExtraTg'!$L$16:$Z$16</c:f>
              <c:numCache>
                <c:formatCode>0%</c:formatCode>
                <c:ptCount val="15"/>
                <c:pt idx="0">
                  <c:v>5.9320375323295593E-2</c:v>
                </c:pt>
                <c:pt idx="1">
                  <c:v>8.6749149486422539E-3</c:v>
                </c:pt>
                <c:pt idx="2">
                  <c:v>3.0594294890761375E-2</c:v>
                </c:pt>
                <c:pt idx="3">
                  <c:v>2.5245746597647667E-2</c:v>
                </c:pt>
                <c:pt idx="4">
                  <c:v>1.0272287763655186E-2</c:v>
                </c:pt>
                <c:pt idx="5">
                  <c:v>6.2704473733901978E-2</c:v>
                </c:pt>
                <c:pt idx="7">
                  <c:v>1.246879156678915E-2</c:v>
                </c:pt>
                <c:pt idx="8">
                  <c:v>4.799174889922142E-2</c:v>
                </c:pt>
                <c:pt idx="12">
                  <c:v>4.1655484586954117E-2</c:v>
                </c:pt>
                <c:pt idx="13">
                  <c:v>4.1655484586954117E-2</c:v>
                </c:pt>
                <c:pt idx="14">
                  <c:v>1.2315670028328896E-2</c:v>
                </c:pt>
              </c:numCache>
            </c:numRef>
          </c:val>
          <c:extLst>
            <c:ext xmlns:c16="http://schemas.microsoft.com/office/drawing/2014/chart" uri="{C3380CC4-5D6E-409C-BE32-E72D297353CC}">
              <c16:uniqueId val="{00000021-0540-458B-9E8B-94B01A607694}"/>
            </c:ext>
          </c:extLst>
        </c:ser>
        <c:ser>
          <c:idx val="10"/>
          <c:order val="10"/>
          <c:tx>
            <c:strRef>
              <c:f>'GR Totale ExtraTg'!$K$17</c:f>
              <c:strCache>
                <c:ptCount val="1"/>
                <c:pt idx="0">
                  <c:v>Per le Autonomie - Minoranze linguistiche</c:v>
                </c:pt>
              </c:strCache>
            </c:strRef>
          </c:tx>
          <c:spPr>
            <a:solidFill>
              <a:srgbClr val="7030A0"/>
            </a:solidFill>
            <a:ln>
              <a:noFill/>
            </a:ln>
            <a:effectLst/>
          </c:spPr>
          <c:invertIfNegative val="0"/>
          <c:dLbls>
            <c:delete val="1"/>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ExtraTg'!$L$17:$Z$17</c:f>
              <c:numCache>
                <c:formatCode>0%</c:formatCode>
                <c:ptCount val="15"/>
                <c:pt idx="0">
                  <c:v>3.5220454446971416E-3</c:v>
                </c:pt>
                <c:pt idx="2">
                  <c:v>2.2466194350272417E-3</c:v>
                </c:pt>
                <c:pt idx="4">
                  <c:v>2.5560716167092323E-3</c:v>
                </c:pt>
                <c:pt idx="7">
                  <c:v>3.1282126437872648E-3</c:v>
                </c:pt>
              </c:numCache>
            </c:numRef>
          </c:val>
          <c:extLst>
            <c:ext xmlns:c16="http://schemas.microsoft.com/office/drawing/2014/chart" uri="{C3380CC4-5D6E-409C-BE32-E72D297353CC}">
              <c16:uniqueId val="{00000022-0540-458B-9E8B-94B01A607694}"/>
            </c:ext>
          </c:extLst>
        </c:ser>
        <c:ser>
          <c:idx val="11"/>
          <c:order val="11"/>
          <c:tx>
            <c:strRef>
              <c:f>'GR Totale ExtraTg'!$K$18</c:f>
              <c:strCache>
                <c:ptCount val="1"/>
                <c:pt idx="0">
                  <c:v>Altro</c:v>
                </c:pt>
              </c:strCache>
            </c:strRef>
          </c:tx>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ExtraTg'!$L$18:$Z$18</c:f>
              <c:numCache>
                <c:formatCode>0%</c:formatCode>
                <c:ptCount val="15"/>
                <c:pt idx="0">
                  <c:v>7.585442066192627E-2</c:v>
                </c:pt>
                <c:pt idx="1">
                  <c:v>7.6588094234466553E-2</c:v>
                </c:pt>
                <c:pt idx="2">
                  <c:v>7.2432287037372589E-2</c:v>
                </c:pt>
                <c:pt idx="3">
                  <c:v>7.4584774672985077E-2</c:v>
                </c:pt>
                <c:pt idx="4">
                  <c:v>0.11976335197687149</c:v>
                </c:pt>
                <c:pt idx="5">
                  <c:v>0.16344057023525238</c:v>
                </c:pt>
                <c:pt idx="7">
                  <c:v>0.11806432902812958</c:v>
                </c:pt>
                <c:pt idx="8">
                  <c:v>8.6821772158145905E-2</c:v>
                </c:pt>
                <c:pt idx="12">
                  <c:v>2.8700156137347221E-2</c:v>
                </c:pt>
                <c:pt idx="13">
                  <c:v>2.8700156137347221E-2</c:v>
                </c:pt>
                <c:pt idx="14">
                  <c:v>3.9701830595731735E-2</c:v>
                </c:pt>
              </c:numCache>
            </c:numRef>
          </c:val>
          <c:extLst>
            <c:ext xmlns:c16="http://schemas.microsoft.com/office/drawing/2014/chart" uri="{C3380CC4-5D6E-409C-BE32-E72D297353CC}">
              <c16:uniqueId val="{00000023-0540-458B-9E8B-94B01A607694}"/>
            </c:ext>
          </c:extLst>
        </c:ser>
        <c:ser>
          <c:idx val="12"/>
          <c:order val="12"/>
          <c:tx>
            <c:strRef>
              <c:f>'GR Totale ExtraTg'!$K$19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4-0540-458B-9E8B-94B01A607694}"/>
                </c:ext>
              </c:extLst>
            </c:dLbl>
            <c:dLbl>
              <c:idx val="1"/>
              <c:delete val="1"/>
              <c:extLst>
                <c:ext xmlns:c15="http://schemas.microsoft.com/office/drawing/2012/chart" uri="{CE6537A1-D6FC-4f65-9D91-7224C49458BB}"/>
                <c:ext xmlns:c16="http://schemas.microsoft.com/office/drawing/2014/chart" uri="{C3380CC4-5D6E-409C-BE32-E72D297353CC}">
                  <c16:uniqueId val="{00000025-0540-458B-9E8B-94B01A607694}"/>
                </c:ext>
              </c:extLst>
            </c:dLbl>
            <c:dLbl>
              <c:idx val="2"/>
              <c:delete val="1"/>
              <c:extLst>
                <c:ext xmlns:c15="http://schemas.microsoft.com/office/drawing/2012/chart" uri="{CE6537A1-D6FC-4f65-9D91-7224C49458BB}"/>
                <c:ext xmlns:c16="http://schemas.microsoft.com/office/drawing/2014/chart" uri="{C3380CC4-5D6E-409C-BE32-E72D297353CC}">
                  <c16:uniqueId val="{00000026-0540-458B-9E8B-94B01A607694}"/>
                </c:ext>
              </c:extLst>
            </c:dLbl>
            <c:dLbl>
              <c:idx val="4"/>
              <c:delete val="1"/>
              <c:extLst>
                <c:ext xmlns:c15="http://schemas.microsoft.com/office/drawing/2012/chart" uri="{CE6537A1-D6FC-4f65-9D91-7224C49458BB}"/>
                <c:ext xmlns:c16="http://schemas.microsoft.com/office/drawing/2014/chart" uri="{C3380CC4-5D6E-409C-BE32-E72D297353CC}">
                  <c16:uniqueId val="{00000027-0540-458B-9E8B-94B01A607694}"/>
                </c:ext>
              </c:extLst>
            </c:dLbl>
            <c:dLbl>
              <c:idx val="5"/>
              <c:delete val="1"/>
              <c:extLst>
                <c:ext xmlns:c15="http://schemas.microsoft.com/office/drawing/2012/chart" uri="{CE6537A1-D6FC-4f65-9D91-7224C49458BB}"/>
                <c:ext xmlns:c16="http://schemas.microsoft.com/office/drawing/2014/chart" uri="{C3380CC4-5D6E-409C-BE32-E72D297353CC}">
                  <c16:uniqueId val="{00000028-0540-458B-9E8B-94B01A607694}"/>
                </c:ext>
              </c:extLst>
            </c:dLbl>
            <c:dLbl>
              <c:idx val="6"/>
              <c:delete val="1"/>
              <c:extLst>
                <c:ext xmlns:c15="http://schemas.microsoft.com/office/drawing/2012/chart" uri="{CE6537A1-D6FC-4f65-9D91-7224C49458BB}"/>
                <c:ext xmlns:c16="http://schemas.microsoft.com/office/drawing/2014/chart" uri="{C3380CC4-5D6E-409C-BE32-E72D297353CC}">
                  <c16:uniqueId val="{00000029-0540-458B-9E8B-94B01A607694}"/>
                </c:ext>
              </c:extLst>
            </c:dLbl>
            <c:dLbl>
              <c:idx val="7"/>
              <c:delete val="1"/>
              <c:extLst>
                <c:ext xmlns:c15="http://schemas.microsoft.com/office/drawing/2012/chart" uri="{CE6537A1-D6FC-4f65-9D91-7224C49458BB}"/>
                <c:ext xmlns:c16="http://schemas.microsoft.com/office/drawing/2014/chart" uri="{C3380CC4-5D6E-409C-BE32-E72D297353CC}">
                  <c16:uniqueId val="{0000002A-0540-458B-9E8B-94B01A607694}"/>
                </c:ext>
              </c:extLst>
            </c:dLbl>
            <c:dLbl>
              <c:idx val="10"/>
              <c:delete val="1"/>
              <c:extLst>
                <c:ext xmlns:c15="http://schemas.microsoft.com/office/drawing/2012/chart" uri="{CE6537A1-D6FC-4f65-9D91-7224C49458BB}"/>
                <c:ext xmlns:c16="http://schemas.microsoft.com/office/drawing/2014/chart" uri="{C3380CC4-5D6E-409C-BE32-E72D297353CC}">
                  <c16:uniqueId val="{0000002B-0540-458B-9E8B-94B01A607694}"/>
                </c:ext>
              </c:extLst>
            </c:dLbl>
            <c:dLbl>
              <c:idx val="11"/>
              <c:delete val="1"/>
              <c:extLst>
                <c:ext xmlns:c15="http://schemas.microsoft.com/office/drawing/2012/chart" uri="{CE6537A1-D6FC-4f65-9D91-7224C49458BB}"/>
                <c:ext xmlns:c16="http://schemas.microsoft.com/office/drawing/2014/chart" uri="{C3380CC4-5D6E-409C-BE32-E72D297353CC}">
                  <c16:uniqueId val="{0000002C-0540-458B-9E8B-94B01A607694}"/>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540-458B-9E8B-94B01A607694}"/>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540-458B-9E8B-94B01A607694}"/>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540-458B-9E8B-94B01A60769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ExtraTg'!$L$19:$Z$19</c:f>
              <c:numCache>
                <c:formatCode>0%</c:formatCode>
                <c:ptCount val="15"/>
                <c:pt idx="0">
                  <c:v>7.5365252792835236E-2</c:v>
                </c:pt>
                <c:pt idx="1">
                  <c:v>1.137070544064045E-2</c:v>
                </c:pt>
                <c:pt idx="2">
                  <c:v>9.4633549451828003E-3</c:v>
                </c:pt>
                <c:pt idx="3">
                  <c:v>9.2061556875705719E-2</c:v>
                </c:pt>
                <c:pt idx="4">
                  <c:v>2.2440629079937935E-2</c:v>
                </c:pt>
                <c:pt idx="5">
                  <c:v>2.4536531418561935E-3</c:v>
                </c:pt>
                <c:pt idx="7">
                  <c:v>5.950947105884552E-2</c:v>
                </c:pt>
                <c:pt idx="8">
                  <c:v>3.4819800406694412E-2</c:v>
                </c:pt>
                <c:pt idx="12">
                  <c:v>8.5335999727249146E-2</c:v>
                </c:pt>
                <c:pt idx="13">
                  <c:v>8.5335999727249146E-2</c:v>
                </c:pt>
                <c:pt idx="14">
                  <c:v>9.7553074359893799E-2</c:v>
                </c:pt>
              </c:numCache>
            </c:numRef>
          </c:val>
          <c:extLst>
            <c:ext xmlns:c16="http://schemas.microsoft.com/office/drawing/2014/chart" uri="{C3380CC4-5D6E-409C-BE32-E72D297353CC}">
              <c16:uniqueId val="{00000030-0540-458B-9E8B-94B01A607694}"/>
            </c:ext>
          </c:extLst>
        </c:ser>
        <c:ser>
          <c:idx val="13"/>
          <c:order val="13"/>
          <c:tx>
            <c:strRef>
              <c:f>'GR Totale ExtraTg'!$K$20</c:f>
              <c:strCache>
                <c:ptCount val="1"/>
                <c:pt idx="0">
                  <c:v>Governo/ Ministri/ Sottosegretari</c:v>
                </c:pt>
              </c:strCache>
            </c:strRef>
          </c:tx>
          <c:spPr>
            <a:solidFill>
              <a:srgbClr val="5B82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'GR Totale ExtraTg'!$L$20:$Z$20</c:f>
              <c:numCache>
                <c:formatCode>0%</c:formatCode>
                <c:ptCount val="15"/>
                <c:pt idx="0">
                  <c:v>0.12597835063934326</c:v>
                </c:pt>
                <c:pt idx="1">
                  <c:v>0.14826847612857819</c:v>
                </c:pt>
                <c:pt idx="2">
                  <c:v>0.1909414678812027</c:v>
                </c:pt>
                <c:pt idx="3">
                  <c:v>0.27320182323455811</c:v>
                </c:pt>
                <c:pt idx="4">
                  <c:v>3.7609051913022995E-2</c:v>
                </c:pt>
                <c:pt idx="5">
                  <c:v>4.1984733194112778E-2</c:v>
                </c:pt>
                <c:pt idx="7">
                  <c:v>0.131663978099823</c:v>
                </c:pt>
                <c:pt idx="8">
                  <c:v>6.0273699462413788E-2</c:v>
                </c:pt>
                <c:pt idx="12">
                  <c:v>0.17820283770561218</c:v>
                </c:pt>
                <c:pt idx="13">
                  <c:v>0.17820283770561218</c:v>
                </c:pt>
                <c:pt idx="14">
                  <c:v>0.23821099102497101</c:v>
                </c:pt>
              </c:numCache>
            </c:numRef>
          </c:val>
          <c:extLst>
            <c:ext xmlns:c16="http://schemas.microsoft.com/office/drawing/2014/chart" uri="{C3380CC4-5D6E-409C-BE32-E72D297353CC}">
              <c16:uniqueId val="{00000031-0540-458B-9E8B-94B01A607694}"/>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RAI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RAI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RAI Genere ExtraTg'!$N$8:$N$21</c:f>
              <c:numCache>
                <c:formatCode>0.00%</c:formatCode>
                <c:ptCount val="14"/>
                <c:pt idx="0">
                  <c:v>0.815968128785723</c:v>
                </c:pt>
                <c:pt idx="1">
                  <c:v>0.73469885393806389</c:v>
                </c:pt>
                <c:pt idx="2">
                  <c:v>0.84023529411764708</c:v>
                </c:pt>
                <c:pt idx="3">
                  <c:v>0.69650403380714565</c:v>
                </c:pt>
                <c:pt idx="4">
                  <c:v>0.73355803546139464</c:v>
                </c:pt>
                <c:pt idx="5">
                  <c:v>0.69906124273580683</c:v>
                </c:pt>
                <c:pt idx="6">
                  <c:v>1</c:v>
                </c:pt>
                <c:pt idx="7">
                  <c:v>0.56989081170168931</c:v>
                </c:pt>
                <c:pt idx="8">
                  <c:v>0.83258687258687258</c:v>
                </c:pt>
                <c:pt idx="9">
                  <c:v>0.58424989001319838</c:v>
                </c:pt>
                <c:pt idx="10">
                  <c:v>0.33750000000000002</c:v>
                </c:pt>
                <c:pt idx="11">
                  <c:v>0.82172058300746531</c:v>
                </c:pt>
                <c:pt idx="13">
                  <c:v>0.88927268409576654</c:v>
                </c:pt>
              </c:numCache>
            </c:numRef>
          </c:val>
          <c:extLst>
            <c:ext xmlns:c16="http://schemas.microsoft.com/office/drawing/2014/chart" uri="{C3380CC4-5D6E-409C-BE32-E72D297353CC}">
              <c16:uniqueId val="{00000000-6A7C-4099-B5C8-D81167A081B8}"/>
            </c:ext>
          </c:extLst>
        </c:ser>
        <c:ser>
          <c:idx val="1"/>
          <c:order val="1"/>
          <c:tx>
            <c:strRef>
              <c:f>'GR RAI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RAI Genere ExtraTg'!$O$8:$O$21</c:f>
              <c:numCache>
                <c:formatCode>0.00%</c:formatCode>
                <c:ptCount val="14"/>
                <c:pt idx="0">
                  <c:v>0.184031871214277</c:v>
                </c:pt>
                <c:pt idx="1">
                  <c:v>0.26530114606193611</c:v>
                </c:pt>
                <c:pt idx="2">
                  <c:v>0.15976470588235295</c:v>
                </c:pt>
                <c:pt idx="3">
                  <c:v>0.30349596619285441</c:v>
                </c:pt>
                <c:pt idx="4">
                  <c:v>0.26644196453860536</c:v>
                </c:pt>
                <c:pt idx="5">
                  <c:v>0.30093875726419311</c:v>
                </c:pt>
                <c:pt idx="7">
                  <c:v>0.43010918829831069</c:v>
                </c:pt>
                <c:pt idx="8">
                  <c:v>0.16741312741312742</c:v>
                </c:pt>
                <c:pt idx="9">
                  <c:v>0.41575010998680156</c:v>
                </c:pt>
                <c:pt idx="10">
                  <c:v>0.66249999999999998</c:v>
                </c:pt>
                <c:pt idx="11">
                  <c:v>0.17827941699253466</c:v>
                </c:pt>
                <c:pt idx="12">
                  <c:v>1</c:v>
                </c:pt>
                <c:pt idx="13">
                  <c:v>0.1107273159042335</c:v>
                </c:pt>
              </c:numCache>
            </c:numRef>
          </c:val>
          <c:extLst>
            <c:ext xmlns:c16="http://schemas.microsoft.com/office/drawing/2014/chart" uri="{C3380CC4-5D6E-409C-BE32-E72D297353CC}">
              <c16:uniqueId val="{00000000-4E2E-4865-8FA5-23372CADD1A9}"/>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RAI argomento ExtraTg'!$M$6</c:f>
              <c:strCache>
                <c:ptCount val="1"/>
                <c:pt idx="0">
                  <c:v>Politica</c:v>
                </c:pt>
              </c:strCache>
            </c:strRef>
          </c:tx>
          <c:spPr>
            <a:solidFill>
              <a:schemeClr val="accent5"/>
            </a:solidFill>
            <a:ln>
              <a:solidFill>
                <a:schemeClr val="accent5"/>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ExtraTg'!$N$5:$Q$5</c:f>
              <c:strCache>
                <c:ptCount val="4"/>
                <c:pt idx="0">
                  <c:v>RAI 1</c:v>
                </c:pt>
                <c:pt idx="1">
                  <c:v>RAI 2</c:v>
                </c:pt>
                <c:pt idx="2">
                  <c:v>RAI 3</c:v>
                </c:pt>
                <c:pt idx="3">
                  <c:v>RAI NEWS</c:v>
                </c:pt>
              </c:strCache>
            </c:strRef>
          </c:cat>
          <c:val>
            <c:numRef>
              <c:f>'GR RAI argomento ExtraTg'!$N$6:$Q$6</c:f>
              <c:numCache>
                <c:formatCode>0%</c:formatCode>
                <c:ptCount val="4"/>
                <c:pt idx="0">
                  <c:v>0.19940068691838203</c:v>
                </c:pt>
                <c:pt idx="1">
                  <c:v>0.17568928599394623</c:v>
                </c:pt>
                <c:pt idx="2">
                  <c:v>0.37779431794591367</c:v>
                </c:pt>
                <c:pt idx="3">
                  <c:v>0.30002756379151435</c:v>
                </c:pt>
              </c:numCache>
            </c:numRef>
          </c:val>
          <c:extLst>
            <c:ext xmlns:c16="http://schemas.microsoft.com/office/drawing/2014/chart" uri="{C3380CC4-5D6E-409C-BE32-E72D297353CC}">
              <c16:uniqueId val="{00000000-70DA-4C6C-BCC0-359591FBD74F}"/>
            </c:ext>
          </c:extLst>
        </c:ser>
        <c:ser>
          <c:idx val="1"/>
          <c:order val="1"/>
          <c:tx>
            <c:strRef>
              <c:f>'GR RAI argomento ExtraTg'!$M$7</c:f>
              <c:strCache>
                <c:ptCount val="1"/>
                <c:pt idx="0">
                  <c:v>Esteri</c:v>
                </c:pt>
              </c:strCache>
            </c:strRef>
          </c:tx>
          <c:spPr>
            <a:solidFill>
              <a:srgbClr val="D092C2"/>
            </a:solidFill>
            <a:ln>
              <a:solidFill>
                <a:srgbClr val="D092C2"/>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B791-4C78-883A-3226551EA53D}"/>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ExtraTg'!$N$5:$Q$5</c:f>
              <c:strCache>
                <c:ptCount val="4"/>
                <c:pt idx="0">
                  <c:v>RAI 1</c:v>
                </c:pt>
                <c:pt idx="1">
                  <c:v>RAI 2</c:v>
                </c:pt>
                <c:pt idx="2">
                  <c:v>RAI 3</c:v>
                </c:pt>
                <c:pt idx="3">
                  <c:v>RAI NEWS</c:v>
                </c:pt>
              </c:strCache>
            </c:strRef>
          </c:cat>
          <c:val>
            <c:numRef>
              <c:f>'GR RAI argomento ExtraTg'!$N$7:$Q$7</c:f>
              <c:numCache>
                <c:formatCode>0%</c:formatCode>
                <c:ptCount val="4"/>
                <c:pt idx="0">
                  <c:v>0.12878269244157714</c:v>
                </c:pt>
                <c:pt idx="1">
                  <c:v>0.18567721623234426</c:v>
                </c:pt>
                <c:pt idx="2">
                  <c:v>0.1996347660832038</c:v>
                </c:pt>
                <c:pt idx="3">
                  <c:v>0.22529379843403211</c:v>
                </c:pt>
              </c:numCache>
            </c:numRef>
          </c:val>
          <c:extLst>
            <c:ext xmlns:c16="http://schemas.microsoft.com/office/drawing/2014/chart" uri="{C3380CC4-5D6E-409C-BE32-E72D297353CC}">
              <c16:uniqueId val="{00000001-70DA-4C6C-BCC0-359591FBD74F}"/>
            </c:ext>
          </c:extLst>
        </c:ser>
        <c:ser>
          <c:idx val="2"/>
          <c:order val="2"/>
          <c:tx>
            <c:strRef>
              <c:f>'GR RAI argomento ExtraTg'!$M$8</c:f>
              <c:strCache>
                <c:ptCount val="1"/>
                <c:pt idx="0">
                  <c:v>Cronaca</c:v>
                </c:pt>
              </c:strCache>
            </c:strRef>
          </c:tx>
          <c:spPr>
            <a:solidFill>
              <a:srgbClr val="809EC2"/>
            </a:solidFill>
            <a:ln>
              <a:solidFill>
                <a:srgbClr val="809EC2"/>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ExtraTg'!$N$5:$Q$5</c:f>
              <c:strCache>
                <c:ptCount val="4"/>
                <c:pt idx="0">
                  <c:v>RAI 1</c:v>
                </c:pt>
                <c:pt idx="1">
                  <c:v>RAI 2</c:v>
                </c:pt>
                <c:pt idx="2">
                  <c:v>RAI 3</c:v>
                </c:pt>
                <c:pt idx="3">
                  <c:v>RAI NEWS</c:v>
                </c:pt>
              </c:strCache>
            </c:strRef>
          </c:cat>
          <c:val>
            <c:numRef>
              <c:f>'GR RAI argomento ExtraTg'!$N$8:$Q$8</c:f>
              <c:numCache>
                <c:formatCode>0%</c:formatCode>
                <c:ptCount val="4"/>
                <c:pt idx="0">
                  <c:v>0.24236209417279711</c:v>
                </c:pt>
                <c:pt idx="1">
                  <c:v>7.9976346507464616E-2</c:v>
                </c:pt>
                <c:pt idx="2">
                  <c:v>0.10436846093735495</c:v>
                </c:pt>
                <c:pt idx="3">
                  <c:v>0.12458259518839565</c:v>
                </c:pt>
              </c:numCache>
            </c:numRef>
          </c:val>
          <c:extLst>
            <c:ext xmlns:c16="http://schemas.microsoft.com/office/drawing/2014/chart" uri="{C3380CC4-5D6E-409C-BE32-E72D297353CC}">
              <c16:uniqueId val="{00000002-70DA-4C6C-BCC0-359591FBD74F}"/>
            </c:ext>
          </c:extLst>
        </c:ser>
        <c:ser>
          <c:idx val="3"/>
          <c:order val="3"/>
          <c:tx>
            <c:strRef>
              <c:f>'GR RAI argomento ExtraTg'!$M$9</c:f>
              <c:strCache>
                <c:ptCount val="1"/>
                <c:pt idx="0">
                  <c:v>Costume e società</c:v>
                </c:pt>
              </c:strCache>
            </c:strRef>
          </c:tx>
          <c:spPr>
            <a:solidFill>
              <a:schemeClr val="accent2"/>
            </a:solidFill>
            <a:ln>
              <a:solidFill>
                <a:schemeClr val="accent2"/>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91-4C78-883A-3226551EA53D}"/>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91-4C78-883A-3226551EA53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ExtraTg'!$N$5:$Q$5</c:f>
              <c:strCache>
                <c:ptCount val="4"/>
                <c:pt idx="0">
                  <c:v>RAI 1</c:v>
                </c:pt>
                <c:pt idx="1">
                  <c:v>RAI 2</c:v>
                </c:pt>
                <c:pt idx="2">
                  <c:v>RAI 3</c:v>
                </c:pt>
                <c:pt idx="3">
                  <c:v>RAI NEWS</c:v>
                </c:pt>
              </c:strCache>
            </c:strRef>
          </c:cat>
          <c:val>
            <c:numRef>
              <c:f>'GR RAI argomento ExtraTg'!$N$9:$Q$9</c:f>
              <c:numCache>
                <c:formatCode>0%</c:formatCode>
                <c:ptCount val="4"/>
                <c:pt idx="0">
                  <c:v>0.11308045763616532</c:v>
                </c:pt>
                <c:pt idx="1">
                  <c:v>0.12158867224521867</c:v>
                </c:pt>
                <c:pt idx="2">
                  <c:v>8.3139661466640341E-3</c:v>
                </c:pt>
                <c:pt idx="3">
                  <c:v>5.7295360382217907E-3</c:v>
                </c:pt>
              </c:numCache>
            </c:numRef>
          </c:val>
          <c:extLst>
            <c:ext xmlns:c16="http://schemas.microsoft.com/office/drawing/2014/chart" uri="{C3380CC4-5D6E-409C-BE32-E72D297353CC}">
              <c16:uniqueId val="{00000003-70DA-4C6C-BCC0-359591FBD74F}"/>
            </c:ext>
          </c:extLst>
        </c:ser>
        <c:ser>
          <c:idx val="4"/>
          <c:order val="4"/>
          <c:tx>
            <c:strRef>
              <c:f>'GR RAI argomento ExtraTg'!$M$10</c:f>
              <c:strCache>
                <c:ptCount val="1"/>
                <c:pt idx="0">
                  <c:v>Spettacolo</c:v>
                </c:pt>
              </c:strCache>
            </c:strRef>
          </c:tx>
          <c:spPr>
            <a:solidFill>
              <a:srgbClr val="94405D"/>
            </a:solidFill>
            <a:ln>
              <a:solidFill>
                <a:srgbClr val="94405D"/>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49F1-4571-B68C-8E1299E813E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ExtraTg'!$N$5:$Q$5</c:f>
              <c:strCache>
                <c:ptCount val="4"/>
                <c:pt idx="0">
                  <c:v>RAI 1</c:v>
                </c:pt>
                <c:pt idx="1">
                  <c:v>RAI 2</c:v>
                </c:pt>
                <c:pt idx="2">
                  <c:v>RAI 3</c:v>
                </c:pt>
                <c:pt idx="3">
                  <c:v>RAI NEWS</c:v>
                </c:pt>
              </c:strCache>
            </c:strRef>
          </c:cat>
          <c:val>
            <c:numRef>
              <c:f>'GR RAI argomento ExtraTg'!$N$10:$Q$10</c:f>
              <c:numCache>
                <c:formatCode>0%</c:formatCode>
                <c:ptCount val="4"/>
                <c:pt idx="0">
                  <c:v>4.4991993687777031E-2</c:v>
                </c:pt>
                <c:pt idx="1">
                  <c:v>0.13414176434533018</c:v>
                </c:pt>
                <c:pt idx="2">
                  <c:v>5.1622202306509567E-2</c:v>
                </c:pt>
                <c:pt idx="3">
                  <c:v>2.3277047688230548E-2</c:v>
                </c:pt>
              </c:numCache>
            </c:numRef>
          </c:val>
          <c:extLst>
            <c:ext xmlns:c16="http://schemas.microsoft.com/office/drawing/2014/chart" uri="{C3380CC4-5D6E-409C-BE32-E72D297353CC}">
              <c16:uniqueId val="{00000004-70DA-4C6C-BCC0-359591FBD74F}"/>
            </c:ext>
          </c:extLst>
        </c:ser>
        <c:ser>
          <c:idx val="5"/>
          <c:order val="5"/>
          <c:tx>
            <c:strRef>
              <c:f>'GR RAI argomento ExtraTg'!$M$11</c:f>
              <c:strCache>
                <c:ptCount val="1"/>
                <c:pt idx="0">
                  <c:v>Cultura</c:v>
                </c:pt>
              </c:strCache>
            </c:strRef>
          </c:tx>
          <c:spPr>
            <a:solidFill>
              <a:srgbClr val="3F5E83"/>
            </a:solidFill>
            <a:ln>
              <a:solidFill>
                <a:srgbClr val="3F5E83"/>
              </a:solidFill>
            </a:ln>
            <a:effectLst/>
          </c:spPr>
          <c:invertIfNegative val="0"/>
          <c:dLbls>
            <c:delete val="1"/>
          </c:dLbls>
          <c:cat>
            <c:strRef>
              <c:f>'GR RAI argomento ExtraTg'!$N$5:$Q$5</c:f>
              <c:strCache>
                <c:ptCount val="4"/>
                <c:pt idx="0">
                  <c:v>RAI 1</c:v>
                </c:pt>
                <c:pt idx="1">
                  <c:v>RAI 2</c:v>
                </c:pt>
                <c:pt idx="2">
                  <c:v>RAI 3</c:v>
                </c:pt>
                <c:pt idx="3">
                  <c:v>RAI NEWS</c:v>
                </c:pt>
              </c:strCache>
            </c:strRef>
          </c:cat>
          <c:val>
            <c:numRef>
              <c:f>'GR RAI argomento ExtraTg'!$N$11:$Q$11</c:f>
              <c:numCache>
                <c:formatCode>0%</c:formatCode>
                <c:ptCount val="4"/>
                <c:pt idx="0">
                  <c:v>1.9818523589612679E-2</c:v>
                </c:pt>
                <c:pt idx="1">
                  <c:v>2.4711959324633385E-2</c:v>
                </c:pt>
                <c:pt idx="2">
                  <c:v>1.7350298820078415E-2</c:v>
                </c:pt>
                <c:pt idx="3">
                  <c:v>2.4070942308410115E-2</c:v>
                </c:pt>
              </c:numCache>
            </c:numRef>
          </c:val>
          <c:extLst>
            <c:ext xmlns:c16="http://schemas.microsoft.com/office/drawing/2014/chart" uri="{C3380CC4-5D6E-409C-BE32-E72D297353CC}">
              <c16:uniqueId val="{00000005-70DA-4C6C-BCC0-359591FBD74F}"/>
            </c:ext>
          </c:extLst>
        </c:ser>
        <c:ser>
          <c:idx val="6"/>
          <c:order val="6"/>
          <c:tx>
            <c:strRef>
              <c:f>'GR RAI argomento ExtraTg'!$M$12</c:f>
              <c:strCache>
                <c:ptCount val="1"/>
                <c:pt idx="0">
                  <c:v>Giustizia</c:v>
                </c:pt>
              </c:strCache>
            </c:strRef>
          </c:tx>
          <c:spPr>
            <a:solidFill>
              <a:srgbClr val="F5B66C"/>
            </a:solidFill>
            <a:ln>
              <a:solidFill>
                <a:srgbClr val="F5B66C"/>
              </a:solidFill>
            </a:ln>
            <a:effectLst/>
          </c:spPr>
          <c:invertIfNegative val="0"/>
          <c:dLbls>
            <c:delete val="1"/>
          </c:dLbls>
          <c:cat>
            <c:strRef>
              <c:f>'GR RAI argomento ExtraTg'!$N$5:$Q$5</c:f>
              <c:strCache>
                <c:ptCount val="4"/>
                <c:pt idx="0">
                  <c:v>RAI 1</c:v>
                </c:pt>
                <c:pt idx="1">
                  <c:v>RAI 2</c:v>
                </c:pt>
                <c:pt idx="2">
                  <c:v>RAI 3</c:v>
                </c:pt>
                <c:pt idx="3">
                  <c:v>RAI NEWS</c:v>
                </c:pt>
              </c:strCache>
            </c:strRef>
          </c:cat>
          <c:val>
            <c:numRef>
              <c:f>'GR RAI argomento ExtraTg'!$N$12:$Q$12</c:f>
              <c:numCache>
                <c:formatCode>0%</c:formatCode>
                <c:ptCount val="4"/>
                <c:pt idx="1">
                  <c:v>2.6191652693284946E-4</c:v>
                </c:pt>
                <c:pt idx="2">
                  <c:v>1.2320737488966189E-4</c:v>
                </c:pt>
                <c:pt idx="3">
                  <c:v>6.3884829291122446E-3</c:v>
                </c:pt>
              </c:numCache>
            </c:numRef>
          </c:val>
          <c:extLst>
            <c:ext xmlns:c16="http://schemas.microsoft.com/office/drawing/2014/chart" uri="{C3380CC4-5D6E-409C-BE32-E72D297353CC}">
              <c16:uniqueId val="{00000006-70DA-4C6C-BCC0-359591FBD74F}"/>
            </c:ext>
          </c:extLst>
        </c:ser>
        <c:ser>
          <c:idx val="7"/>
          <c:order val="7"/>
          <c:tx>
            <c:strRef>
              <c:f>'GR RAI argomento ExtraTg'!$M$13</c:f>
              <c:strCache>
                <c:ptCount val="1"/>
                <c:pt idx="0">
                  <c:v>Economia</c:v>
                </c:pt>
              </c:strCache>
            </c:strRef>
          </c:tx>
          <c:spPr>
            <a:solidFill>
              <a:srgbClr val="D9A8B9"/>
            </a:solidFill>
            <a:ln>
              <a:solidFill>
                <a:srgbClr val="D9A8B9"/>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ExtraTg'!$N$5:$Q$5</c:f>
              <c:strCache>
                <c:ptCount val="4"/>
                <c:pt idx="0">
                  <c:v>RAI 1</c:v>
                </c:pt>
                <c:pt idx="1">
                  <c:v>RAI 2</c:v>
                </c:pt>
                <c:pt idx="2">
                  <c:v>RAI 3</c:v>
                </c:pt>
                <c:pt idx="3">
                  <c:v>RAI NEWS</c:v>
                </c:pt>
              </c:strCache>
            </c:strRef>
          </c:cat>
          <c:val>
            <c:numRef>
              <c:f>'GR RAI argomento ExtraTg'!$N$13:$Q$13</c:f>
              <c:numCache>
                <c:formatCode>0%</c:formatCode>
                <c:ptCount val="4"/>
                <c:pt idx="0">
                  <c:v>8.1301779954050732E-2</c:v>
                </c:pt>
                <c:pt idx="1">
                  <c:v>0.10692674707774061</c:v>
                </c:pt>
                <c:pt idx="2">
                  <c:v>0.13013736778414067</c:v>
                </c:pt>
                <c:pt idx="3">
                  <c:v>0.12097633246526532</c:v>
                </c:pt>
              </c:numCache>
            </c:numRef>
          </c:val>
          <c:extLst>
            <c:ext xmlns:c16="http://schemas.microsoft.com/office/drawing/2014/chart" uri="{C3380CC4-5D6E-409C-BE32-E72D297353CC}">
              <c16:uniqueId val="{00000007-70DA-4C6C-BCC0-359591FBD74F}"/>
            </c:ext>
          </c:extLst>
        </c:ser>
        <c:ser>
          <c:idx val="8"/>
          <c:order val="8"/>
          <c:tx>
            <c:strRef>
              <c:f>'GR RAI argomento ExtraTg'!$M$14</c:f>
              <c:strCache>
                <c:ptCount val="1"/>
                <c:pt idx="0">
                  <c:v>Società</c:v>
                </c:pt>
              </c:strCache>
            </c:strRef>
          </c:tx>
          <c:spPr>
            <a:solidFill>
              <a:srgbClr val="99B1CE"/>
            </a:solidFill>
            <a:ln>
              <a:solidFill>
                <a:srgbClr val="99B1CE"/>
              </a:solidFill>
            </a:ln>
            <a:effectLst/>
          </c:spPr>
          <c:invertIfNegative val="0"/>
          <c:dLbls>
            <c:delete val="1"/>
          </c:dLbls>
          <c:cat>
            <c:strRef>
              <c:f>'GR RAI argomento ExtraTg'!$N$5:$Q$5</c:f>
              <c:strCache>
                <c:ptCount val="4"/>
                <c:pt idx="0">
                  <c:v>RAI 1</c:v>
                </c:pt>
                <c:pt idx="1">
                  <c:v>RAI 2</c:v>
                </c:pt>
                <c:pt idx="2">
                  <c:v>RAI 3</c:v>
                </c:pt>
                <c:pt idx="3">
                  <c:v>RAI NEWS</c:v>
                </c:pt>
              </c:strCache>
            </c:strRef>
          </c:cat>
          <c:val>
            <c:numRef>
              <c:f>'GR RAI argomento ExtraTg'!$N$14:$Q$14</c:f>
              <c:numCache>
                <c:formatCode>0%</c:formatCode>
                <c:ptCount val="4"/>
                <c:pt idx="0">
                  <c:v>1.9893945371423267E-2</c:v>
                </c:pt>
                <c:pt idx="1">
                  <c:v>5.2488612031419184E-2</c:v>
                </c:pt>
                <c:pt idx="2">
                  <c:v>3.4182451556716745E-2</c:v>
                </c:pt>
                <c:pt idx="3">
                  <c:v>2.3862778257910951E-2</c:v>
                </c:pt>
              </c:numCache>
            </c:numRef>
          </c:val>
          <c:extLst>
            <c:ext xmlns:c16="http://schemas.microsoft.com/office/drawing/2014/chart" uri="{C3380CC4-5D6E-409C-BE32-E72D297353CC}">
              <c16:uniqueId val="{00000008-70DA-4C6C-BCC0-359591FBD74F}"/>
            </c:ext>
          </c:extLst>
        </c:ser>
        <c:ser>
          <c:idx val="9"/>
          <c:order val="9"/>
          <c:tx>
            <c:strRef>
              <c:f>'GR RAI argomento ExtraTg'!$M$15</c:f>
              <c:strCache>
                <c:ptCount val="1"/>
                <c:pt idx="0">
                  <c:v>Ambiente</c:v>
                </c:pt>
              </c:strCache>
            </c:strRef>
          </c:tx>
          <c:spPr>
            <a:solidFill>
              <a:srgbClr val="EC870F"/>
            </a:solidFill>
            <a:ln>
              <a:solidFill>
                <a:srgbClr val="EC870F"/>
              </a:solidFill>
            </a:ln>
            <a:effectLst/>
          </c:spPr>
          <c:invertIfNegative val="0"/>
          <c:dLbls>
            <c:delete val="1"/>
          </c:dLbls>
          <c:cat>
            <c:strRef>
              <c:f>'GR RAI argomento ExtraTg'!$N$5:$Q$5</c:f>
              <c:strCache>
                <c:ptCount val="4"/>
                <c:pt idx="0">
                  <c:v>RAI 1</c:v>
                </c:pt>
                <c:pt idx="1">
                  <c:v>RAI 2</c:v>
                </c:pt>
                <c:pt idx="2">
                  <c:v>RAI 3</c:v>
                </c:pt>
                <c:pt idx="3">
                  <c:v>RAI NEWS</c:v>
                </c:pt>
              </c:strCache>
            </c:strRef>
          </c:cat>
          <c:val>
            <c:numRef>
              <c:f>'GR RAI argomento ExtraTg'!$N$15:$Q$15</c:f>
              <c:numCache>
                <c:formatCode>0%</c:formatCode>
                <c:ptCount val="4"/>
                <c:pt idx="0">
                  <c:v>2.1173214824441299E-2</c:v>
                </c:pt>
                <c:pt idx="1">
                  <c:v>7.8655963191277371E-3</c:v>
                </c:pt>
                <c:pt idx="2">
                  <c:v>2.1098841006789909E-2</c:v>
                </c:pt>
                <c:pt idx="3">
                  <c:v>8.3538386886526182E-3</c:v>
                </c:pt>
              </c:numCache>
            </c:numRef>
          </c:val>
          <c:extLst>
            <c:ext xmlns:c16="http://schemas.microsoft.com/office/drawing/2014/chart" uri="{C3380CC4-5D6E-409C-BE32-E72D297353CC}">
              <c16:uniqueId val="{00000009-70DA-4C6C-BCC0-359591FBD74F}"/>
            </c:ext>
          </c:extLst>
        </c:ser>
        <c:ser>
          <c:idx val="10"/>
          <c:order val="10"/>
          <c:tx>
            <c:strRef>
              <c:f>'GR RAI argomento ExtraTg'!$M$16</c:f>
              <c:strCache>
                <c:ptCount val="1"/>
                <c:pt idx="0">
                  <c:v>Scienze</c:v>
                </c:pt>
              </c:strCache>
            </c:strRef>
          </c:tx>
          <c:spPr>
            <a:solidFill>
              <a:srgbClr val="BB617F"/>
            </a:solidFill>
            <a:ln>
              <a:solidFill>
                <a:srgbClr val="BB617F"/>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4F61-4192-89CA-2A49F3D2435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ExtraTg'!$N$5:$Q$5</c:f>
              <c:strCache>
                <c:ptCount val="4"/>
                <c:pt idx="0">
                  <c:v>RAI 1</c:v>
                </c:pt>
                <c:pt idx="1">
                  <c:v>RAI 2</c:v>
                </c:pt>
                <c:pt idx="2">
                  <c:v>RAI 3</c:v>
                </c:pt>
                <c:pt idx="3">
                  <c:v>RAI NEWS</c:v>
                </c:pt>
              </c:strCache>
            </c:strRef>
          </c:cat>
          <c:val>
            <c:numRef>
              <c:f>'GR RAI argomento ExtraTg'!$N$16:$Q$16</c:f>
              <c:numCache>
                <c:formatCode>0%</c:formatCode>
                <c:ptCount val="4"/>
                <c:pt idx="0">
                  <c:v>6.5918637302452954E-2</c:v>
                </c:pt>
                <c:pt idx="1">
                  <c:v>5.5234685308642978E-2</c:v>
                </c:pt>
                <c:pt idx="2">
                  <c:v>4.1767300087595383E-2</c:v>
                </c:pt>
                <c:pt idx="3">
                  <c:v>1.6196598742976256E-2</c:v>
                </c:pt>
              </c:numCache>
            </c:numRef>
          </c:val>
          <c:extLst>
            <c:ext xmlns:c16="http://schemas.microsoft.com/office/drawing/2014/chart" uri="{C3380CC4-5D6E-409C-BE32-E72D297353CC}">
              <c16:uniqueId val="{0000000A-70DA-4C6C-BCC0-359591FBD74F}"/>
            </c:ext>
          </c:extLst>
        </c:ser>
        <c:ser>
          <c:idx val="11"/>
          <c:order val="11"/>
          <c:tx>
            <c:strRef>
              <c:f>'GR RAI argomento ExtraTg'!$M$17</c:f>
              <c:strCache>
                <c:ptCount val="1"/>
                <c:pt idx="0">
                  <c:v>Religione</c:v>
                </c:pt>
              </c:strCache>
            </c:strRef>
          </c:tx>
          <c:spPr>
            <a:solidFill>
              <a:srgbClr val="547DAD"/>
            </a:solidFill>
            <a:ln>
              <a:solidFill>
                <a:srgbClr val="547DAD"/>
              </a:solidFill>
            </a:ln>
            <a:effectLst/>
          </c:spPr>
          <c:invertIfNegative val="0"/>
          <c:dLbls>
            <c:delete val="1"/>
          </c:dLbls>
          <c:cat>
            <c:strRef>
              <c:f>'GR RAI argomento ExtraTg'!$N$5:$Q$5</c:f>
              <c:strCache>
                <c:ptCount val="4"/>
                <c:pt idx="0">
                  <c:v>RAI 1</c:v>
                </c:pt>
                <c:pt idx="1">
                  <c:v>RAI 2</c:v>
                </c:pt>
                <c:pt idx="2">
                  <c:v>RAI 3</c:v>
                </c:pt>
                <c:pt idx="3">
                  <c:v>RAI NEWS</c:v>
                </c:pt>
              </c:strCache>
            </c:strRef>
          </c:cat>
          <c:val>
            <c:numRef>
              <c:f>'GR RAI argomento ExtraTg'!$N$17:$Q$17</c:f>
              <c:numCache>
                <c:formatCode>0%</c:formatCode>
                <c:ptCount val="4"/>
                <c:pt idx="0">
                  <c:v>7.600194936297603E-3</c:v>
                </c:pt>
                <c:pt idx="1">
                  <c:v>2.1574361342200691E-3</c:v>
                </c:pt>
                <c:pt idx="3">
                  <c:v>2.5668780847758863E-3</c:v>
                </c:pt>
              </c:numCache>
            </c:numRef>
          </c:val>
          <c:extLst>
            <c:ext xmlns:c16="http://schemas.microsoft.com/office/drawing/2014/chart" uri="{C3380CC4-5D6E-409C-BE32-E72D297353CC}">
              <c16:uniqueId val="{0000000B-70DA-4C6C-BCC0-359591FBD74F}"/>
            </c:ext>
          </c:extLst>
        </c:ser>
        <c:ser>
          <c:idx val="12"/>
          <c:order val="12"/>
          <c:tx>
            <c:strRef>
              <c:f>'GR RAI argomento ExtraTg'!$M$18</c:f>
              <c:strCache>
                <c:ptCount val="1"/>
                <c:pt idx="0">
                  <c:v>Sport</c:v>
                </c:pt>
              </c:strCache>
            </c:strRef>
          </c:tx>
          <c:spPr>
            <a:solidFill>
              <a:srgbClr val="F8C891"/>
            </a:solidFill>
            <a:ln>
              <a:solidFill>
                <a:srgbClr val="F8C891"/>
              </a:solidFill>
            </a:ln>
            <a:effectLst/>
          </c:spPr>
          <c:invertIfNegative val="0"/>
          <c:dLbls>
            <c:delete val="1"/>
          </c:dLbls>
          <c:cat>
            <c:strRef>
              <c:f>'GR RAI argomento ExtraTg'!$N$5:$Q$5</c:f>
              <c:strCache>
                <c:ptCount val="4"/>
                <c:pt idx="0">
                  <c:v>RAI 1</c:v>
                </c:pt>
                <c:pt idx="1">
                  <c:v>RAI 2</c:v>
                </c:pt>
                <c:pt idx="2">
                  <c:v>RAI 3</c:v>
                </c:pt>
                <c:pt idx="3">
                  <c:v>RAI NEWS</c:v>
                </c:pt>
              </c:strCache>
            </c:strRef>
          </c:cat>
          <c:val>
            <c:numRef>
              <c:f>'GR RAI argomento ExtraTg'!$N$18:$Q$18</c:f>
              <c:numCache>
                <c:formatCode>0%</c:formatCode>
                <c:ptCount val="4"/>
                <c:pt idx="0">
                  <c:v>1.1626557749878166E-2</c:v>
                </c:pt>
                <c:pt idx="1">
                  <c:v>2.0580698642084314E-2</c:v>
                </c:pt>
                <c:pt idx="2">
                  <c:v>5.6371593442667222E-4</c:v>
                </c:pt>
                <c:pt idx="3">
                  <c:v>8.0193405937125841E-3</c:v>
                </c:pt>
              </c:numCache>
            </c:numRef>
          </c:val>
          <c:extLst>
            <c:ext xmlns:c16="http://schemas.microsoft.com/office/drawing/2014/chart" uri="{C3380CC4-5D6E-409C-BE32-E72D297353CC}">
              <c16:uniqueId val="{0000000C-70DA-4C6C-BCC0-359591FBD74F}"/>
            </c:ext>
          </c:extLst>
        </c:ser>
        <c:ser>
          <c:idx val="13"/>
          <c:order val="13"/>
          <c:tx>
            <c:strRef>
              <c:f>'GR RAI argomento ExtraTg'!$M$19</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1C-43BA-BF41-036DEC7A761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ExtraTg'!$N$5:$Q$5</c:f>
              <c:strCache>
                <c:ptCount val="4"/>
                <c:pt idx="0">
                  <c:v>RAI 1</c:v>
                </c:pt>
                <c:pt idx="1">
                  <c:v>RAI 2</c:v>
                </c:pt>
                <c:pt idx="2">
                  <c:v>RAI 3</c:v>
                </c:pt>
                <c:pt idx="3">
                  <c:v>RAI NEWS</c:v>
                </c:pt>
              </c:strCache>
            </c:strRef>
          </c:cat>
          <c:val>
            <c:numRef>
              <c:f>'GR RAI argomento ExtraTg'!$N$19:$Q$19</c:f>
              <c:numCache>
                <c:formatCode>0%</c:formatCode>
                <c:ptCount val="4"/>
                <c:pt idx="0">
                  <c:v>1.7622589403819822E-2</c:v>
                </c:pt>
                <c:pt idx="3">
                  <c:v>8.1271552157297366E-2</c:v>
                </c:pt>
              </c:numCache>
            </c:numRef>
          </c:val>
          <c:extLst>
            <c:ext xmlns:c16="http://schemas.microsoft.com/office/drawing/2014/chart" uri="{C3380CC4-5D6E-409C-BE32-E72D297353CC}">
              <c16:uniqueId val="{0000000E-70DA-4C6C-BCC0-359591FBD74F}"/>
            </c:ext>
          </c:extLst>
        </c:ser>
        <c:ser>
          <c:idx val="14"/>
          <c:order val="14"/>
          <c:tx>
            <c:strRef>
              <c:f>'GR RAI argomento ExtraTg'!$M$20</c:f>
              <c:strCache>
                <c:ptCount val="1"/>
                <c:pt idx="0">
                  <c:v>Altro</c:v>
                </c:pt>
              </c:strCache>
            </c:strRef>
          </c:tx>
          <c:spPr>
            <a:solidFill>
              <a:srgbClr val="D7CEE6"/>
            </a:solidFill>
            <a:ln>
              <a:noFill/>
            </a:ln>
            <a:effectLst/>
          </c:spPr>
          <c:invertIfNegative val="0"/>
          <c:dLbls>
            <c:delete val="1"/>
          </c:dLbls>
          <c:cat>
            <c:strRef>
              <c:f>'GR RAI argomento ExtraTg'!$N$5:$Q$5</c:f>
              <c:strCache>
                <c:ptCount val="4"/>
                <c:pt idx="0">
                  <c:v>RAI 1</c:v>
                </c:pt>
                <c:pt idx="1">
                  <c:v>RAI 2</c:v>
                </c:pt>
                <c:pt idx="2">
                  <c:v>RAI 3</c:v>
                </c:pt>
                <c:pt idx="3">
                  <c:v>RAI NEWS</c:v>
                </c:pt>
              </c:strCache>
            </c:strRef>
          </c:cat>
          <c:val>
            <c:numRef>
              <c:f>'GR RAI argomento ExtraTg'!$N$20:$Q$20</c:f>
              <c:numCache>
                <c:formatCode>0%</c:formatCode>
                <c:ptCount val="4"/>
                <c:pt idx="0">
                  <c:v>2.642663201132487E-2</c:v>
                </c:pt>
                <c:pt idx="1">
                  <c:v>3.2699063310894914E-2</c:v>
                </c:pt>
                <c:pt idx="2">
                  <c:v>1.3043104015716536E-2</c:v>
                </c:pt>
                <c:pt idx="3">
                  <c:v>2.9382714631492206E-2</c:v>
                </c:pt>
              </c:numCache>
            </c:numRef>
          </c:val>
          <c:extLst>
            <c:ext xmlns:c16="http://schemas.microsoft.com/office/drawing/2014/chart" uri="{C3380CC4-5D6E-409C-BE32-E72D297353CC}">
              <c16:uniqueId val="{00000000-171C-43BA-BF41-036DEC7A7610}"/>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Mediaset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Mediaset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Mediaset Genere ExtraTg'!$N$8:$N$21</c:f>
              <c:numCache>
                <c:formatCode>0.00%</c:formatCode>
                <c:ptCount val="14"/>
                <c:pt idx="0">
                  <c:v>0.82005609408059832</c:v>
                </c:pt>
                <c:pt idx="1">
                  <c:v>0.532921589688507</c:v>
                </c:pt>
                <c:pt idx="2">
                  <c:v>0.72999870750937057</c:v>
                </c:pt>
                <c:pt idx="3">
                  <c:v>0.31139694884833979</c:v>
                </c:pt>
                <c:pt idx="4">
                  <c:v>0.36900394075281967</c:v>
                </c:pt>
                <c:pt idx="5">
                  <c:v>0.84762605815237391</c:v>
                </c:pt>
                <c:pt idx="6">
                  <c:v>1</c:v>
                </c:pt>
                <c:pt idx="7">
                  <c:v>0.65533672172808133</c:v>
                </c:pt>
                <c:pt idx="8">
                  <c:v>1</c:v>
                </c:pt>
                <c:pt idx="9">
                  <c:v>0.9316397228637413</c:v>
                </c:pt>
                <c:pt idx="10">
                  <c:v>1</c:v>
                </c:pt>
                <c:pt idx="11">
                  <c:v>0.87730252887917581</c:v>
                </c:pt>
                <c:pt idx="13">
                  <c:v>0.83211090513419839</c:v>
                </c:pt>
              </c:numCache>
            </c:numRef>
          </c:val>
          <c:extLst>
            <c:ext xmlns:c16="http://schemas.microsoft.com/office/drawing/2014/chart" uri="{C3380CC4-5D6E-409C-BE32-E72D297353CC}">
              <c16:uniqueId val="{00000000-F623-4038-86DC-68045850540D}"/>
            </c:ext>
          </c:extLst>
        </c:ser>
        <c:ser>
          <c:idx val="1"/>
          <c:order val="1"/>
          <c:tx>
            <c:strRef>
              <c:f>'GR Mediaset Genere ExtraTg'!$O$7</c:f>
              <c:strCache>
                <c:ptCount val="1"/>
                <c:pt idx="0">
                  <c:v>DONNE</c:v>
                </c:pt>
              </c:strCache>
            </c:strRef>
          </c:tx>
          <c:spPr>
            <a:solidFill>
              <a:srgbClr val="E3BECA"/>
            </a:solidFill>
            <a:ln>
              <a:solidFill>
                <a:srgbClr val="A9BAD2"/>
              </a:solid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Mediaset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Mediaset Genere ExtraTg'!$O$8:$O$21</c:f>
              <c:numCache>
                <c:formatCode>0.00%</c:formatCode>
                <c:ptCount val="14"/>
                <c:pt idx="0">
                  <c:v>0.17994390591940165</c:v>
                </c:pt>
                <c:pt idx="1">
                  <c:v>0.467078410311493</c:v>
                </c:pt>
                <c:pt idx="2">
                  <c:v>0.27000129249062943</c:v>
                </c:pt>
                <c:pt idx="3">
                  <c:v>0.68860305115166021</c:v>
                </c:pt>
                <c:pt idx="4">
                  <c:v>0.63099605924718027</c:v>
                </c:pt>
                <c:pt idx="5">
                  <c:v>0.15237394184762607</c:v>
                </c:pt>
                <c:pt idx="7">
                  <c:v>0.34466327827191867</c:v>
                </c:pt>
                <c:pt idx="9">
                  <c:v>6.8360277136258654E-2</c:v>
                </c:pt>
                <c:pt idx="11">
                  <c:v>0.12269747112082423</c:v>
                </c:pt>
                <c:pt idx="12">
                  <c:v>1</c:v>
                </c:pt>
                <c:pt idx="13">
                  <c:v>0.16788909486580156</c:v>
                </c:pt>
              </c:numCache>
            </c:numRef>
          </c:val>
          <c:extLst>
            <c:ext xmlns:c16="http://schemas.microsoft.com/office/drawing/2014/chart" uri="{C3380CC4-5D6E-409C-BE32-E72D297353CC}">
              <c16:uniqueId val="{00000001-F623-4038-86DC-68045850540D}"/>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FE69-4341-9340-F5DD5312CF5A}"/>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FE69-4341-9340-F5DD5312CF5A}"/>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FE69-4341-9340-F5DD5312CF5A}"/>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FE69-4341-9340-F5DD5312CF5A}"/>
              </c:ext>
            </c:extLst>
          </c:dPt>
          <c:cat>
            <c:strRef>
              <c:f>Totale!$G$25:$G$26</c:f>
              <c:strCache>
                <c:ptCount val="2"/>
                <c:pt idx="0">
                  <c:v>Uomini</c:v>
                </c:pt>
                <c:pt idx="1">
                  <c:v>donne</c:v>
                </c:pt>
              </c:strCache>
            </c:strRef>
          </c:cat>
          <c:val>
            <c:numRef>
              <c:f>Totale!$H$25:$H$26</c:f>
              <c:numCache>
                <c:formatCode>0%</c:formatCode>
                <c:ptCount val="2"/>
                <c:pt idx="0">
                  <c:v>0.73</c:v>
                </c:pt>
                <c:pt idx="1">
                  <c:v>0.27</c:v>
                </c:pt>
              </c:numCache>
            </c:numRef>
          </c:val>
          <c:extLst>
            <c:ext xmlns:c16="http://schemas.microsoft.com/office/drawing/2014/chart" uri="{C3380CC4-5D6E-409C-BE32-E72D297353CC}">
              <c16:uniqueId val="{00000008-FE69-4341-9340-F5DD5312CF5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Mediaset argomento ExtraTg'!$M$6</c:f>
              <c:strCache>
                <c:ptCount val="1"/>
                <c:pt idx="0">
                  <c:v>Politica</c:v>
                </c:pt>
              </c:strCache>
            </c:strRef>
          </c:tx>
          <c:spPr>
            <a:solidFill>
              <a:schemeClr val="accent5"/>
            </a:solidFill>
            <a:ln>
              <a:solidFill>
                <a:schemeClr val="accent5"/>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ExtraTg'!$N$5:$Q$5</c:f>
              <c:strCache>
                <c:ptCount val="4"/>
                <c:pt idx="0">
                  <c:v>RETE 4</c:v>
                </c:pt>
                <c:pt idx="1">
                  <c:v>CANALE 5</c:v>
                </c:pt>
                <c:pt idx="2">
                  <c:v>ITALIA 1</c:v>
                </c:pt>
                <c:pt idx="3">
                  <c:v>TGCOM24</c:v>
                </c:pt>
              </c:strCache>
            </c:strRef>
          </c:cat>
          <c:val>
            <c:numRef>
              <c:f>'GR Mediaset argomento ExtraTg'!$N$6:$Q$6</c:f>
              <c:numCache>
                <c:formatCode>0%</c:formatCode>
                <c:ptCount val="4"/>
                <c:pt idx="0">
                  <c:v>0.35266347938874842</c:v>
                </c:pt>
                <c:pt idx="1">
                  <c:v>0.12802121127546748</c:v>
                </c:pt>
                <c:pt idx="3">
                  <c:v>0.29875877674619811</c:v>
                </c:pt>
              </c:numCache>
            </c:numRef>
          </c:val>
          <c:extLst>
            <c:ext xmlns:c16="http://schemas.microsoft.com/office/drawing/2014/chart" uri="{C3380CC4-5D6E-409C-BE32-E72D297353CC}">
              <c16:uniqueId val="{00000000-2800-4504-BCF0-7F9A00D5861B}"/>
            </c:ext>
          </c:extLst>
        </c:ser>
        <c:ser>
          <c:idx val="1"/>
          <c:order val="1"/>
          <c:tx>
            <c:strRef>
              <c:f>'GR Mediaset argomento ExtraTg'!$M$7</c:f>
              <c:strCache>
                <c:ptCount val="1"/>
                <c:pt idx="0">
                  <c:v>Esteri</c:v>
                </c:pt>
              </c:strCache>
            </c:strRef>
          </c:tx>
          <c:spPr>
            <a:solidFill>
              <a:srgbClr val="D092C2"/>
            </a:solidFill>
            <a:ln>
              <a:solidFill>
                <a:srgbClr val="D092C2"/>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E3-4F62-897F-9E0C616882F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ExtraTg'!$N$5:$Q$5</c:f>
              <c:strCache>
                <c:ptCount val="4"/>
                <c:pt idx="0">
                  <c:v>RETE 4</c:v>
                </c:pt>
                <c:pt idx="1">
                  <c:v>CANALE 5</c:v>
                </c:pt>
                <c:pt idx="2">
                  <c:v>ITALIA 1</c:v>
                </c:pt>
                <c:pt idx="3">
                  <c:v>TGCOM24</c:v>
                </c:pt>
              </c:strCache>
            </c:strRef>
          </c:cat>
          <c:val>
            <c:numRef>
              <c:f>'GR Mediaset argomento ExtraTg'!$N$7:$Q$7</c:f>
              <c:numCache>
                <c:formatCode>0%</c:formatCode>
                <c:ptCount val="4"/>
                <c:pt idx="0">
                  <c:v>7.5591795668830938E-2</c:v>
                </c:pt>
                <c:pt idx="1">
                  <c:v>3.0328402642106244E-2</c:v>
                </c:pt>
                <c:pt idx="3">
                  <c:v>0.20479850920102494</c:v>
                </c:pt>
              </c:numCache>
            </c:numRef>
          </c:val>
          <c:extLst>
            <c:ext xmlns:c16="http://schemas.microsoft.com/office/drawing/2014/chart" uri="{C3380CC4-5D6E-409C-BE32-E72D297353CC}">
              <c16:uniqueId val="{00000001-2800-4504-BCF0-7F9A00D5861B}"/>
            </c:ext>
          </c:extLst>
        </c:ser>
        <c:ser>
          <c:idx val="2"/>
          <c:order val="2"/>
          <c:tx>
            <c:strRef>
              <c:f>'GR Mediaset argomento ExtraTg'!$M$8</c:f>
              <c:strCache>
                <c:ptCount val="1"/>
                <c:pt idx="0">
                  <c:v>Cronaca</c:v>
                </c:pt>
              </c:strCache>
            </c:strRef>
          </c:tx>
          <c:spPr>
            <a:solidFill>
              <a:srgbClr val="809EC2"/>
            </a:solidFill>
            <a:ln>
              <a:solidFill>
                <a:srgbClr val="809EC2"/>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ExtraTg'!$N$5:$Q$5</c:f>
              <c:strCache>
                <c:ptCount val="4"/>
                <c:pt idx="0">
                  <c:v>RETE 4</c:v>
                </c:pt>
                <c:pt idx="1">
                  <c:v>CANALE 5</c:v>
                </c:pt>
                <c:pt idx="2">
                  <c:v>ITALIA 1</c:v>
                </c:pt>
                <c:pt idx="3">
                  <c:v>TGCOM24</c:v>
                </c:pt>
              </c:strCache>
            </c:strRef>
          </c:cat>
          <c:val>
            <c:numRef>
              <c:f>'GR Mediaset argomento ExtraTg'!$N$8:$Q$8</c:f>
              <c:numCache>
                <c:formatCode>0%</c:formatCode>
                <c:ptCount val="4"/>
                <c:pt idx="0">
                  <c:v>0.37525035523695288</c:v>
                </c:pt>
                <c:pt idx="1">
                  <c:v>0.56402456042422555</c:v>
                </c:pt>
                <c:pt idx="3">
                  <c:v>0.30235266713254133</c:v>
                </c:pt>
              </c:numCache>
            </c:numRef>
          </c:val>
          <c:extLst>
            <c:ext xmlns:c16="http://schemas.microsoft.com/office/drawing/2014/chart" uri="{C3380CC4-5D6E-409C-BE32-E72D297353CC}">
              <c16:uniqueId val="{00000002-2800-4504-BCF0-7F9A00D5861B}"/>
            </c:ext>
          </c:extLst>
        </c:ser>
        <c:ser>
          <c:idx val="3"/>
          <c:order val="3"/>
          <c:tx>
            <c:strRef>
              <c:f>'GR Mediaset argomento ExtraTg'!$M$9</c:f>
              <c:strCache>
                <c:ptCount val="1"/>
                <c:pt idx="0">
                  <c:v>Costume e società</c:v>
                </c:pt>
              </c:strCache>
            </c:strRef>
          </c:tx>
          <c:spPr>
            <a:solidFill>
              <a:schemeClr val="accent2"/>
            </a:solidFill>
            <a:ln>
              <a:solidFill>
                <a:schemeClr val="accent2"/>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CC-4CB7-B149-0D71EEF92FC2}"/>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4C-4502-80EF-CEA551EB300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ExtraTg'!$N$5:$Q$5</c:f>
              <c:strCache>
                <c:ptCount val="4"/>
                <c:pt idx="0">
                  <c:v>RETE 4</c:v>
                </c:pt>
                <c:pt idx="1">
                  <c:v>CANALE 5</c:v>
                </c:pt>
                <c:pt idx="2">
                  <c:v>ITALIA 1</c:v>
                </c:pt>
                <c:pt idx="3">
                  <c:v>TGCOM24</c:v>
                </c:pt>
              </c:strCache>
            </c:strRef>
          </c:cat>
          <c:val>
            <c:numRef>
              <c:f>'GR Mediaset argomento ExtraTg'!$N$9:$Q$9</c:f>
              <c:numCache>
                <c:formatCode>0%</c:formatCode>
                <c:ptCount val="4"/>
                <c:pt idx="0">
                  <c:v>1.0618628494414755E-2</c:v>
                </c:pt>
                <c:pt idx="1">
                  <c:v>5.620987998883617E-2</c:v>
                </c:pt>
                <c:pt idx="3">
                  <c:v>1.4706110722882212E-2</c:v>
                </c:pt>
              </c:numCache>
            </c:numRef>
          </c:val>
          <c:extLst>
            <c:ext xmlns:c16="http://schemas.microsoft.com/office/drawing/2014/chart" uri="{C3380CC4-5D6E-409C-BE32-E72D297353CC}">
              <c16:uniqueId val="{00000003-2800-4504-BCF0-7F9A00D5861B}"/>
            </c:ext>
          </c:extLst>
        </c:ser>
        <c:ser>
          <c:idx val="4"/>
          <c:order val="4"/>
          <c:tx>
            <c:strRef>
              <c:f>'GR Mediaset argomento ExtraTg'!$M$10</c:f>
              <c:strCache>
                <c:ptCount val="1"/>
                <c:pt idx="0">
                  <c:v>Spettacolo</c:v>
                </c:pt>
              </c:strCache>
            </c:strRef>
          </c:tx>
          <c:spPr>
            <a:solidFill>
              <a:srgbClr val="94405D"/>
            </a:solidFill>
            <a:ln>
              <a:solidFill>
                <a:srgbClr val="94405D"/>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4C-4502-80EF-CEA551EB300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ExtraTg'!$N$5:$Q$5</c:f>
              <c:strCache>
                <c:ptCount val="4"/>
                <c:pt idx="0">
                  <c:v>RETE 4</c:v>
                </c:pt>
                <c:pt idx="1">
                  <c:v>CANALE 5</c:v>
                </c:pt>
                <c:pt idx="2">
                  <c:v>ITALIA 1</c:v>
                </c:pt>
                <c:pt idx="3">
                  <c:v>TGCOM24</c:v>
                </c:pt>
              </c:strCache>
            </c:strRef>
          </c:cat>
          <c:val>
            <c:numRef>
              <c:f>'GR Mediaset argomento ExtraTg'!$N$10:$Q$10</c:f>
              <c:numCache>
                <c:formatCode>0%</c:formatCode>
                <c:ptCount val="4"/>
                <c:pt idx="0">
                  <c:v>9.8358870975310793E-4</c:v>
                </c:pt>
                <c:pt idx="1">
                  <c:v>2.1015908456600615E-2</c:v>
                </c:pt>
                <c:pt idx="3">
                  <c:v>3.9754639335352121E-3</c:v>
                </c:pt>
              </c:numCache>
            </c:numRef>
          </c:val>
          <c:extLst>
            <c:ext xmlns:c16="http://schemas.microsoft.com/office/drawing/2014/chart" uri="{C3380CC4-5D6E-409C-BE32-E72D297353CC}">
              <c16:uniqueId val="{00000004-2800-4504-BCF0-7F9A00D5861B}"/>
            </c:ext>
          </c:extLst>
        </c:ser>
        <c:ser>
          <c:idx val="5"/>
          <c:order val="5"/>
          <c:tx>
            <c:strRef>
              <c:f>'GR Mediaset argomento ExtraTg'!$M$11</c:f>
              <c:strCache>
                <c:ptCount val="1"/>
                <c:pt idx="0">
                  <c:v>Cultura</c:v>
                </c:pt>
              </c:strCache>
            </c:strRef>
          </c:tx>
          <c:spPr>
            <a:solidFill>
              <a:srgbClr val="3F5E83"/>
            </a:solidFill>
            <a:ln>
              <a:solidFill>
                <a:srgbClr val="3F5E83"/>
              </a:solidFill>
            </a:ln>
            <a:effectLst/>
          </c:spPr>
          <c:invertIfNegative val="0"/>
          <c:dLbls>
            <c:delete val="1"/>
          </c:dLbls>
          <c:cat>
            <c:strRef>
              <c:f>'GR Mediaset argomento ExtraTg'!$N$5:$Q$5</c:f>
              <c:strCache>
                <c:ptCount val="4"/>
                <c:pt idx="0">
                  <c:v>RETE 4</c:v>
                </c:pt>
                <c:pt idx="1">
                  <c:v>CANALE 5</c:v>
                </c:pt>
                <c:pt idx="2">
                  <c:v>ITALIA 1</c:v>
                </c:pt>
                <c:pt idx="3">
                  <c:v>TGCOM24</c:v>
                </c:pt>
              </c:strCache>
            </c:strRef>
          </c:cat>
          <c:val>
            <c:numRef>
              <c:f>'GR Mediaset argomento ExtraTg'!$N$11:$Q$11</c:f>
              <c:numCache>
                <c:formatCode>0%</c:formatCode>
                <c:ptCount val="4"/>
                <c:pt idx="0">
                  <c:v>6.9846060858612877E-3</c:v>
                </c:pt>
                <c:pt idx="1">
                  <c:v>5.3679412038329143E-3</c:v>
                </c:pt>
                <c:pt idx="3">
                  <c:v>5.0292280900247361E-3</c:v>
                </c:pt>
              </c:numCache>
            </c:numRef>
          </c:val>
          <c:extLst>
            <c:ext xmlns:c16="http://schemas.microsoft.com/office/drawing/2014/chart" uri="{C3380CC4-5D6E-409C-BE32-E72D297353CC}">
              <c16:uniqueId val="{00000005-2800-4504-BCF0-7F9A00D5861B}"/>
            </c:ext>
          </c:extLst>
        </c:ser>
        <c:ser>
          <c:idx val="6"/>
          <c:order val="6"/>
          <c:tx>
            <c:strRef>
              <c:f>'GR Mediaset argomento ExtraTg'!$M$12</c:f>
              <c:strCache>
                <c:ptCount val="1"/>
                <c:pt idx="0">
                  <c:v>Giustizia</c:v>
                </c:pt>
              </c:strCache>
            </c:strRef>
          </c:tx>
          <c:spPr>
            <a:solidFill>
              <a:srgbClr val="F5B66C"/>
            </a:solidFill>
            <a:ln>
              <a:solidFill>
                <a:srgbClr val="F5B66C"/>
              </a:solidFill>
            </a:ln>
            <a:effectLst/>
          </c:spPr>
          <c:invertIfNegative val="0"/>
          <c:dLbls>
            <c:delete val="1"/>
          </c:dLbls>
          <c:cat>
            <c:strRef>
              <c:f>'GR Mediaset argomento ExtraTg'!$N$5:$Q$5</c:f>
              <c:strCache>
                <c:ptCount val="4"/>
                <c:pt idx="0">
                  <c:v>RETE 4</c:v>
                </c:pt>
                <c:pt idx="1">
                  <c:v>CANALE 5</c:v>
                </c:pt>
                <c:pt idx="2">
                  <c:v>ITALIA 1</c:v>
                </c:pt>
                <c:pt idx="3">
                  <c:v>TGCOM24</c:v>
                </c:pt>
              </c:strCache>
            </c:strRef>
          </c:cat>
          <c:val>
            <c:numRef>
              <c:f>'GR Mediaset argomento ExtraTg'!$N$12:$Q$12</c:f>
              <c:numCache>
                <c:formatCode>0%</c:formatCode>
                <c:ptCount val="4"/>
                <c:pt idx="0">
                  <c:v>1.2488197874021808E-2</c:v>
                </c:pt>
                <c:pt idx="3">
                  <c:v>1.5966190808958104E-2</c:v>
                </c:pt>
              </c:numCache>
            </c:numRef>
          </c:val>
          <c:extLst>
            <c:ext xmlns:c16="http://schemas.microsoft.com/office/drawing/2014/chart" uri="{C3380CC4-5D6E-409C-BE32-E72D297353CC}">
              <c16:uniqueId val="{00000006-2800-4504-BCF0-7F9A00D5861B}"/>
            </c:ext>
          </c:extLst>
        </c:ser>
        <c:ser>
          <c:idx val="7"/>
          <c:order val="7"/>
          <c:tx>
            <c:strRef>
              <c:f>'GR Mediaset argomento ExtraTg'!$M$13</c:f>
              <c:strCache>
                <c:ptCount val="1"/>
                <c:pt idx="0">
                  <c:v>Economia</c:v>
                </c:pt>
              </c:strCache>
            </c:strRef>
          </c:tx>
          <c:spPr>
            <a:solidFill>
              <a:srgbClr val="D9A8B9"/>
            </a:solidFill>
            <a:ln>
              <a:solidFill>
                <a:srgbClr val="D9A8B9"/>
              </a:solid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754C-4502-80EF-CEA551EB300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ExtraTg'!$N$5:$Q$5</c:f>
              <c:strCache>
                <c:ptCount val="4"/>
                <c:pt idx="0">
                  <c:v>RETE 4</c:v>
                </c:pt>
                <c:pt idx="1">
                  <c:v>CANALE 5</c:v>
                </c:pt>
                <c:pt idx="2">
                  <c:v>ITALIA 1</c:v>
                </c:pt>
                <c:pt idx="3">
                  <c:v>TGCOM24</c:v>
                </c:pt>
              </c:strCache>
            </c:strRef>
          </c:cat>
          <c:val>
            <c:numRef>
              <c:f>'GR Mediaset argomento ExtraTg'!$N$13:$Q$13</c:f>
              <c:numCache>
                <c:formatCode>0%</c:formatCode>
                <c:ptCount val="4"/>
                <c:pt idx="0">
                  <c:v>4.1062951554501889E-2</c:v>
                </c:pt>
                <c:pt idx="1">
                  <c:v>8.1235463764071078E-2</c:v>
                </c:pt>
                <c:pt idx="3">
                  <c:v>7.5453950506361403E-2</c:v>
                </c:pt>
              </c:numCache>
            </c:numRef>
          </c:val>
          <c:extLst>
            <c:ext xmlns:c16="http://schemas.microsoft.com/office/drawing/2014/chart" uri="{C3380CC4-5D6E-409C-BE32-E72D297353CC}">
              <c16:uniqueId val="{00000007-2800-4504-BCF0-7F9A00D5861B}"/>
            </c:ext>
          </c:extLst>
        </c:ser>
        <c:ser>
          <c:idx val="8"/>
          <c:order val="8"/>
          <c:tx>
            <c:strRef>
              <c:f>'GR Mediaset argomento ExtraTg'!$M$14</c:f>
              <c:strCache>
                <c:ptCount val="1"/>
                <c:pt idx="0">
                  <c:v>Società</c:v>
                </c:pt>
              </c:strCache>
            </c:strRef>
          </c:tx>
          <c:spPr>
            <a:solidFill>
              <a:srgbClr val="99B1CE"/>
            </a:solidFill>
            <a:ln>
              <a:solidFill>
                <a:srgbClr val="99B1CE"/>
              </a:solidFill>
            </a:ln>
            <a:effectLst/>
          </c:spPr>
          <c:invertIfNegative val="0"/>
          <c:dLbls>
            <c:delete val="1"/>
          </c:dLbls>
          <c:cat>
            <c:strRef>
              <c:f>'GR Mediaset argomento ExtraTg'!$N$5:$Q$5</c:f>
              <c:strCache>
                <c:ptCount val="4"/>
                <c:pt idx="0">
                  <c:v>RETE 4</c:v>
                </c:pt>
                <c:pt idx="1">
                  <c:v>CANALE 5</c:v>
                </c:pt>
                <c:pt idx="2">
                  <c:v>ITALIA 1</c:v>
                </c:pt>
                <c:pt idx="3">
                  <c:v>TGCOM24</c:v>
                </c:pt>
              </c:strCache>
            </c:strRef>
          </c:cat>
          <c:val>
            <c:numRef>
              <c:f>'GR Mediaset argomento ExtraTg'!$N$14:$Q$14</c:f>
              <c:numCache>
                <c:formatCode>0%</c:formatCode>
                <c:ptCount val="4"/>
                <c:pt idx="0">
                  <c:v>4.5348319921613235E-2</c:v>
                </c:pt>
                <c:pt idx="1">
                  <c:v>1.724811610382361E-2</c:v>
                </c:pt>
                <c:pt idx="3">
                  <c:v>1.3372821758565993E-2</c:v>
                </c:pt>
              </c:numCache>
            </c:numRef>
          </c:val>
          <c:extLst>
            <c:ext xmlns:c16="http://schemas.microsoft.com/office/drawing/2014/chart" uri="{C3380CC4-5D6E-409C-BE32-E72D297353CC}">
              <c16:uniqueId val="{00000008-2800-4504-BCF0-7F9A00D5861B}"/>
            </c:ext>
          </c:extLst>
        </c:ser>
        <c:ser>
          <c:idx val="9"/>
          <c:order val="9"/>
          <c:tx>
            <c:strRef>
              <c:f>'GR Mediaset argomento ExtraTg'!$M$15</c:f>
              <c:strCache>
                <c:ptCount val="1"/>
                <c:pt idx="0">
                  <c:v>Ambiente</c:v>
                </c:pt>
              </c:strCache>
            </c:strRef>
          </c:tx>
          <c:spPr>
            <a:solidFill>
              <a:srgbClr val="EC870F"/>
            </a:solidFill>
            <a:ln>
              <a:solidFill>
                <a:srgbClr val="EC870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ExtraTg'!$N$5:$Q$5</c:f>
              <c:strCache>
                <c:ptCount val="4"/>
                <c:pt idx="0">
                  <c:v>RETE 4</c:v>
                </c:pt>
                <c:pt idx="1">
                  <c:v>CANALE 5</c:v>
                </c:pt>
                <c:pt idx="2">
                  <c:v>ITALIA 1</c:v>
                </c:pt>
                <c:pt idx="3">
                  <c:v>TGCOM24</c:v>
                </c:pt>
              </c:strCache>
            </c:strRef>
          </c:cat>
          <c:val>
            <c:numRef>
              <c:f>'GR Mediaset argomento ExtraTg'!$N$15:$Q$15</c:f>
              <c:numCache>
                <c:formatCode>0%</c:formatCode>
                <c:ptCount val="4"/>
                <c:pt idx="0">
                  <c:v>5.1056513178023922E-3</c:v>
                </c:pt>
                <c:pt idx="1">
                  <c:v>3.6822029956275003E-2</c:v>
                </c:pt>
                <c:pt idx="3">
                  <c:v>2.1541157809501624E-2</c:v>
                </c:pt>
              </c:numCache>
            </c:numRef>
          </c:val>
          <c:extLst>
            <c:ext xmlns:c16="http://schemas.microsoft.com/office/drawing/2014/chart" uri="{C3380CC4-5D6E-409C-BE32-E72D297353CC}">
              <c16:uniqueId val="{00000009-2800-4504-BCF0-7F9A00D5861B}"/>
            </c:ext>
          </c:extLst>
        </c:ser>
        <c:ser>
          <c:idx val="10"/>
          <c:order val="10"/>
          <c:tx>
            <c:strRef>
              <c:f>'GR Mediaset argomento ExtraTg'!$M$16</c:f>
              <c:strCache>
                <c:ptCount val="1"/>
                <c:pt idx="0">
                  <c:v>Scienze</c:v>
                </c:pt>
              </c:strCache>
            </c:strRef>
          </c:tx>
          <c:spPr>
            <a:solidFill>
              <a:srgbClr val="BB617F"/>
            </a:solidFill>
            <a:ln>
              <a:solidFill>
                <a:srgbClr val="BB617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ExtraTg'!$N$5:$Q$5</c:f>
              <c:strCache>
                <c:ptCount val="4"/>
                <c:pt idx="0">
                  <c:v>RETE 4</c:v>
                </c:pt>
                <c:pt idx="1">
                  <c:v>CANALE 5</c:v>
                </c:pt>
                <c:pt idx="2">
                  <c:v>ITALIA 1</c:v>
                </c:pt>
                <c:pt idx="3">
                  <c:v>TGCOM24</c:v>
                </c:pt>
              </c:strCache>
            </c:strRef>
          </c:cat>
          <c:val>
            <c:numRef>
              <c:f>'GR Mediaset argomento ExtraTg'!$N$16:$Q$16</c:f>
              <c:numCache>
                <c:formatCode>0%</c:formatCode>
                <c:ptCount val="4"/>
                <c:pt idx="0">
                  <c:v>2.0430113581971044E-2</c:v>
                </c:pt>
                <c:pt idx="1">
                  <c:v>3.0086519676248952E-2</c:v>
                </c:pt>
                <c:pt idx="3">
                  <c:v>1.4845873126795559E-2</c:v>
                </c:pt>
              </c:numCache>
            </c:numRef>
          </c:val>
          <c:extLst>
            <c:ext xmlns:c16="http://schemas.microsoft.com/office/drawing/2014/chart" uri="{C3380CC4-5D6E-409C-BE32-E72D297353CC}">
              <c16:uniqueId val="{0000000A-2800-4504-BCF0-7F9A00D5861B}"/>
            </c:ext>
          </c:extLst>
        </c:ser>
        <c:ser>
          <c:idx val="11"/>
          <c:order val="11"/>
          <c:tx>
            <c:strRef>
              <c:f>'GR Mediaset argomento ExtraTg'!$M$17</c:f>
              <c:strCache>
                <c:ptCount val="1"/>
                <c:pt idx="0">
                  <c:v>Religione</c:v>
                </c:pt>
              </c:strCache>
            </c:strRef>
          </c:tx>
          <c:spPr>
            <a:solidFill>
              <a:srgbClr val="547DAD"/>
            </a:solidFill>
            <a:ln>
              <a:solidFill>
                <a:srgbClr val="547DAD"/>
              </a:solidFill>
            </a:ln>
            <a:effectLst/>
          </c:spPr>
          <c:invertIfNegative val="0"/>
          <c:dLbls>
            <c:delete val="1"/>
          </c:dLbls>
          <c:cat>
            <c:strRef>
              <c:f>'GR Mediaset argomento ExtraTg'!$N$5:$Q$5</c:f>
              <c:strCache>
                <c:ptCount val="4"/>
                <c:pt idx="0">
                  <c:v>RETE 4</c:v>
                </c:pt>
                <c:pt idx="1">
                  <c:v>CANALE 5</c:v>
                </c:pt>
                <c:pt idx="2">
                  <c:v>ITALIA 1</c:v>
                </c:pt>
                <c:pt idx="3">
                  <c:v>TGCOM24</c:v>
                </c:pt>
              </c:strCache>
            </c:strRef>
          </c:cat>
          <c:val>
            <c:numRef>
              <c:f>'GR Mediaset argomento ExtraTg'!$N$17:$Q$17</c:f>
              <c:numCache>
                <c:formatCode>0%</c:formatCode>
                <c:ptCount val="4"/>
                <c:pt idx="0">
                  <c:v>3.03448379424976E-2</c:v>
                </c:pt>
                <c:pt idx="3">
                  <c:v>9.5881445986267782E-3</c:v>
                </c:pt>
              </c:numCache>
            </c:numRef>
          </c:val>
          <c:extLst>
            <c:ext xmlns:c16="http://schemas.microsoft.com/office/drawing/2014/chart" uri="{C3380CC4-5D6E-409C-BE32-E72D297353CC}">
              <c16:uniqueId val="{0000000B-2800-4504-BCF0-7F9A00D5861B}"/>
            </c:ext>
          </c:extLst>
        </c:ser>
        <c:ser>
          <c:idx val="12"/>
          <c:order val="12"/>
          <c:tx>
            <c:strRef>
              <c:f>'GR Mediaset argomento ExtraTg'!$M$18</c:f>
              <c:strCache>
                <c:ptCount val="1"/>
                <c:pt idx="0">
                  <c:v>Sport</c:v>
                </c:pt>
              </c:strCache>
            </c:strRef>
          </c:tx>
          <c:spPr>
            <a:solidFill>
              <a:srgbClr val="F8C891"/>
            </a:solidFill>
            <a:ln>
              <a:solidFill>
                <a:srgbClr val="F8C891"/>
              </a:solidFill>
            </a:ln>
            <a:effectLst/>
          </c:spPr>
          <c:invertIfNegative val="0"/>
          <c:dLbls>
            <c:delete val="1"/>
          </c:dLbls>
          <c:cat>
            <c:strRef>
              <c:f>'GR Mediaset argomento ExtraTg'!$N$5:$Q$5</c:f>
              <c:strCache>
                <c:ptCount val="4"/>
                <c:pt idx="0">
                  <c:v>RETE 4</c:v>
                </c:pt>
                <c:pt idx="1">
                  <c:v>CANALE 5</c:v>
                </c:pt>
                <c:pt idx="2">
                  <c:v>ITALIA 1</c:v>
                </c:pt>
                <c:pt idx="3">
                  <c:v>TGCOM24</c:v>
                </c:pt>
              </c:strCache>
            </c:strRef>
          </c:cat>
          <c:val>
            <c:numRef>
              <c:f>'GR Mediaset argomento ExtraTg'!$N$18:$Q$18</c:f>
              <c:numCache>
                <c:formatCode>0%</c:formatCode>
                <c:ptCount val="4"/>
                <c:pt idx="1">
                  <c:v>5.4423667317890032E-3</c:v>
                </c:pt>
                <c:pt idx="3">
                  <c:v>3.3587345956318702E-3</c:v>
                </c:pt>
              </c:numCache>
            </c:numRef>
          </c:val>
          <c:extLst>
            <c:ext xmlns:c16="http://schemas.microsoft.com/office/drawing/2014/chart" uri="{C3380CC4-5D6E-409C-BE32-E72D297353CC}">
              <c16:uniqueId val="{0000000C-2800-4504-BCF0-7F9A00D5861B}"/>
            </c:ext>
          </c:extLst>
        </c:ser>
        <c:ser>
          <c:idx val="13"/>
          <c:order val="13"/>
          <c:tx>
            <c:strRef>
              <c:f>'GR Mediaset argomento ExtraTg'!$M$19</c:f>
              <c:strCache>
                <c:ptCount val="1"/>
                <c:pt idx="0">
                  <c:v>Info di servizio</c:v>
                </c:pt>
              </c:strCache>
            </c:strRef>
          </c:tx>
          <c:spPr>
            <a:solidFill>
              <a:schemeClr val="accent4"/>
            </a:solidFill>
            <a:ln>
              <a:solidFill>
                <a:srgbClr val="D7CEE6"/>
              </a:solidFill>
            </a:ln>
            <a:effectLst/>
          </c:spPr>
          <c:invertIfNegative val="0"/>
          <c:dLbls>
            <c:delete val="1"/>
          </c:dLbls>
          <c:cat>
            <c:strRef>
              <c:f>'GR Mediaset argomento ExtraTg'!$N$5:$Q$5</c:f>
              <c:strCache>
                <c:ptCount val="4"/>
                <c:pt idx="0">
                  <c:v>RETE 4</c:v>
                </c:pt>
                <c:pt idx="1">
                  <c:v>CANALE 5</c:v>
                </c:pt>
                <c:pt idx="2">
                  <c:v>ITALIA 1</c:v>
                </c:pt>
                <c:pt idx="3">
                  <c:v>TGCOM24</c:v>
                </c:pt>
              </c:strCache>
            </c:strRef>
          </c:cat>
          <c:val>
            <c:numRef>
              <c:f>'GR Mediaset argomento ExtraTg'!$N$19:$Q$19</c:f>
              <c:numCache>
                <c:formatCode>0%</c:formatCode>
                <c:ptCount val="4"/>
                <c:pt idx="0">
                  <c:v>1.1112299926981678E-3</c:v>
                </c:pt>
                <c:pt idx="1">
                  <c:v>8.9217601637361608E-3</c:v>
                </c:pt>
                <c:pt idx="3">
                  <c:v>7.7423934866282873E-3</c:v>
                </c:pt>
              </c:numCache>
            </c:numRef>
          </c:val>
          <c:extLst>
            <c:ext xmlns:c16="http://schemas.microsoft.com/office/drawing/2014/chart" uri="{C3380CC4-5D6E-409C-BE32-E72D297353CC}">
              <c16:uniqueId val="{0000000D-2800-4504-BCF0-7F9A00D5861B}"/>
            </c:ext>
          </c:extLst>
        </c:ser>
        <c:ser>
          <c:idx val="14"/>
          <c:order val="14"/>
          <c:tx>
            <c:strRef>
              <c:f>'GR Mediaset argomento ExtraTg'!$M$20</c:f>
              <c:strCache>
                <c:ptCount val="1"/>
                <c:pt idx="0">
                  <c:v>Altro</c:v>
                </c:pt>
              </c:strCache>
            </c:strRef>
          </c:tx>
          <c:spPr>
            <a:solidFill>
              <a:srgbClr val="D7CEE6"/>
            </a:solidFill>
            <a:ln>
              <a:noFill/>
            </a:ln>
            <a:effectLst/>
          </c:spPr>
          <c:invertIfNegative val="0"/>
          <c:dLbls>
            <c:delete val="1"/>
          </c:dLbls>
          <c:cat>
            <c:strRef>
              <c:f>'GR Mediaset argomento ExtraTg'!$N$5:$Q$5</c:f>
              <c:strCache>
                <c:ptCount val="4"/>
                <c:pt idx="0">
                  <c:v>RETE 4</c:v>
                </c:pt>
                <c:pt idx="1">
                  <c:v>CANALE 5</c:v>
                </c:pt>
                <c:pt idx="2">
                  <c:v>ITALIA 1</c:v>
                </c:pt>
                <c:pt idx="3">
                  <c:v>TGCOM24</c:v>
                </c:pt>
              </c:strCache>
            </c:strRef>
          </c:cat>
          <c:val>
            <c:numRef>
              <c:f>'GR Mediaset argomento ExtraTg'!$N$20:$Q$20</c:f>
              <c:numCache>
                <c:formatCode>0%</c:formatCode>
                <c:ptCount val="4"/>
                <c:pt idx="0">
                  <c:v>2.2016244230332448E-2</c:v>
                </c:pt>
                <c:pt idx="1">
                  <c:v>1.5275839612987254E-2</c:v>
                </c:pt>
                <c:pt idx="3">
                  <c:v>8.5099774827238142E-3</c:v>
                </c:pt>
              </c:numCache>
            </c:numRef>
          </c:val>
          <c:extLst>
            <c:ext xmlns:c16="http://schemas.microsoft.com/office/drawing/2014/chart" uri="{C3380CC4-5D6E-409C-BE32-E72D297353CC}">
              <c16:uniqueId val="{00000000-D0CC-4CB7-B149-0D71EEF92FC2}"/>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La7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La7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La7 Genere ExtraTg'!$N$8:$N$21</c:f>
              <c:numCache>
                <c:formatCode>0.00%</c:formatCode>
                <c:ptCount val="14"/>
                <c:pt idx="0">
                  <c:v>0.74621648613351765</c:v>
                </c:pt>
                <c:pt idx="1">
                  <c:v>0.88061782687975976</c:v>
                </c:pt>
                <c:pt idx="2">
                  <c:v>0.82195188133140373</c:v>
                </c:pt>
                <c:pt idx="3">
                  <c:v>0.96581450653983358</c:v>
                </c:pt>
                <c:pt idx="4">
                  <c:v>0.59889366349326945</c:v>
                </c:pt>
                <c:pt idx="5">
                  <c:v>0.72461942257217848</c:v>
                </c:pt>
                <c:pt idx="6">
                  <c:v>1</c:v>
                </c:pt>
                <c:pt idx="7">
                  <c:v>0.81044690103211614</c:v>
                </c:pt>
                <c:pt idx="8">
                  <c:v>0.86913086913086912</c:v>
                </c:pt>
                <c:pt idx="9">
                  <c:v>0.79797098287335011</c:v>
                </c:pt>
                <c:pt idx="11">
                  <c:v>0.99300530631934392</c:v>
                </c:pt>
                <c:pt idx="13">
                  <c:v>0.94527924954399378</c:v>
                </c:pt>
              </c:numCache>
            </c:numRef>
          </c:val>
          <c:extLst>
            <c:ext xmlns:c16="http://schemas.microsoft.com/office/drawing/2014/chart" uri="{C3380CC4-5D6E-409C-BE32-E72D297353CC}">
              <c16:uniqueId val="{00000000-5D76-4F82-9122-AFD20763CA24}"/>
            </c:ext>
          </c:extLst>
        </c:ser>
        <c:ser>
          <c:idx val="1"/>
          <c:order val="1"/>
          <c:tx>
            <c:strRef>
              <c:f>'GR La7 Genere ExtraTg'!$O$7</c:f>
              <c:strCache>
                <c:ptCount val="1"/>
                <c:pt idx="0">
                  <c:v>DONNE</c:v>
                </c:pt>
              </c:strCache>
            </c:strRef>
          </c:tx>
          <c:spPr>
            <a:solidFill>
              <a:srgbClr val="E3BECA"/>
            </a:solidFill>
            <a:ln>
              <a:solidFill>
                <a:srgbClr val="A9BAD2"/>
              </a:solid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La7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La7 Genere ExtraTg'!$O$8:$O$21</c:f>
              <c:numCache>
                <c:formatCode>0.00%</c:formatCode>
                <c:ptCount val="14"/>
                <c:pt idx="0">
                  <c:v>0.25378351386648229</c:v>
                </c:pt>
                <c:pt idx="1">
                  <c:v>0.11938217312024027</c:v>
                </c:pt>
                <c:pt idx="2">
                  <c:v>0.17804811866859624</c:v>
                </c:pt>
                <c:pt idx="3">
                  <c:v>3.4185493460166472E-2</c:v>
                </c:pt>
                <c:pt idx="4">
                  <c:v>0.40110633650673061</c:v>
                </c:pt>
                <c:pt idx="5">
                  <c:v>0.27538057742782152</c:v>
                </c:pt>
                <c:pt idx="7">
                  <c:v>0.18955309896788389</c:v>
                </c:pt>
                <c:pt idx="8">
                  <c:v>0.13086913086913088</c:v>
                </c:pt>
                <c:pt idx="9">
                  <c:v>0.20202901712664995</c:v>
                </c:pt>
                <c:pt idx="11">
                  <c:v>6.9946936806560538E-3</c:v>
                </c:pt>
                <c:pt idx="12">
                  <c:v>1</c:v>
                </c:pt>
                <c:pt idx="13">
                  <c:v>5.4720750456006252E-2</c:v>
                </c:pt>
              </c:numCache>
            </c:numRef>
          </c:val>
          <c:extLst>
            <c:ext xmlns:c16="http://schemas.microsoft.com/office/drawing/2014/chart" uri="{C3380CC4-5D6E-409C-BE32-E72D297353CC}">
              <c16:uniqueId val="{00000001-5D76-4F82-9122-AFD20763CA24}"/>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La7 argomento ExtraTg'!$M$6</c:f>
              <c:strCache>
                <c:ptCount val="1"/>
                <c:pt idx="0">
                  <c:v>Politica</c:v>
                </c:pt>
              </c:strCache>
            </c:strRef>
          </c:tx>
          <c:spPr>
            <a:solidFill>
              <a:schemeClr val="accent5"/>
            </a:solidFill>
            <a:ln>
              <a:solidFill>
                <a:schemeClr val="accent5"/>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ExtraTg'!$N$5:$O$5</c:f>
              <c:strCache>
                <c:ptCount val="2"/>
                <c:pt idx="0">
                  <c:v>LA7</c:v>
                </c:pt>
                <c:pt idx="1">
                  <c:v>LA7D</c:v>
                </c:pt>
              </c:strCache>
            </c:strRef>
          </c:cat>
          <c:val>
            <c:numRef>
              <c:f>'GR La7 argomento ExtraTg'!$N$6:$O$6</c:f>
              <c:numCache>
                <c:formatCode>0.0%</c:formatCode>
                <c:ptCount val="2"/>
                <c:pt idx="0" formatCode="0%">
                  <c:v>0.53444415289808722</c:v>
                </c:pt>
              </c:numCache>
            </c:numRef>
          </c:val>
          <c:extLst>
            <c:ext xmlns:c16="http://schemas.microsoft.com/office/drawing/2014/chart" uri="{C3380CC4-5D6E-409C-BE32-E72D297353CC}">
              <c16:uniqueId val="{00000000-A0FC-48F7-BA2E-D3E01C2C7E8F}"/>
            </c:ext>
          </c:extLst>
        </c:ser>
        <c:ser>
          <c:idx val="1"/>
          <c:order val="1"/>
          <c:tx>
            <c:strRef>
              <c:f>'GR La7 argomento ExtraTg'!$M$7</c:f>
              <c:strCache>
                <c:ptCount val="1"/>
                <c:pt idx="0">
                  <c:v>Esteri</c:v>
                </c:pt>
              </c:strCache>
            </c:strRef>
          </c:tx>
          <c:spPr>
            <a:solidFill>
              <a:srgbClr val="D092C2"/>
            </a:solidFill>
            <a:ln>
              <a:solidFill>
                <a:srgbClr val="D092C2"/>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8B-4E50-B88F-ADC707FB26FE}"/>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ExtraTg'!$N$5:$O$5</c:f>
              <c:strCache>
                <c:ptCount val="2"/>
                <c:pt idx="0">
                  <c:v>LA7</c:v>
                </c:pt>
                <c:pt idx="1">
                  <c:v>LA7D</c:v>
                </c:pt>
              </c:strCache>
            </c:strRef>
          </c:cat>
          <c:val>
            <c:numRef>
              <c:f>'GR La7 argomento ExtraTg'!$N$7:$O$7</c:f>
              <c:numCache>
                <c:formatCode>0.0%</c:formatCode>
                <c:ptCount val="2"/>
                <c:pt idx="0" formatCode="0%">
                  <c:v>0.18741307750280206</c:v>
                </c:pt>
              </c:numCache>
            </c:numRef>
          </c:val>
          <c:extLst>
            <c:ext xmlns:c16="http://schemas.microsoft.com/office/drawing/2014/chart" uri="{C3380CC4-5D6E-409C-BE32-E72D297353CC}">
              <c16:uniqueId val="{00000001-A0FC-48F7-BA2E-D3E01C2C7E8F}"/>
            </c:ext>
          </c:extLst>
        </c:ser>
        <c:ser>
          <c:idx val="2"/>
          <c:order val="2"/>
          <c:tx>
            <c:strRef>
              <c:f>'GR La7 argomento ExtraTg'!$M$8</c:f>
              <c:strCache>
                <c:ptCount val="1"/>
                <c:pt idx="0">
                  <c:v>Cronaca</c:v>
                </c:pt>
              </c:strCache>
            </c:strRef>
          </c:tx>
          <c:spPr>
            <a:solidFill>
              <a:srgbClr val="809EC2"/>
            </a:solidFill>
            <a:ln>
              <a:solidFill>
                <a:srgbClr val="809EC2"/>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ExtraTg'!$N$5:$O$5</c:f>
              <c:strCache>
                <c:ptCount val="2"/>
                <c:pt idx="0">
                  <c:v>LA7</c:v>
                </c:pt>
                <c:pt idx="1">
                  <c:v>LA7D</c:v>
                </c:pt>
              </c:strCache>
            </c:strRef>
          </c:cat>
          <c:val>
            <c:numRef>
              <c:f>'GR La7 argomento ExtraTg'!$N$8:$O$8</c:f>
              <c:numCache>
                <c:formatCode>0.0%</c:formatCode>
                <c:ptCount val="2"/>
                <c:pt idx="0" formatCode="0%">
                  <c:v>4.2832724020075902E-2</c:v>
                </c:pt>
              </c:numCache>
            </c:numRef>
          </c:val>
          <c:extLst>
            <c:ext xmlns:c16="http://schemas.microsoft.com/office/drawing/2014/chart" uri="{C3380CC4-5D6E-409C-BE32-E72D297353CC}">
              <c16:uniqueId val="{00000002-A0FC-48F7-BA2E-D3E01C2C7E8F}"/>
            </c:ext>
          </c:extLst>
        </c:ser>
        <c:ser>
          <c:idx val="3"/>
          <c:order val="3"/>
          <c:tx>
            <c:strRef>
              <c:f>'GR La7 argomento ExtraTg'!$M$9</c:f>
              <c:strCache>
                <c:ptCount val="1"/>
                <c:pt idx="0">
                  <c:v>Costume e società</c:v>
                </c:pt>
              </c:strCache>
            </c:strRef>
          </c:tx>
          <c:spPr>
            <a:solidFill>
              <a:schemeClr val="accent2"/>
            </a:solidFill>
            <a:ln>
              <a:solidFill>
                <a:schemeClr val="accent2"/>
              </a:solidFill>
            </a:ln>
            <a:effectLst/>
          </c:spPr>
          <c:invertIfNegative val="0"/>
          <c:dLbls>
            <c:delete val="1"/>
          </c:dLbls>
          <c:cat>
            <c:strRef>
              <c:f>'GR La7 argomento ExtraTg'!$N$5:$O$5</c:f>
              <c:strCache>
                <c:ptCount val="2"/>
                <c:pt idx="0">
                  <c:v>LA7</c:v>
                </c:pt>
                <c:pt idx="1">
                  <c:v>LA7D</c:v>
                </c:pt>
              </c:strCache>
            </c:strRef>
          </c:cat>
          <c:val>
            <c:numRef>
              <c:f>'GR La7 argomento ExtraTg'!$N$9:$O$9</c:f>
              <c:numCache>
                <c:formatCode>0.0%</c:formatCode>
                <c:ptCount val="2"/>
                <c:pt idx="0" formatCode="0%">
                  <c:v>1.8107543720077493E-4</c:v>
                </c:pt>
              </c:numCache>
            </c:numRef>
          </c:val>
          <c:extLst>
            <c:ext xmlns:c16="http://schemas.microsoft.com/office/drawing/2014/chart" uri="{C3380CC4-5D6E-409C-BE32-E72D297353CC}">
              <c16:uniqueId val="{00000003-A0FC-48F7-BA2E-D3E01C2C7E8F}"/>
            </c:ext>
          </c:extLst>
        </c:ser>
        <c:ser>
          <c:idx val="4"/>
          <c:order val="4"/>
          <c:tx>
            <c:strRef>
              <c:f>'GR La7 argomento ExtraTg'!$M$10</c:f>
              <c:strCache>
                <c:ptCount val="1"/>
                <c:pt idx="0">
                  <c:v>Spettacolo</c:v>
                </c:pt>
              </c:strCache>
            </c:strRef>
          </c:tx>
          <c:spPr>
            <a:solidFill>
              <a:srgbClr val="94405D"/>
            </a:solidFill>
            <a:ln>
              <a:solidFill>
                <a:srgbClr val="94405D"/>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ExtraTg'!$N$5:$O$5</c:f>
              <c:strCache>
                <c:ptCount val="2"/>
                <c:pt idx="0">
                  <c:v>LA7</c:v>
                </c:pt>
                <c:pt idx="1">
                  <c:v>LA7D</c:v>
                </c:pt>
              </c:strCache>
            </c:strRef>
          </c:cat>
          <c:val>
            <c:numRef>
              <c:f>'GR La7 argomento ExtraTg'!$N$10:$O$10</c:f>
              <c:numCache>
                <c:formatCode>0.0%</c:formatCode>
                <c:ptCount val="2"/>
                <c:pt idx="0" formatCode="0%">
                  <c:v>2.5037870754053448E-2</c:v>
                </c:pt>
              </c:numCache>
            </c:numRef>
          </c:val>
          <c:extLst>
            <c:ext xmlns:c16="http://schemas.microsoft.com/office/drawing/2014/chart" uri="{C3380CC4-5D6E-409C-BE32-E72D297353CC}">
              <c16:uniqueId val="{00000004-A0FC-48F7-BA2E-D3E01C2C7E8F}"/>
            </c:ext>
          </c:extLst>
        </c:ser>
        <c:ser>
          <c:idx val="5"/>
          <c:order val="5"/>
          <c:tx>
            <c:strRef>
              <c:f>'GR La7 argomento ExtraTg'!$M$11</c:f>
              <c:strCache>
                <c:ptCount val="1"/>
                <c:pt idx="0">
                  <c:v>Cultura</c:v>
                </c:pt>
              </c:strCache>
            </c:strRef>
          </c:tx>
          <c:spPr>
            <a:solidFill>
              <a:srgbClr val="3F5E83"/>
            </a:solidFill>
            <a:ln>
              <a:solidFill>
                <a:srgbClr val="3F5E83"/>
              </a:solidFill>
            </a:ln>
            <a:effectLst/>
          </c:spPr>
          <c:invertIfNegative val="0"/>
          <c:dLbls>
            <c:delete val="1"/>
          </c:dLbls>
          <c:cat>
            <c:strRef>
              <c:f>'GR La7 argomento ExtraTg'!$N$5:$O$5</c:f>
              <c:strCache>
                <c:ptCount val="2"/>
                <c:pt idx="0">
                  <c:v>LA7</c:v>
                </c:pt>
                <c:pt idx="1">
                  <c:v>LA7D</c:v>
                </c:pt>
              </c:strCache>
            </c:strRef>
          </c:cat>
          <c:val>
            <c:numRef>
              <c:f>'GR La7 argomento ExtraTg'!$N$11:$O$11</c:f>
              <c:numCache>
                <c:formatCode>0.0%</c:formatCode>
                <c:ptCount val="2"/>
                <c:pt idx="0" formatCode="0%">
                  <c:v>2.3899442773874503E-2</c:v>
                </c:pt>
              </c:numCache>
            </c:numRef>
          </c:val>
          <c:extLst>
            <c:ext xmlns:c16="http://schemas.microsoft.com/office/drawing/2014/chart" uri="{C3380CC4-5D6E-409C-BE32-E72D297353CC}">
              <c16:uniqueId val="{00000005-A0FC-48F7-BA2E-D3E01C2C7E8F}"/>
            </c:ext>
          </c:extLst>
        </c:ser>
        <c:ser>
          <c:idx val="6"/>
          <c:order val="6"/>
          <c:tx>
            <c:strRef>
              <c:f>'GR La7 argomento ExtraTg'!$M$12</c:f>
              <c:strCache>
                <c:ptCount val="1"/>
                <c:pt idx="0">
                  <c:v>Giustizia</c:v>
                </c:pt>
              </c:strCache>
            </c:strRef>
          </c:tx>
          <c:spPr>
            <a:solidFill>
              <a:srgbClr val="F5B66C"/>
            </a:solidFill>
            <a:ln>
              <a:solidFill>
                <a:srgbClr val="F5B66C"/>
              </a:solidFill>
            </a:ln>
            <a:effectLst/>
          </c:spPr>
          <c:invertIfNegative val="0"/>
          <c:dLbls>
            <c:delete val="1"/>
          </c:dLbls>
          <c:cat>
            <c:strRef>
              <c:f>'GR La7 argomento ExtraTg'!$N$5:$O$5</c:f>
              <c:strCache>
                <c:ptCount val="2"/>
                <c:pt idx="0">
                  <c:v>LA7</c:v>
                </c:pt>
                <c:pt idx="1">
                  <c:v>LA7D</c:v>
                </c:pt>
              </c:strCache>
            </c:strRef>
          </c:cat>
          <c:val>
            <c:numRef>
              <c:f>'GR La7 argomento ExtraTg'!$N$12:$O$12</c:f>
              <c:numCache>
                <c:formatCode>0.0%</c:formatCode>
                <c:ptCount val="2"/>
                <c:pt idx="0" formatCode="0%">
                  <c:v>3.1101382963651622E-3</c:v>
                </c:pt>
              </c:numCache>
            </c:numRef>
          </c:val>
          <c:extLst>
            <c:ext xmlns:c16="http://schemas.microsoft.com/office/drawing/2014/chart" uri="{C3380CC4-5D6E-409C-BE32-E72D297353CC}">
              <c16:uniqueId val="{00000006-A0FC-48F7-BA2E-D3E01C2C7E8F}"/>
            </c:ext>
          </c:extLst>
        </c:ser>
        <c:ser>
          <c:idx val="7"/>
          <c:order val="7"/>
          <c:tx>
            <c:strRef>
              <c:f>'GR La7 argomento ExtraTg'!$M$13</c:f>
              <c:strCache>
                <c:ptCount val="1"/>
                <c:pt idx="0">
                  <c:v>Economia</c:v>
                </c:pt>
              </c:strCache>
            </c:strRef>
          </c:tx>
          <c:spPr>
            <a:solidFill>
              <a:srgbClr val="D9A8B9"/>
            </a:solidFill>
            <a:ln>
              <a:solidFill>
                <a:srgbClr val="D9A8B9"/>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8B-4E50-B88F-ADC707FB26F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ExtraTg'!$N$5:$O$5</c:f>
              <c:strCache>
                <c:ptCount val="2"/>
                <c:pt idx="0">
                  <c:v>LA7</c:v>
                </c:pt>
                <c:pt idx="1">
                  <c:v>LA7D</c:v>
                </c:pt>
              </c:strCache>
            </c:strRef>
          </c:cat>
          <c:val>
            <c:numRef>
              <c:f>'GR La7 argomento ExtraTg'!$N$13:$O$13</c:f>
              <c:numCache>
                <c:formatCode>0.0%</c:formatCode>
                <c:ptCount val="2"/>
                <c:pt idx="0" formatCode="0%">
                  <c:v>8.9467193909158818E-2</c:v>
                </c:pt>
              </c:numCache>
            </c:numRef>
          </c:val>
          <c:extLst>
            <c:ext xmlns:c16="http://schemas.microsoft.com/office/drawing/2014/chart" uri="{C3380CC4-5D6E-409C-BE32-E72D297353CC}">
              <c16:uniqueId val="{00000007-A0FC-48F7-BA2E-D3E01C2C7E8F}"/>
            </c:ext>
          </c:extLst>
        </c:ser>
        <c:ser>
          <c:idx val="8"/>
          <c:order val="8"/>
          <c:tx>
            <c:strRef>
              <c:f>'GR La7 argomento ExtraTg'!$M$14</c:f>
              <c:strCache>
                <c:ptCount val="1"/>
                <c:pt idx="0">
                  <c:v>Società</c:v>
                </c:pt>
              </c:strCache>
            </c:strRef>
          </c:tx>
          <c:spPr>
            <a:solidFill>
              <a:srgbClr val="99B1CE"/>
            </a:solidFill>
            <a:ln>
              <a:solidFill>
                <a:srgbClr val="99B1CE"/>
              </a:solidFill>
            </a:ln>
            <a:effectLst/>
          </c:spPr>
          <c:invertIfNegative val="0"/>
          <c:dLbls>
            <c:delete val="1"/>
          </c:dLbls>
          <c:cat>
            <c:strRef>
              <c:f>'GR La7 argomento ExtraTg'!$N$5:$O$5</c:f>
              <c:strCache>
                <c:ptCount val="2"/>
                <c:pt idx="0">
                  <c:v>LA7</c:v>
                </c:pt>
                <c:pt idx="1">
                  <c:v>LA7D</c:v>
                </c:pt>
              </c:strCache>
            </c:strRef>
          </c:cat>
          <c:val>
            <c:numRef>
              <c:f>'GR La7 argomento ExtraTg'!$N$14:$O$14</c:f>
              <c:numCache>
                <c:formatCode>0.0%</c:formatCode>
                <c:ptCount val="2"/>
                <c:pt idx="0" formatCode="0%">
                  <c:v>1.0576146832060077E-2</c:v>
                </c:pt>
              </c:numCache>
            </c:numRef>
          </c:val>
          <c:extLst>
            <c:ext xmlns:c16="http://schemas.microsoft.com/office/drawing/2014/chart" uri="{C3380CC4-5D6E-409C-BE32-E72D297353CC}">
              <c16:uniqueId val="{00000008-A0FC-48F7-BA2E-D3E01C2C7E8F}"/>
            </c:ext>
          </c:extLst>
        </c:ser>
        <c:ser>
          <c:idx val="9"/>
          <c:order val="9"/>
          <c:tx>
            <c:strRef>
              <c:f>'GR La7 argomento ExtraTg'!$M$15</c:f>
              <c:strCache>
                <c:ptCount val="1"/>
                <c:pt idx="0">
                  <c:v>Ambiente</c:v>
                </c:pt>
              </c:strCache>
            </c:strRef>
          </c:tx>
          <c:spPr>
            <a:solidFill>
              <a:srgbClr val="EC870F"/>
            </a:solidFill>
            <a:ln>
              <a:solidFill>
                <a:srgbClr val="EC870F"/>
              </a:solidFill>
            </a:ln>
            <a:effectLst/>
          </c:spPr>
          <c:invertIfNegative val="0"/>
          <c:dLbls>
            <c:delete val="1"/>
          </c:dLbls>
          <c:cat>
            <c:strRef>
              <c:f>'GR La7 argomento ExtraTg'!$N$5:$O$5</c:f>
              <c:strCache>
                <c:ptCount val="2"/>
                <c:pt idx="0">
                  <c:v>LA7</c:v>
                </c:pt>
                <c:pt idx="1">
                  <c:v>LA7D</c:v>
                </c:pt>
              </c:strCache>
            </c:strRef>
          </c:cat>
          <c:val>
            <c:numRef>
              <c:f>'GR La7 argomento ExtraTg'!$N$15:$O$15</c:f>
              <c:numCache>
                <c:formatCode>0.0%</c:formatCode>
                <c:ptCount val="2"/>
                <c:pt idx="0" formatCode="0%">
                  <c:v>3.3046267289141428E-3</c:v>
                </c:pt>
              </c:numCache>
            </c:numRef>
          </c:val>
          <c:extLst>
            <c:ext xmlns:c16="http://schemas.microsoft.com/office/drawing/2014/chart" uri="{C3380CC4-5D6E-409C-BE32-E72D297353CC}">
              <c16:uniqueId val="{00000009-A0FC-48F7-BA2E-D3E01C2C7E8F}"/>
            </c:ext>
          </c:extLst>
        </c:ser>
        <c:ser>
          <c:idx val="10"/>
          <c:order val="10"/>
          <c:tx>
            <c:strRef>
              <c:f>'GR La7 argomento ExtraTg'!$M$16</c:f>
              <c:strCache>
                <c:ptCount val="1"/>
                <c:pt idx="0">
                  <c:v>Scienze</c:v>
                </c:pt>
              </c:strCache>
            </c:strRef>
          </c:tx>
          <c:spPr>
            <a:solidFill>
              <a:srgbClr val="BB617F"/>
            </a:solidFill>
            <a:ln>
              <a:solidFill>
                <a:srgbClr val="BB617F"/>
              </a:solidFill>
            </a:ln>
            <a:effectLst/>
          </c:spPr>
          <c:invertIfNegative val="0"/>
          <c:dLbls>
            <c:delete val="1"/>
          </c:dLbls>
          <c:cat>
            <c:strRef>
              <c:f>'GR La7 argomento ExtraTg'!$N$5:$O$5</c:f>
              <c:strCache>
                <c:ptCount val="2"/>
                <c:pt idx="0">
                  <c:v>LA7</c:v>
                </c:pt>
                <c:pt idx="1">
                  <c:v>LA7D</c:v>
                </c:pt>
              </c:strCache>
            </c:strRef>
          </c:cat>
          <c:val>
            <c:numRef>
              <c:f>'GR La7 argomento ExtraTg'!$N$16:$O$16</c:f>
              <c:numCache>
                <c:formatCode>0.0%</c:formatCode>
                <c:ptCount val="2"/>
                <c:pt idx="0" formatCode="0%">
                  <c:v>1.7902157228808096E-2</c:v>
                </c:pt>
              </c:numCache>
            </c:numRef>
          </c:val>
          <c:extLst>
            <c:ext xmlns:c16="http://schemas.microsoft.com/office/drawing/2014/chart" uri="{C3380CC4-5D6E-409C-BE32-E72D297353CC}">
              <c16:uniqueId val="{0000000A-A0FC-48F7-BA2E-D3E01C2C7E8F}"/>
            </c:ext>
          </c:extLst>
        </c:ser>
        <c:ser>
          <c:idx val="11"/>
          <c:order val="11"/>
          <c:tx>
            <c:strRef>
              <c:f>'GR La7 argomento ExtraTg'!$M$17</c:f>
              <c:strCache>
                <c:ptCount val="1"/>
                <c:pt idx="0">
                  <c:v>Religione</c:v>
                </c:pt>
              </c:strCache>
            </c:strRef>
          </c:tx>
          <c:spPr>
            <a:solidFill>
              <a:srgbClr val="547DAD"/>
            </a:solidFill>
            <a:ln>
              <a:solidFill>
                <a:srgbClr val="547DAD"/>
              </a:solidFill>
            </a:ln>
            <a:effectLst/>
          </c:spPr>
          <c:invertIfNegative val="0"/>
          <c:dLbls>
            <c:delete val="1"/>
          </c:dLbls>
          <c:cat>
            <c:strRef>
              <c:f>'GR La7 argomento ExtraTg'!$N$5:$O$5</c:f>
              <c:strCache>
                <c:ptCount val="2"/>
                <c:pt idx="0">
                  <c:v>LA7</c:v>
                </c:pt>
                <c:pt idx="1">
                  <c:v>LA7D</c:v>
                </c:pt>
              </c:strCache>
            </c:strRef>
          </c:cat>
          <c:val>
            <c:numRef>
              <c:f>'GR La7 argomento ExtraTg'!$N$17:$O$17</c:f>
              <c:numCache>
                <c:formatCode>0.0%</c:formatCode>
                <c:ptCount val="2"/>
              </c:numCache>
            </c:numRef>
          </c:val>
          <c:extLst>
            <c:ext xmlns:c16="http://schemas.microsoft.com/office/drawing/2014/chart" uri="{C3380CC4-5D6E-409C-BE32-E72D297353CC}">
              <c16:uniqueId val="{0000000B-A0FC-48F7-BA2E-D3E01C2C7E8F}"/>
            </c:ext>
          </c:extLst>
        </c:ser>
        <c:ser>
          <c:idx val="12"/>
          <c:order val="12"/>
          <c:tx>
            <c:strRef>
              <c:f>'GR La7 argomento ExtraTg'!$M$18</c:f>
              <c:strCache>
                <c:ptCount val="1"/>
                <c:pt idx="0">
                  <c:v>Sport</c:v>
                </c:pt>
              </c:strCache>
            </c:strRef>
          </c:tx>
          <c:spPr>
            <a:solidFill>
              <a:srgbClr val="F8C891"/>
            </a:solidFill>
            <a:ln>
              <a:solidFill>
                <a:srgbClr val="F8C891"/>
              </a:solidFill>
            </a:ln>
            <a:effectLst/>
          </c:spPr>
          <c:invertIfNegative val="0"/>
          <c:dLbls>
            <c:delete val="1"/>
          </c:dLbls>
          <c:cat>
            <c:strRef>
              <c:f>'GR La7 argomento ExtraTg'!$N$5:$O$5</c:f>
              <c:strCache>
                <c:ptCount val="2"/>
                <c:pt idx="0">
                  <c:v>LA7</c:v>
                </c:pt>
                <c:pt idx="1">
                  <c:v>LA7D</c:v>
                </c:pt>
              </c:strCache>
            </c:strRef>
          </c:cat>
          <c:val>
            <c:numRef>
              <c:f>'GR La7 argomento ExtraTg'!$N$18:$O$18</c:f>
              <c:numCache>
                <c:formatCode>0.0%</c:formatCode>
                <c:ptCount val="2"/>
                <c:pt idx="0" formatCode="0%">
                  <c:v>1.8442868603782634E-5</c:v>
                </c:pt>
              </c:numCache>
            </c:numRef>
          </c:val>
          <c:extLst>
            <c:ext xmlns:c16="http://schemas.microsoft.com/office/drawing/2014/chart" uri="{C3380CC4-5D6E-409C-BE32-E72D297353CC}">
              <c16:uniqueId val="{0000000C-A0FC-48F7-BA2E-D3E01C2C7E8F}"/>
            </c:ext>
          </c:extLst>
        </c:ser>
        <c:ser>
          <c:idx val="13"/>
          <c:order val="13"/>
          <c:tx>
            <c:strRef>
              <c:f>'GR La7 argomento ExtraTg'!$M$19</c:f>
              <c:strCache>
                <c:ptCount val="1"/>
                <c:pt idx="0">
                  <c:v>Info di servizio</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ExtraTg'!$N$5:$O$5</c:f>
              <c:strCache>
                <c:ptCount val="2"/>
                <c:pt idx="0">
                  <c:v>LA7</c:v>
                </c:pt>
                <c:pt idx="1">
                  <c:v>LA7D</c:v>
                </c:pt>
              </c:strCache>
            </c:strRef>
          </c:cat>
          <c:val>
            <c:numRef>
              <c:f>'GR La7 argomento ExtraTg'!$N$19:$O$19</c:f>
              <c:numCache>
                <c:formatCode>General</c:formatCode>
                <c:ptCount val="2"/>
                <c:pt idx="0" formatCode="0%">
                  <c:v>4.0793948727148657E-2</c:v>
                </c:pt>
              </c:numCache>
            </c:numRef>
          </c:val>
          <c:extLst>
            <c:ext xmlns:c16="http://schemas.microsoft.com/office/drawing/2014/chart" uri="{C3380CC4-5D6E-409C-BE32-E72D297353CC}">
              <c16:uniqueId val="{0000000D-A0FC-48F7-BA2E-D3E01C2C7E8F}"/>
            </c:ext>
          </c:extLst>
        </c:ser>
        <c:ser>
          <c:idx val="14"/>
          <c:order val="14"/>
          <c:tx>
            <c:strRef>
              <c:f>'GR La7 argomento ExtraTg'!$M$20</c:f>
              <c:strCache>
                <c:ptCount val="1"/>
                <c:pt idx="0">
                  <c:v>Altro</c:v>
                </c:pt>
              </c:strCache>
            </c:strRef>
          </c:tx>
          <c:spPr>
            <a:solidFill>
              <a:srgbClr val="D7CEE6"/>
            </a:solidFill>
            <a:ln>
              <a:solidFill>
                <a:srgbClr val="D7CEE6"/>
              </a:solidFill>
            </a:ln>
            <a:effectLst/>
          </c:spPr>
          <c:invertIfNegative val="0"/>
          <c:dLbls>
            <c:delete val="1"/>
          </c:dLbls>
          <c:cat>
            <c:strRef>
              <c:f>'GR La7 argomento ExtraTg'!$N$5:$O$5</c:f>
              <c:strCache>
                <c:ptCount val="2"/>
                <c:pt idx="0">
                  <c:v>LA7</c:v>
                </c:pt>
                <c:pt idx="1">
                  <c:v>LA7D</c:v>
                </c:pt>
              </c:strCache>
            </c:strRef>
          </c:cat>
          <c:val>
            <c:numRef>
              <c:f>'GR La7 argomento ExtraTg'!$N$20:$O$20</c:f>
              <c:numCache>
                <c:formatCode>0.0%</c:formatCode>
                <c:ptCount val="2"/>
                <c:pt idx="0" formatCode="0%">
                  <c:v>2.1019002022847361E-2</c:v>
                </c:pt>
              </c:numCache>
            </c:numRef>
          </c:val>
          <c:extLst>
            <c:ext xmlns:c16="http://schemas.microsoft.com/office/drawing/2014/chart" uri="{C3380CC4-5D6E-409C-BE32-E72D297353CC}">
              <c16:uniqueId val="{00000000-732B-48CD-8D8B-ACA3FB4E43EE}"/>
            </c:ext>
          </c:extLst>
        </c:ser>
        <c:dLbls>
          <c:dLblPos val="ctr"/>
          <c:showLegendKey val="0"/>
          <c:showVal val="1"/>
          <c:showCatName val="0"/>
          <c:showSerName val="0"/>
          <c:showPercent val="0"/>
          <c:showBubbleSize val="0"/>
        </c:dLbls>
        <c:gapWidth val="2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Sky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Sky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Sky Genere ExtraTg'!$N$8:$N$21</c:f>
              <c:numCache>
                <c:formatCode>0.00%</c:formatCode>
                <c:ptCount val="14"/>
                <c:pt idx="0">
                  <c:v>0.92382240252422809</c:v>
                </c:pt>
                <c:pt idx="1">
                  <c:v>0.89772142121524201</c:v>
                </c:pt>
                <c:pt idx="2">
                  <c:v>0.82529274004683839</c:v>
                </c:pt>
                <c:pt idx="3">
                  <c:v>0.51779026217228463</c:v>
                </c:pt>
                <c:pt idx="4">
                  <c:v>0.41202246235003831</c:v>
                </c:pt>
                <c:pt idx="5">
                  <c:v>0.64645858343337337</c:v>
                </c:pt>
                <c:pt idx="6">
                  <c:v>0.80165912518853699</c:v>
                </c:pt>
                <c:pt idx="7">
                  <c:v>0.766713581984518</c:v>
                </c:pt>
                <c:pt idx="8">
                  <c:v>0.64094799210006581</c:v>
                </c:pt>
                <c:pt idx="9">
                  <c:v>0.45548613822725498</c:v>
                </c:pt>
                <c:pt idx="11">
                  <c:v>0.75035420799093222</c:v>
                </c:pt>
                <c:pt idx="13">
                  <c:v>0.83858159912376784</c:v>
                </c:pt>
              </c:numCache>
            </c:numRef>
          </c:val>
          <c:extLst>
            <c:ext xmlns:c16="http://schemas.microsoft.com/office/drawing/2014/chart" uri="{C3380CC4-5D6E-409C-BE32-E72D297353CC}">
              <c16:uniqueId val="{00000000-D630-48DD-B71B-032689B2198D}"/>
            </c:ext>
          </c:extLst>
        </c:ser>
        <c:ser>
          <c:idx val="1"/>
          <c:order val="1"/>
          <c:tx>
            <c:strRef>
              <c:f>'GR Sky Genere ExtraTg'!$O$7</c:f>
              <c:strCache>
                <c:ptCount val="1"/>
                <c:pt idx="0">
                  <c:v>DONNE</c:v>
                </c:pt>
              </c:strCache>
            </c:strRef>
          </c:tx>
          <c:spPr>
            <a:solidFill>
              <a:srgbClr val="E3BECA"/>
            </a:solidFill>
            <a:ln>
              <a:solidFill>
                <a:srgbClr val="A9BAD2"/>
              </a:solid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Sky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Sky Genere ExtraTg'!$O$8:$O$21</c:f>
              <c:numCache>
                <c:formatCode>0.00%</c:formatCode>
                <c:ptCount val="14"/>
                <c:pt idx="0">
                  <c:v>7.6177597475771922E-2</c:v>
                </c:pt>
                <c:pt idx="1">
                  <c:v>0.10227857878475798</c:v>
                </c:pt>
                <c:pt idx="2">
                  <c:v>0.17470725995316158</c:v>
                </c:pt>
                <c:pt idx="3">
                  <c:v>0.48220973782771537</c:v>
                </c:pt>
                <c:pt idx="4">
                  <c:v>0.58797753764996175</c:v>
                </c:pt>
                <c:pt idx="5">
                  <c:v>0.35354141656662663</c:v>
                </c:pt>
                <c:pt idx="6">
                  <c:v>0.19834087481146304</c:v>
                </c:pt>
                <c:pt idx="7">
                  <c:v>0.23328641801548206</c:v>
                </c:pt>
                <c:pt idx="8">
                  <c:v>0.35905200789993419</c:v>
                </c:pt>
                <c:pt idx="9">
                  <c:v>0.54451386177274497</c:v>
                </c:pt>
                <c:pt idx="11">
                  <c:v>0.24964579200906772</c:v>
                </c:pt>
                <c:pt idx="12">
                  <c:v>1</c:v>
                </c:pt>
                <c:pt idx="13">
                  <c:v>0.16141840087623222</c:v>
                </c:pt>
              </c:numCache>
            </c:numRef>
          </c:val>
          <c:extLst>
            <c:ext xmlns:c16="http://schemas.microsoft.com/office/drawing/2014/chart" uri="{C3380CC4-5D6E-409C-BE32-E72D297353CC}">
              <c16:uniqueId val="{00000001-D630-48DD-B71B-032689B2198D}"/>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Sky argomento ExtraTg'!$M$6</c:f>
              <c:strCache>
                <c:ptCount val="1"/>
                <c:pt idx="0">
                  <c:v>Politica</c:v>
                </c:pt>
              </c:strCache>
            </c:strRef>
          </c:tx>
          <c:spPr>
            <a:solidFill>
              <a:schemeClr val="accent5"/>
            </a:solidFill>
            <a:ln>
              <a:solidFill>
                <a:schemeClr val="accent5"/>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ExtraTg'!$N$5:$Q$5</c:f>
              <c:strCache>
                <c:ptCount val="4"/>
                <c:pt idx="0">
                  <c:v>TV8</c:v>
                </c:pt>
                <c:pt idx="1">
                  <c:v>CIELO</c:v>
                </c:pt>
                <c:pt idx="2">
                  <c:v>SKYTG24 (DTT)</c:v>
                </c:pt>
                <c:pt idx="3">
                  <c:v>SKYTG24 (SAT)</c:v>
                </c:pt>
              </c:strCache>
            </c:strRef>
          </c:cat>
          <c:val>
            <c:numRef>
              <c:f>'GR Sky argomento ExtraTg'!$N$6:$Q$6</c:f>
              <c:numCache>
                <c:formatCode>0%</c:formatCode>
                <c:ptCount val="4"/>
                <c:pt idx="2">
                  <c:v>0.19984440968873834</c:v>
                </c:pt>
                <c:pt idx="3">
                  <c:v>0.19984440968873834</c:v>
                </c:pt>
              </c:numCache>
            </c:numRef>
          </c:val>
          <c:extLst>
            <c:ext xmlns:c16="http://schemas.microsoft.com/office/drawing/2014/chart" uri="{C3380CC4-5D6E-409C-BE32-E72D297353CC}">
              <c16:uniqueId val="{00000000-3AA1-415E-8C58-F11F12C00238}"/>
            </c:ext>
          </c:extLst>
        </c:ser>
        <c:ser>
          <c:idx val="1"/>
          <c:order val="1"/>
          <c:tx>
            <c:strRef>
              <c:f>'GR Sky argomento ExtraTg'!$M$7</c:f>
              <c:strCache>
                <c:ptCount val="1"/>
                <c:pt idx="0">
                  <c:v>Esteri</c:v>
                </c:pt>
              </c:strCache>
            </c:strRef>
          </c:tx>
          <c:spPr>
            <a:solidFill>
              <a:srgbClr val="D092C2"/>
            </a:solidFill>
            <a:ln>
              <a:solidFill>
                <a:srgbClr val="D092C2"/>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ExtraTg'!$N$5:$Q$5</c:f>
              <c:strCache>
                <c:ptCount val="4"/>
                <c:pt idx="0">
                  <c:v>TV8</c:v>
                </c:pt>
                <c:pt idx="1">
                  <c:v>CIELO</c:v>
                </c:pt>
                <c:pt idx="2">
                  <c:v>SKYTG24 (DTT)</c:v>
                </c:pt>
                <c:pt idx="3">
                  <c:v>SKYTG24 (SAT)</c:v>
                </c:pt>
              </c:strCache>
            </c:strRef>
          </c:cat>
          <c:val>
            <c:numRef>
              <c:f>'GR Sky argomento ExtraTg'!$N$7:$Q$7</c:f>
              <c:numCache>
                <c:formatCode>0%</c:formatCode>
                <c:ptCount val="4"/>
                <c:pt idx="2">
                  <c:v>0.11232688551956629</c:v>
                </c:pt>
                <c:pt idx="3">
                  <c:v>0.11232688551956629</c:v>
                </c:pt>
              </c:numCache>
            </c:numRef>
          </c:val>
          <c:extLst>
            <c:ext xmlns:c16="http://schemas.microsoft.com/office/drawing/2014/chart" uri="{C3380CC4-5D6E-409C-BE32-E72D297353CC}">
              <c16:uniqueId val="{00000001-3AA1-415E-8C58-F11F12C00238}"/>
            </c:ext>
          </c:extLst>
        </c:ser>
        <c:ser>
          <c:idx val="2"/>
          <c:order val="2"/>
          <c:tx>
            <c:strRef>
              <c:f>'GR Sky argomento ExtraTg'!$M$8</c:f>
              <c:strCache>
                <c:ptCount val="1"/>
                <c:pt idx="0">
                  <c:v>Cronaca</c:v>
                </c:pt>
              </c:strCache>
            </c:strRef>
          </c:tx>
          <c:spPr>
            <a:solidFill>
              <a:srgbClr val="809EC2"/>
            </a:solidFill>
            <a:ln>
              <a:solidFill>
                <a:srgbClr val="809EC2"/>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ExtraTg'!$N$5:$Q$5</c:f>
              <c:strCache>
                <c:ptCount val="4"/>
                <c:pt idx="0">
                  <c:v>TV8</c:v>
                </c:pt>
                <c:pt idx="1">
                  <c:v>CIELO</c:v>
                </c:pt>
                <c:pt idx="2">
                  <c:v>SKYTG24 (DTT)</c:v>
                </c:pt>
                <c:pt idx="3">
                  <c:v>SKYTG24 (SAT)</c:v>
                </c:pt>
              </c:strCache>
            </c:strRef>
          </c:cat>
          <c:val>
            <c:numRef>
              <c:f>'GR Sky argomento ExtraTg'!$N$8:$Q$8</c:f>
              <c:numCache>
                <c:formatCode>0%</c:formatCode>
                <c:ptCount val="4"/>
                <c:pt idx="2">
                  <c:v>7.4569898136968099E-2</c:v>
                </c:pt>
                <c:pt idx="3">
                  <c:v>7.4569898136968099E-2</c:v>
                </c:pt>
              </c:numCache>
            </c:numRef>
          </c:val>
          <c:extLst>
            <c:ext xmlns:c16="http://schemas.microsoft.com/office/drawing/2014/chart" uri="{C3380CC4-5D6E-409C-BE32-E72D297353CC}">
              <c16:uniqueId val="{00000002-3AA1-415E-8C58-F11F12C00238}"/>
            </c:ext>
          </c:extLst>
        </c:ser>
        <c:ser>
          <c:idx val="3"/>
          <c:order val="3"/>
          <c:tx>
            <c:strRef>
              <c:f>'GR Sky argomento ExtraTg'!$M$9</c:f>
              <c:strCache>
                <c:ptCount val="1"/>
                <c:pt idx="0">
                  <c:v>Costume e società</c:v>
                </c:pt>
              </c:strCache>
            </c:strRef>
          </c:tx>
          <c:spPr>
            <a:solidFill>
              <a:schemeClr val="accent2"/>
            </a:solidFill>
            <a:ln>
              <a:solidFill>
                <a:schemeClr val="accent2"/>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ExtraTg'!$N$9:$Q$9</c:f>
              <c:numCache>
                <c:formatCode>0%</c:formatCode>
                <c:ptCount val="4"/>
                <c:pt idx="2">
                  <c:v>3.4237972139609891E-4</c:v>
                </c:pt>
                <c:pt idx="3">
                  <c:v>3.4237972139609891E-4</c:v>
                </c:pt>
              </c:numCache>
            </c:numRef>
          </c:val>
          <c:extLst>
            <c:ext xmlns:c16="http://schemas.microsoft.com/office/drawing/2014/chart" uri="{C3380CC4-5D6E-409C-BE32-E72D297353CC}">
              <c16:uniqueId val="{00000003-3AA1-415E-8C58-F11F12C00238}"/>
            </c:ext>
          </c:extLst>
        </c:ser>
        <c:ser>
          <c:idx val="4"/>
          <c:order val="4"/>
          <c:tx>
            <c:strRef>
              <c:f>'GR Sky argomento ExtraTg'!$M$10</c:f>
              <c:strCache>
                <c:ptCount val="1"/>
                <c:pt idx="0">
                  <c:v>Spettacolo</c:v>
                </c:pt>
              </c:strCache>
            </c:strRef>
          </c:tx>
          <c:spPr>
            <a:solidFill>
              <a:srgbClr val="94405D"/>
            </a:solidFill>
            <a:ln>
              <a:solidFill>
                <a:srgbClr val="94405D"/>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ExtraTg'!$N$10:$Q$10</c:f>
              <c:numCache>
                <c:formatCode>0%</c:formatCode>
                <c:ptCount val="4"/>
                <c:pt idx="2">
                  <c:v>1.5499266618584938E-2</c:v>
                </c:pt>
                <c:pt idx="3">
                  <c:v>1.5499266618584938E-2</c:v>
                </c:pt>
              </c:numCache>
            </c:numRef>
          </c:val>
          <c:extLst>
            <c:ext xmlns:c16="http://schemas.microsoft.com/office/drawing/2014/chart" uri="{C3380CC4-5D6E-409C-BE32-E72D297353CC}">
              <c16:uniqueId val="{00000004-3AA1-415E-8C58-F11F12C00238}"/>
            </c:ext>
          </c:extLst>
        </c:ser>
        <c:ser>
          <c:idx val="5"/>
          <c:order val="5"/>
          <c:tx>
            <c:strRef>
              <c:f>'GR Sky argomento ExtraTg'!$M$11</c:f>
              <c:strCache>
                <c:ptCount val="1"/>
                <c:pt idx="0">
                  <c:v>Cultura</c:v>
                </c:pt>
              </c:strCache>
            </c:strRef>
          </c:tx>
          <c:spPr>
            <a:solidFill>
              <a:srgbClr val="3F5E83"/>
            </a:solidFill>
            <a:ln>
              <a:solidFill>
                <a:srgbClr val="3F5E83"/>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ExtraTg'!$N$11:$Q$11</c:f>
              <c:numCache>
                <c:formatCode>0%</c:formatCode>
                <c:ptCount val="4"/>
                <c:pt idx="2">
                  <c:v>2.7106749540117179E-3</c:v>
                </c:pt>
                <c:pt idx="3">
                  <c:v>2.7106749540117179E-3</c:v>
                </c:pt>
              </c:numCache>
            </c:numRef>
          </c:val>
          <c:extLst>
            <c:ext xmlns:c16="http://schemas.microsoft.com/office/drawing/2014/chart" uri="{C3380CC4-5D6E-409C-BE32-E72D297353CC}">
              <c16:uniqueId val="{00000005-3AA1-415E-8C58-F11F12C00238}"/>
            </c:ext>
          </c:extLst>
        </c:ser>
        <c:ser>
          <c:idx val="6"/>
          <c:order val="6"/>
          <c:tx>
            <c:strRef>
              <c:f>'GR Sky argomento ExtraTg'!$M$12</c:f>
              <c:strCache>
                <c:ptCount val="1"/>
                <c:pt idx="0">
                  <c:v>Giustizia</c:v>
                </c:pt>
              </c:strCache>
            </c:strRef>
          </c:tx>
          <c:spPr>
            <a:solidFill>
              <a:srgbClr val="F5B66C"/>
            </a:solidFill>
            <a:ln>
              <a:solidFill>
                <a:srgbClr val="F5B66C"/>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ExtraTg'!$N$12:$Q$12</c:f>
              <c:numCache>
                <c:formatCode>0%</c:formatCode>
                <c:ptCount val="4"/>
                <c:pt idx="2">
                  <c:v>2.0167988914190321E-3</c:v>
                </c:pt>
                <c:pt idx="3">
                  <c:v>2.0167988914190321E-3</c:v>
                </c:pt>
              </c:numCache>
            </c:numRef>
          </c:val>
          <c:extLst>
            <c:ext xmlns:c16="http://schemas.microsoft.com/office/drawing/2014/chart" uri="{C3380CC4-5D6E-409C-BE32-E72D297353CC}">
              <c16:uniqueId val="{00000006-3AA1-415E-8C58-F11F12C00238}"/>
            </c:ext>
          </c:extLst>
        </c:ser>
        <c:ser>
          <c:idx val="7"/>
          <c:order val="7"/>
          <c:tx>
            <c:strRef>
              <c:f>'GR Sky argomento ExtraTg'!$M$13</c:f>
              <c:strCache>
                <c:ptCount val="1"/>
                <c:pt idx="0">
                  <c:v>Economia</c:v>
                </c:pt>
              </c:strCache>
            </c:strRef>
          </c:tx>
          <c:spPr>
            <a:solidFill>
              <a:srgbClr val="D9A8B9"/>
            </a:solidFill>
            <a:ln>
              <a:solidFill>
                <a:srgbClr val="D9A8B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6FE8-44B3-BB09-44083700ABFD}"/>
                </c:ext>
              </c:extLst>
            </c:dLbl>
            <c:dLbl>
              <c:idx val="1"/>
              <c:delete val="1"/>
              <c:extLst>
                <c:ext xmlns:c15="http://schemas.microsoft.com/office/drawing/2012/chart" uri="{CE6537A1-D6FC-4f65-9D91-7224C49458BB}"/>
                <c:ext xmlns:c16="http://schemas.microsoft.com/office/drawing/2014/chart" uri="{C3380CC4-5D6E-409C-BE32-E72D297353CC}">
                  <c16:uniqueId val="{00000002-6FE8-44B3-BB09-44083700ABF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ExtraTg'!$N$5:$Q$5</c:f>
              <c:strCache>
                <c:ptCount val="4"/>
                <c:pt idx="0">
                  <c:v>TV8</c:v>
                </c:pt>
                <c:pt idx="1">
                  <c:v>CIELO</c:v>
                </c:pt>
                <c:pt idx="2">
                  <c:v>SKYTG24 (DTT)</c:v>
                </c:pt>
                <c:pt idx="3">
                  <c:v>SKYTG24 (SAT)</c:v>
                </c:pt>
              </c:strCache>
            </c:strRef>
          </c:cat>
          <c:val>
            <c:numRef>
              <c:f>'GR Sky argomento ExtraTg'!$N$13:$Q$13</c:f>
              <c:numCache>
                <c:formatCode>0%</c:formatCode>
                <c:ptCount val="4"/>
                <c:pt idx="2">
                  <c:v>0.1227684540643917</c:v>
                </c:pt>
                <c:pt idx="3">
                  <c:v>0.1227684540643917</c:v>
                </c:pt>
              </c:numCache>
            </c:numRef>
          </c:val>
          <c:extLst>
            <c:ext xmlns:c16="http://schemas.microsoft.com/office/drawing/2014/chart" uri="{C3380CC4-5D6E-409C-BE32-E72D297353CC}">
              <c16:uniqueId val="{00000007-3AA1-415E-8C58-F11F12C00238}"/>
            </c:ext>
          </c:extLst>
        </c:ser>
        <c:ser>
          <c:idx val="8"/>
          <c:order val="8"/>
          <c:tx>
            <c:strRef>
              <c:f>'GR Sky argomento ExtraTg'!$M$14</c:f>
              <c:strCache>
                <c:ptCount val="1"/>
                <c:pt idx="0">
                  <c:v>Società</c:v>
                </c:pt>
              </c:strCache>
            </c:strRef>
          </c:tx>
          <c:spPr>
            <a:solidFill>
              <a:srgbClr val="99B1CE"/>
            </a:solidFill>
            <a:ln>
              <a:solidFill>
                <a:srgbClr val="99B1CE"/>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ExtraTg'!$N$14:$Q$14</c:f>
              <c:numCache>
                <c:formatCode>0%</c:formatCode>
                <c:ptCount val="4"/>
                <c:pt idx="2">
                  <c:v>1.6626688600578601E-2</c:v>
                </c:pt>
                <c:pt idx="3">
                  <c:v>1.6626688600578601E-2</c:v>
                </c:pt>
              </c:numCache>
            </c:numRef>
          </c:val>
          <c:extLst>
            <c:ext xmlns:c16="http://schemas.microsoft.com/office/drawing/2014/chart" uri="{C3380CC4-5D6E-409C-BE32-E72D297353CC}">
              <c16:uniqueId val="{00000008-3AA1-415E-8C58-F11F12C00238}"/>
            </c:ext>
          </c:extLst>
        </c:ser>
        <c:ser>
          <c:idx val="9"/>
          <c:order val="9"/>
          <c:tx>
            <c:strRef>
              <c:f>'GR Sky argomento ExtraTg'!$M$15</c:f>
              <c:strCache>
                <c:ptCount val="1"/>
                <c:pt idx="0">
                  <c:v>Ambiente</c:v>
                </c:pt>
              </c:strCache>
            </c:strRef>
          </c:tx>
          <c:spPr>
            <a:solidFill>
              <a:srgbClr val="EC870F"/>
            </a:solidFill>
            <a:ln>
              <a:solidFill>
                <a:srgbClr val="EC870F"/>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ExtraTg'!$N$15:$Q$15</c:f>
              <c:numCache>
                <c:formatCode>0%</c:formatCode>
                <c:ptCount val="4"/>
                <c:pt idx="2">
                  <c:v>7.6387144350532005E-3</c:v>
                </c:pt>
                <c:pt idx="3">
                  <c:v>7.6387144350532005E-3</c:v>
                </c:pt>
              </c:numCache>
            </c:numRef>
          </c:val>
          <c:extLst>
            <c:ext xmlns:c16="http://schemas.microsoft.com/office/drawing/2014/chart" uri="{C3380CC4-5D6E-409C-BE32-E72D297353CC}">
              <c16:uniqueId val="{00000009-3AA1-415E-8C58-F11F12C00238}"/>
            </c:ext>
          </c:extLst>
        </c:ser>
        <c:ser>
          <c:idx val="10"/>
          <c:order val="10"/>
          <c:tx>
            <c:strRef>
              <c:f>'GR Sky argomento ExtraTg'!$M$16</c:f>
              <c:strCache>
                <c:ptCount val="1"/>
                <c:pt idx="0">
                  <c:v>Scienze</c:v>
                </c:pt>
              </c:strCache>
            </c:strRef>
          </c:tx>
          <c:spPr>
            <a:solidFill>
              <a:srgbClr val="BB617F"/>
            </a:solidFill>
            <a:ln>
              <a:solidFill>
                <a:srgbClr val="BB617F"/>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ExtraTg'!$N$16:$Q$16</c:f>
              <c:numCache>
                <c:formatCode>0%</c:formatCode>
                <c:ptCount val="4"/>
                <c:pt idx="2">
                  <c:v>1.6580092543820552E-2</c:v>
                </c:pt>
                <c:pt idx="3">
                  <c:v>1.6580092543820552E-2</c:v>
                </c:pt>
              </c:numCache>
            </c:numRef>
          </c:val>
          <c:extLst>
            <c:ext xmlns:c16="http://schemas.microsoft.com/office/drawing/2014/chart" uri="{C3380CC4-5D6E-409C-BE32-E72D297353CC}">
              <c16:uniqueId val="{0000000A-3AA1-415E-8C58-F11F12C00238}"/>
            </c:ext>
          </c:extLst>
        </c:ser>
        <c:ser>
          <c:idx val="11"/>
          <c:order val="11"/>
          <c:tx>
            <c:strRef>
              <c:f>'GR Sky argomento ExtraTg'!$M$17</c:f>
              <c:strCache>
                <c:ptCount val="1"/>
                <c:pt idx="0">
                  <c:v>Religione</c:v>
                </c:pt>
              </c:strCache>
            </c:strRef>
          </c:tx>
          <c:spPr>
            <a:solidFill>
              <a:srgbClr val="547DAD"/>
            </a:solidFill>
            <a:ln>
              <a:solidFill>
                <a:srgbClr val="547DAD"/>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ExtraTg'!$N$17:$Q$17</c:f>
              <c:numCache>
                <c:formatCode>0%</c:formatCode>
                <c:ptCount val="4"/>
                <c:pt idx="2">
                  <c:v>3.0844563658317193E-3</c:v>
                </c:pt>
                <c:pt idx="3">
                  <c:v>3.0844563658317193E-3</c:v>
                </c:pt>
              </c:numCache>
            </c:numRef>
          </c:val>
          <c:extLst>
            <c:ext xmlns:c16="http://schemas.microsoft.com/office/drawing/2014/chart" uri="{C3380CC4-5D6E-409C-BE32-E72D297353CC}">
              <c16:uniqueId val="{0000000B-3AA1-415E-8C58-F11F12C00238}"/>
            </c:ext>
          </c:extLst>
        </c:ser>
        <c:ser>
          <c:idx val="12"/>
          <c:order val="12"/>
          <c:tx>
            <c:strRef>
              <c:f>'GR Sky argomento ExtraTg'!$M$18</c:f>
              <c:strCache>
                <c:ptCount val="1"/>
                <c:pt idx="0">
                  <c:v>Sport</c:v>
                </c:pt>
              </c:strCache>
            </c:strRef>
          </c:tx>
          <c:spPr>
            <a:solidFill>
              <a:srgbClr val="F8C891"/>
            </a:solidFill>
            <a:ln>
              <a:solidFill>
                <a:srgbClr val="F8C891"/>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ExtraTg'!$N$18:$Q$18</c:f>
              <c:numCache>
                <c:formatCode>0%</c:formatCode>
                <c:ptCount val="4"/>
                <c:pt idx="2">
                  <c:v>2.9450733786598165E-2</c:v>
                </c:pt>
                <c:pt idx="3">
                  <c:v>2.9450733786598165E-2</c:v>
                </c:pt>
              </c:numCache>
            </c:numRef>
          </c:val>
          <c:extLst>
            <c:ext xmlns:c16="http://schemas.microsoft.com/office/drawing/2014/chart" uri="{C3380CC4-5D6E-409C-BE32-E72D297353CC}">
              <c16:uniqueId val="{0000000C-3AA1-415E-8C58-F11F12C00238}"/>
            </c:ext>
          </c:extLst>
        </c:ser>
        <c:ser>
          <c:idx val="13"/>
          <c:order val="13"/>
          <c:tx>
            <c:strRef>
              <c:f>'GR Sky argomento ExtraTg'!$M$19</c:f>
              <c:strCache>
                <c:ptCount val="1"/>
                <c:pt idx="0">
                  <c:v>Info di servizio</c:v>
                </c:pt>
              </c:strCache>
            </c:strRef>
          </c:tx>
          <c:spPr>
            <a:solidFill>
              <a:schemeClr val="accent4"/>
            </a:solidFill>
            <a:ln>
              <a:solidFill>
                <a:schemeClr val="accent4"/>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argomento ExtraTg'!$N$5:$Q$5</c:f>
              <c:strCache>
                <c:ptCount val="4"/>
                <c:pt idx="0">
                  <c:v>TV8</c:v>
                </c:pt>
                <c:pt idx="1">
                  <c:v>CIELO</c:v>
                </c:pt>
                <c:pt idx="2">
                  <c:v>SKYTG24 (DTT)</c:v>
                </c:pt>
                <c:pt idx="3">
                  <c:v>SKYTG24 (SAT)</c:v>
                </c:pt>
              </c:strCache>
            </c:strRef>
          </c:cat>
          <c:val>
            <c:numRef>
              <c:f>'GR Sky argomento ExtraTg'!$N$19:$Q$19</c:f>
              <c:numCache>
                <c:formatCode>0%</c:formatCode>
                <c:ptCount val="4"/>
                <c:pt idx="2">
                  <c:v>0.38474161473569907</c:v>
                </c:pt>
                <c:pt idx="3">
                  <c:v>0.38474161473569907</c:v>
                </c:pt>
              </c:numCache>
            </c:numRef>
          </c:val>
          <c:extLst>
            <c:ext xmlns:c16="http://schemas.microsoft.com/office/drawing/2014/chart" uri="{C3380CC4-5D6E-409C-BE32-E72D297353CC}">
              <c16:uniqueId val="{0000000D-3AA1-415E-8C58-F11F12C00238}"/>
            </c:ext>
          </c:extLst>
        </c:ser>
        <c:ser>
          <c:idx val="14"/>
          <c:order val="14"/>
          <c:tx>
            <c:strRef>
              <c:f>'GR Sky argomento ExtraTg'!$M$20</c:f>
              <c:strCache>
                <c:ptCount val="1"/>
                <c:pt idx="0">
                  <c:v>Altro</c:v>
                </c:pt>
              </c:strCache>
            </c:strRef>
          </c:tx>
          <c:spPr>
            <a:solidFill>
              <a:srgbClr val="D7CEE6"/>
            </a:solidFill>
            <a:ln>
              <a:solidFill>
                <a:srgbClr val="D7CEE6"/>
              </a:solidFill>
            </a:ln>
            <a:effectLst/>
          </c:spPr>
          <c:invertIfNegative val="0"/>
          <c:dLbls>
            <c:delete val="1"/>
          </c:dLbls>
          <c:cat>
            <c:strRef>
              <c:f>'GR Sky argomento ExtraTg'!$N$5:$Q$5</c:f>
              <c:strCache>
                <c:ptCount val="4"/>
                <c:pt idx="0">
                  <c:v>TV8</c:v>
                </c:pt>
                <c:pt idx="1">
                  <c:v>CIELO</c:v>
                </c:pt>
                <c:pt idx="2">
                  <c:v>SKYTG24 (DTT)</c:v>
                </c:pt>
                <c:pt idx="3">
                  <c:v>SKYTG24 (SAT)</c:v>
                </c:pt>
              </c:strCache>
            </c:strRef>
          </c:cat>
          <c:val>
            <c:numRef>
              <c:f>'GR Sky argomento ExtraTg'!$N$20:$Q$20</c:f>
              <c:numCache>
                <c:formatCode>0%</c:formatCode>
                <c:ptCount val="4"/>
                <c:pt idx="2">
                  <c:v>1.1798931937342485E-2</c:v>
                </c:pt>
                <c:pt idx="3">
                  <c:v>1.1798931937342485E-2</c:v>
                </c:pt>
              </c:numCache>
            </c:numRef>
          </c:val>
          <c:extLst>
            <c:ext xmlns:c16="http://schemas.microsoft.com/office/drawing/2014/chart" uri="{C3380CC4-5D6E-409C-BE32-E72D297353CC}">
              <c16:uniqueId val="{00000000-C45A-42BD-AA94-222399CCFE58}"/>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Nove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Nove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Nove Genere ExtraTg'!$N$8:$N$21</c:f>
              <c:numCache>
                <c:formatCode>0.00%</c:formatCode>
                <c:ptCount val="14"/>
                <c:pt idx="0">
                  <c:v>0.91448275862068962</c:v>
                </c:pt>
                <c:pt idx="1">
                  <c:v>1</c:v>
                </c:pt>
                <c:pt idx="2">
                  <c:v>1</c:v>
                </c:pt>
                <c:pt idx="4">
                  <c:v>1</c:v>
                </c:pt>
                <c:pt idx="5">
                  <c:v>1</c:v>
                </c:pt>
                <c:pt idx="7">
                  <c:v>1</c:v>
                </c:pt>
                <c:pt idx="8">
                  <c:v>1</c:v>
                </c:pt>
                <c:pt idx="9">
                  <c:v>1</c:v>
                </c:pt>
                <c:pt idx="11">
                  <c:v>0.8448979591836735</c:v>
                </c:pt>
                <c:pt idx="13">
                  <c:v>0.98469387755102045</c:v>
                </c:pt>
              </c:numCache>
            </c:numRef>
          </c:val>
          <c:extLst>
            <c:ext xmlns:c16="http://schemas.microsoft.com/office/drawing/2014/chart" uri="{C3380CC4-5D6E-409C-BE32-E72D297353CC}">
              <c16:uniqueId val="{00000000-DBBB-4575-A9C2-1BB6F0720284}"/>
            </c:ext>
          </c:extLst>
        </c:ser>
        <c:ser>
          <c:idx val="1"/>
          <c:order val="1"/>
          <c:tx>
            <c:strRef>
              <c:f>'GR Nove Genere ExtraTg'!$O$7</c:f>
              <c:strCache>
                <c:ptCount val="1"/>
                <c:pt idx="0">
                  <c:v>DONNE</c:v>
                </c:pt>
              </c:strCache>
            </c:strRef>
          </c:tx>
          <c:spPr>
            <a:solidFill>
              <a:srgbClr val="E3BECA"/>
            </a:solidFill>
            <a:ln>
              <a:solidFill>
                <a:srgbClr val="A9BAD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ACF-4021-92D8-2EFEBE8D0750}"/>
                </c:ext>
              </c:extLst>
            </c:dLbl>
            <c:dLbl>
              <c:idx val="1"/>
              <c:layout>
                <c:manualLayout>
                  <c:x val="-1.316730899319663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CF-4021-92D8-2EFEBE8D0750}"/>
                </c:ext>
              </c:extLst>
            </c:dLbl>
            <c:dLbl>
              <c:idx val="2"/>
              <c:delete val="1"/>
              <c:extLst>
                <c:ext xmlns:c15="http://schemas.microsoft.com/office/drawing/2012/chart" uri="{CE6537A1-D6FC-4f65-9D91-7224C49458BB}"/>
                <c:ext xmlns:c16="http://schemas.microsoft.com/office/drawing/2014/chart" uri="{C3380CC4-5D6E-409C-BE32-E72D297353CC}">
                  <c16:uniqueId val="{00000002-FACF-4021-92D8-2EFEBE8D0750}"/>
                </c:ext>
              </c:extLst>
            </c:dLbl>
            <c:dLbl>
              <c:idx val="5"/>
              <c:delete val="1"/>
              <c:extLst>
                <c:ext xmlns:c15="http://schemas.microsoft.com/office/drawing/2012/chart" uri="{CE6537A1-D6FC-4f65-9D91-7224C49458BB}"/>
                <c:ext xmlns:c16="http://schemas.microsoft.com/office/drawing/2014/chart" uri="{C3380CC4-5D6E-409C-BE32-E72D297353CC}">
                  <c16:uniqueId val="{00000003-FACF-4021-92D8-2EFEBE8D0750}"/>
                </c:ext>
              </c:extLst>
            </c:dLbl>
            <c:dLbl>
              <c:idx val="6"/>
              <c:delete val="1"/>
              <c:extLst>
                <c:ext xmlns:c15="http://schemas.microsoft.com/office/drawing/2012/chart" uri="{CE6537A1-D6FC-4f65-9D91-7224C49458BB}"/>
                <c:ext xmlns:c16="http://schemas.microsoft.com/office/drawing/2014/chart" uri="{C3380CC4-5D6E-409C-BE32-E72D297353CC}">
                  <c16:uniqueId val="{00000004-FACF-4021-92D8-2EFEBE8D0750}"/>
                </c:ext>
              </c:extLst>
            </c:dLbl>
            <c:dLbl>
              <c:idx val="8"/>
              <c:delete val="1"/>
              <c:extLst>
                <c:ext xmlns:c15="http://schemas.microsoft.com/office/drawing/2012/chart" uri="{CE6537A1-D6FC-4f65-9D91-7224C49458BB}"/>
                <c:ext xmlns:c16="http://schemas.microsoft.com/office/drawing/2014/chart" uri="{C3380CC4-5D6E-409C-BE32-E72D297353CC}">
                  <c16:uniqueId val="{00000005-FACF-4021-92D8-2EFEBE8D0750}"/>
                </c:ext>
              </c:extLst>
            </c:dLbl>
            <c:dLbl>
              <c:idx val="10"/>
              <c:delete val="1"/>
              <c:extLst>
                <c:ext xmlns:c15="http://schemas.microsoft.com/office/drawing/2012/chart" uri="{CE6537A1-D6FC-4f65-9D91-7224C49458BB}"/>
                <c:ext xmlns:c16="http://schemas.microsoft.com/office/drawing/2014/chart" uri="{C3380CC4-5D6E-409C-BE32-E72D297353CC}">
                  <c16:uniqueId val="{00000006-FACF-4021-92D8-2EFEBE8D0750}"/>
                </c:ext>
              </c:extLst>
            </c:dLbl>
            <c:dLbl>
              <c:idx val="13"/>
              <c:delete val="1"/>
              <c:extLst>
                <c:ext xmlns:c15="http://schemas.microsoft.com/office/drawing/2012/chart" uri="{CE6537A1-D6FC-4f65-9D91-7224C49458BB}"/>
                <c:ext xmlns:c16="http://schemas.microsoft.com/office/drawing/2014/chart" uri="{C3380CC4-5D6E-409C-BE32-E72D297353CC}">
                  <c16:uniqueId val="{00000007-FACF-4021-92D8-2EFEBE8D0750}"/>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Nove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Nove Genere ExtraTg'!$O$8:$O$21</c:f>
              <c:numCache>
                <c:formatCode>0.00%</c:formatCode>
                <c:ptCount val="14"/>
                <c:pt idx="0">
                  <c:v>8.5517241379310341E-2</c:v>
                </c:pt>
                <c:pt idx="11">
                  <c:v>0.15510204081632653</c:v>
                </c:pt>
                <c:pt idx="12">
                  <c:v>1</c:v>
                </c:pt>
                <c:pt idx="13">
                  <c:v>1.5306122448979591E-2</c:v>
                </c:pt>
              </c:numCache>
            </c:numRef>
          </c:val>
          <c:extLst>
            <c:ext xmlns:c16="http://schemas.microsoft.com/office/drawing/2014/chart" uri="{C3380CC4-5D6E-409C-BE32-E72D297353CC}">
              <c16:uniqueId val="{00000001-DBBB-4575-A9C2-1BB6F0720284}"/>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Nove argomento ExtraTg'!$M$6</c:f>
              <c:strCache>
                <c:ptCount val="1"/>
                <c:pt idx="0">
                  <c:v>Politica</c:v>
                </c:pt>
              </c:strCache>
            </c:strRef>
          </c:tx>
          <c:spPr>
            <a:solidFill>
              <a:schemeClr val="accent5"/>
            </a:solidFill>
            <a:ln>
              <a:solidFill>
                <a:schemeClr val="accent5"/>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argomento ExtraTg'!$N$5</c:f>
              <c:strCache>
                <c:ptCount val="1"/>
                <c:pt idx="0">
                  <c:v>NOVE</c:v>
                </c:pt>
              </c:strCache>
            </c:strRef>
          </c:cat>
          <c:val>
            <c:numRef>
              <c:f>'GR Nove argomento ExtraTg'!$N$6</c:f>
              <c:numCache>
                <c:formatCode>0%</c:formatCode>
                <c:ptCount val="1"/>
                <c:pt idx="0">
                  <c:v>0.34298712206047033</c:v>
                </c:pt>
              </c:numCache>
            </c:numRef>
          </c:val>
          <c:extLst>
            <c:ext xmlns:c16="http://schemas.microsoft.com/office/drawing/2014/chart" uri="{C3380CC4-5D6E-409C-BE32-E72D297353CC}">
              <c16:uniqueId val="{00000000-E008-441B-8A93-83C648BD1B28}"/>
            </c:ext>
          </c:extLst>
        </c:ser>
        <c:ser>
          <c:idx val="1"/>
          <c:order val="1"/>
          <c:tx>
            <c:strRef>
              <c:f>'GR Nove argomento ExtraTg'!$M$7</c:f>
              <c:strCache>
                <c:ptCount val="1"/>
                <c:pt idx="0">
                  <c:v>Esteri</c:v>
                </c:pt>
              </c:strCache>
            </c:strRef>
          </c:tx>
          <c:spPr>
            <a:solidFill>
              <a:srgbClr val="D092C2"/>
            </a:solidFill>
            <a:ln>
              <a:solidFill>
                <a:srgbClr val="D092C2"/>
              </a:solidFill>
            </a:ln>
            <a:effectLst/>
          </c:spPr>
          <c:invertIfNegative val="0"/>
          <c:dLbls>
            <c:delete val="1"/>
          </c:dLbls>
          <c:cat>
            <c:strRef>
              <c:f>'GR Nove argomento ExtraTg'!$N$5</c:f>
              <c:strCache>
                <c:ptCount val="1"/>
                <c:pt idx="0">
                  <c:v>NOVE</c:v>
                </c:pt>
              </c:strCache>
            </c:strRef>
          </c:cat>
          <c:val>
            <c:numRef>
              <c:f>'GR Nove argomento ExtraTg'!$N$7</c:f>
              <c:numCache>
                <c:formatCode>0%</c:formatCode>
                <c:ptCount val="1"/>
                <c:pt idx="0">
                  <c:v>7.7337625979843228E-2</c:v>
                </c:pt>
              </c:numCache>
            </c:numRef>
          </c:val>
          <c:extLst>
            <c:ext xmlns:c16="http://schemas.microsoft.com/office/drawing/2014/chart" uri="{C3380CC4-5D6E-409C-BE32-E72D297353CC}">
              <c16:uniqueId val="{00000001-E008-441B-8A93-83C648BD1B28}"/>
            </c:ext>
          </c:extLst>
        </c:ser>
        <c:ser>
          <c:idx val="2"/>
          <c:order val="2"/>
          <c:tx>
            <c:strRef>
              <c:f>'GR Nove argomento ExtraTg'!$M$8</c:f>
              <c:strCache>
                <c:ptCount val="1"/>
                <c:pt idx="0">
                  <c:v>Cronaca</c:v>
                </c:pt>
              </c:strCache>
            </c:strRef>
          </c:tx>
          <c:spPr>
            <a:solidFill>
              <a:srgbClr val="809EC2"/>
            </a:solidFill>
            <a:ln>
              <a:solidFill>
                <a:srgbClr val="809E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argomento ExtraTg'!$N$5</c:f>
              <c:strCache>
                <c:ptCount val="1"/>
                <c:pt idx="0">
                  <c:v>NOVE</c:v>
                </c:pt>
              </c:strCache>
            </c:strRef>
          </c:cat>
          <c:val>
            <c:numRef>
              <c:f>'GR Nove argomento ExtraTg'!$N$8</c:f>
              <c:numCache>
                <c:formatCode>0%</c:formatCode>
                <c:ptCount val="1"/>
                <c:pt idx="0">
                  <c:v>1.1618141097424412E-3</c:v>
                </c:pt>
              </c:numCache>
            </c:numRef>
          </c:val>
          <c:extLst>
            <c:ext xmlns:c16="http://schemas.microsoft.com/office/drawing/2014/chart" uri="{C3380CC4-5D6E-409C-BE32-E72D297353CC}">
              <c16:uniqueId val="{00000002-E008-441B-8A93-83C648BD1B28}"/>
            </c:ext>
          </c:extLst>
        </c:ser>
        <c:ser>
          <c:idx val="3"/>
          <c:order val="3"/>
          <c:tx>
            <c:strRef>
              <c:f>'GR Nove argomento ExtraTg'!$M$9</c:f>
              <c:strCache>
                <c:ptCount val="1"/>
                <c:pt idx="0">
                  <c:v>Costume e società</c:v>
                </c:pt>
              </c:strCache>
            </c:strRef>
          </c:tx>
          <c:spPr>
            <a:solidFill>
              <a:schemeClr val="accent2"/>
            </a:solidFill>
            <a:ln>
              <a:solidFill>
                <a:schemeClr val="accent2"/>
              </a:solidFill>
            </a:ln>
            <a:effectLst/>
          </c:spPr>
          <c:invertIfNegative val="0"/>
          <c:dLbls>
            <c:delete val="1"/>
          </c:dLbls>
          <c:cat>
            <c:strRef>
              <c:f>'GR Nove argomento ExtraTg'!$N$5</c:f>
              <c:strCache>
                <c:ptCount val="1"/>
                <c:pt idx="0">
                  <c:v>NOVE</c:v>
                </c:pt>
              </c:strCache>
            </c:strRef>
          </c:cat>
          <c:val>
            <c:numRef>
              <c:f>'GR Nove argomento ExtraTg'!$N$9</c:f>
              <c:numCache>
                <c:formatCode>0%</c:formatCode>
                <c:ptCount val="1"/>
              </c:numCache>
            </c:numRef>
          </c:val>
          <c:extLst>
            <c:ext xmlns:c16="http://schemas.microsoft.com/office/drawing/2014/chart" uri="{C3380CC4-5D6E-409C-BE32-E72D297353CC}">
              <c16:uniqueId val="{00000003-E008-441B-8A93-83C648BD1B28}"/>
            </c:ext>
          </c:extLst>
        </c:ser>
        <c:ser>
          <c:idx val="4"/>
          <c:order val="4"/>
          <c:tx>
            <c:strRef>
              <c:f>'GR Nove argomento ExtraTg'!$M$10</c:f>
              <c:strCache>
                <c:ptCount val="1"/>
                <c:pt idx="0">
                  <c:v>Spettacolo</c:v>
                </c:pt>
              </c:strCache>
            </c:strRef>
          </c:tx>
          <c:spPr>
            <a:solidFill>
              <a:srgbClr val="94405D"/>
            </a:solidFill>
            <a:ln>
              <a:solidFill>
                <a:srgbClr val="94405D"/>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argomento ExtraTg'!$N$5</c:f>
              <c:strCache>
                <c:ptCount val="1"/>
                <c:pt idx="0">
                  <c:v>NOVE</c:v>
                </c:pt>
              </c:strCache>
            </c:strRef>
          </c:cat>
          <c:val>
            <c:numRef>
              <c:f>'GR Nove argomento ExtraTg'!$N$10</c:f>
              <c:numCache>
                <c:formatCode>0%</c:formatCode>
                <c:ptCount val="1"/>
                <c:pt idx="0">
                  <c:v>0.5371430571108623</c:v>
                </c:pt>
              </c:numCache>
            </c:numRef>
          </c:val>
          <c:extLst>
            <c:ext xmlns:c16="http://schemas.microsoft.com/office/drawing/2014/chart" uri="{C3380CC4-5D6E-409C-BE32-E72D297353CC}">
              <c16:uniqueId val="{00000004-E008-441B-8A93-83C648BD1B28}"/>
            </c:ext>
          </c:extLst>
        </c:ser>
        <c:ser>
          <c:idx val="5"/>
          <c:order val="5"/>
          <c:tx>
            <c:strRef>
              <c:f>'GR Nove argomento ExtraTg'!$M$11</c:f>
              <c:strCache>
                <c:ptCount val="1"/>
                <c:pt idx="0">
                  <c:v>Cultura</c:v>
                </c:pt>
              </c:strCache>
            </c:strRef>
          </c:tx>
          <c:spPr>
            <a:solidFill>
              <a:srgbClr val="3F5E83"/>
            </a:solidFill>
            <a:ln>
              <a:solidFill>
                <a:srgbClr val="3F5E83"/>
              </a:solidFill>
            </a:ln>
            <a:effectLst/>
          </c:spPr>
          <c:invertIfNegative val="0"/>
          <c:dLbls>
            <c:delete val="1"/>
          </c:dLbls>
          <c:cat>
            <c:strRef>
              <c:f>'GR Nove argomento ExtraTg'!$N$5</c:f>
              <c:strCache>
                <c:ptCount val="1"/>
                <c:pt idx="0">
                  <c:v>NOVE</c:v>
                </c:pt>
              </c:strCache>
            </c:strRef>
          </c:cat>
          <c:val>
            <c:numRef>
              <c:f>'GR Nove argomento ExtraTg'!$N$11</c:f>
              <c:numCache>
                <c:formatCode>0%</c:formatCode>
                <c:ptCount val="1"/>
                <c:pt idx="0">
                  <c:v>9.7844344904815233E-3</c:v>
                </c:pt>
              </c:numCache>
            </c:numRef>
          </c:val>
          <c:extLst>
            <c:ext xmlns:c16="http://schemas.microsoft.com/office/drawing/2014/chart" uri="{C3380CC4-5D6E-409C-BE32-E72D297353CC}">
              <c16:uniqueId val="{00000005-E008-441B-8A93-83C648BD1B28}"/>
            </c:ext>
          </c:extLst>
        </c:ser>
        <c:ser>
          <c:idx val="6"/>
          <c:order val="6"/>
          <c:tx>
            <c:strRef>
              <c:f>'GR Nove argomento ExtraTg'!$M$12</c:f>
              <c:strCache>
                <c:ptCount val="1"/>
                <c:pt idx="0">
                  <c:v>Giustizia</c:v>
                </c:pt>
              </c:strCache>
            </c:strRef>
          </c:tx>
          <c:spPr>
            <a:solidFill>
              <a:srgbClr val="F5B66C"/>
            </a:solidFill>
            <a:ln>
              <a:solidFill>
                <a:srgbClr val="F5B66C"/>
              </a:solidFill>
            </a:ln>
            <a:effectLst/>
          </c:spPr>
          <c:invertIfNegative val="0"/>
          <c:dLbls>
            <c:delete val="1"/>
          </c:dLbls>
          <c:cat>
            <c:strRef>
              <c:f>'GR Nove argomento ExtraTg'!$N$5</c:f>
              <c:strCache>
                <c:ptCount val="1"/>
                <c:pt idx="0">
                  <c:v>NOVE</c:v>
                </c:pt>
              </c:strCache>
            </c:strRef>
          </c:cat>
          <c:val>
            <c:numRef>
              <c:f>'GR Nove argomento ExtraTg'!$N$12</c:f>
              <c:numCache>
                <c:formatCode>0%</c:formatCode>
                <c:ptCount val="1"/>
                <c:pt idx="0">
                  <c:v>5.1091825307950729E-4</c:v>
                </c:pt>
              </c:numCache>
            </c:numRef>
          </c:val>
          <c:extLst>
            <c:ext xmlns:c16="http://schemas.microsoft.com/office/drawing/2014/chart" uri="{C3380CC4-5D6E-409C-BE32-E72D297353CC}">
              <c16:uniqueId val="{00000006-E008-441B-8A93-83C648BD1B28}"/>
            </c:ext>
          </c:extLst>
        </c:ser>
        <c:ser>
          <c:idx val="7"/>
          <c:order val="7"/>
          <c:tx>
            <c:strRef>
              <c:f>'GR Nove argomento ExtraTg'!$M$13</c:f>
              <c:strCache>
                <c:ptCount val="1"/>
                <c:pt idx="0">
                  <c:v>Economia</c:v>
                </c:pt>
              </c:strCache>
            </c:strRef>
          </c:tx>
          <c:spPr>
            <a:solidFill>
              <a:srgbClr val="D9A8B9"/>
            </a:solidFill>
            <a:ln>
              <a:solidFill>
                <a:srgbClr val="D9A8B9"/>
              </a:solidFill>
            </a:ln>
            <a:effectLst/>
          </c:spPr>
          <c:invertIfNegative val="0"/>
          <c:dLbls>
            <c:delete val="1"/>
          </c:dLbls>
          <c:cat>
            <c:strRef>
              <c:f>'GR Nove argomento ExtraTg'!$N$5</c:f>
              <c:strCache>
                <c:ptCount val="1"/>
                <c:pt idx="0">
                  <c:v>NOVE</c:v>
                </c:pt>
              </c:strCache>
            </c:strRef>
          </c:cat>
          <c:val>
            <c:numRef>
              <c:f>'GR Nove argomento ExtraTg'!$N$13</c:f>
              <c:numCache>
                <c:formatCode>0%</c:formatCode>
                <c:ptCount val="1"/>
                <c:pt idx="0">
                  <c:v>5.9770436730123182E-3</c:v>
                </c:pt>
              </c:numCache>
            </c:numRef>
          </c:val>
          <c:extLst>
            <c:ext xmlns:c16="http://schemas.microsoft.com/office/drawing/2014/chart" uri="{C3380CC4-5D6E-409C-BE32-E72D297353CC}">
              <c16:uniqueId val="{00000007-E008-441B-8A93-83C648BD1B28}"/>
            </c:ext>
          </c:extLst>
        </c:ser>
        <c:ser>
          <c:idx val="8"/>
          <c:order val="8"/>
          <c:tx>
            <c:strRef>
              <c:f>'GR Nove argomento ExtraTg'!$M$14</c:f>
              <c:strCache>
                <c:ptCount val="1"/>
                <c:pt idx="0">
                  <c:v>Società</c:v>
                </c:pt>
              </c:strCache>
            </c:strRef>
          </c:tx>
          <c:spPr>
            <a:solidFill>
              <a:srgbClr val="99B1CE"/>
            </a:solidFill>
            <a:ln>
              <a:solidFill>
                <a:srgbClr val="99B1CE"/>
              </a:solidFill>
            </a:ln>
            <a:effectLst/>
          </c:spPr>
          <c:invertIfNegative val="0"/>
          <c:dLbls>
            <c:delete val="1"/>
          </c:dLbls>
          <c:cat>
            <c:strRef>
              <c:f>'GR Nove argomento ExtraTg'!$N$5</c:f>
              <c:strCache>
                <c:ptCount val="1"/>
                <c:pt idx="0">
                  <c:v>NOVE</c:v>
                </c:pt>
              </c:strCache>
            </c:strRef>
          </c:cat>
          <c:val>
            <c:numRef>
              <c:f>'GR Nove argomento ExtraTg'!$N$14</c:f>
              <c:numCache>
                <c:formatCode>0%</c:formatCode>
                <c:ptCount val="1"/>
              </c:numCache>
            </c:numRef>
          </c:val>
          <c:extLst>
            <c:ext xmlns:c16="http://schemas.microsoft.com/office/drawing/2014/chart" uri="{C3380CC4-5D6E-409C-BE32-E72D297353CC}">
              <c16:uniqueId val="{00000008-E008-441B-8A93-83C648BD1B28}"/>
            </c:ext>
          </c:extLst>
        </c:ser>
        <c:ser>
          <c:idx val="9"/>
          <c:order val="9"/>
          <c:tx>
            <c:strRef>
              <c:f>'GR Nove argomento ExtraTg'!$M$15</c:f>
              <c:strCache>
                <c:ptCount val="1"/>
                <c:pt idx="0">
                  <c:v>Ambiente</c:v>
                </c:pt>
              </c:strCache>
            </c:strRef>
          </c:tx>
          <c:spPr>
            <a:solidFill>
              <a:srgbClr val="EC870F"/>
            </a:solidFill>
            <a:ln>
              <a:solidFill>
                <a:srgbClr val="EC870F"/>
              </a:solidFill>
            </a:ln>
            <a:effectLst/>
          </c:spPr>
          <c:invertIfNegative val="0"/>
          <c:dLbls>
            <c:delete val="1"/>
          </c:dLbls>
          <c:cat>
            <c:strRef>
              <c:f>'GR Nove argomento ExtraTg'!$N$5</c:f>
              <c:strCache>
                <c:ptCount val="1"/>
                <c:pt idx="0">
                  <c:v>NOVE</c:v>
                </c:pt>
              </c:strCache>
            </c:strRef>
          </c:cat>
          <c:val>
            <c:numRef>
              <c:f>'GR Nove argomento ExtraTg'!$N$15</c:f>
              <c:numCache>
                <c:formatCode>0%</c:formatCode>
                <c:ptCount val="1"/>
              </c:numCache>
            </c:numRef>
          </c:val>
          <c:extLst>
            <c:ext xmlns:c16="http://schemas.microsoft.com/office/drawing/2014/chart" uri="{C3380CC4-5D6E-409C-BE32-E72D297353CC}">
              <c16:uniqueId val="{00000009-E008-441B-8A93-83C648BD1B28}"/>
            </c:ext>
          </c:extLst>
        </c:ser>
        <c:ser>
          <c:idx val="10"/>
          <c:order val="10"/>
          <c:tx>
            <c:strRef>
              <c:f>'GR Nove argomento ExtraTg'!$M$16</c:f>
              <c:strCache>
                <c:ptCount val="1"/>
                <c:pt idx="0">
                  <c:v>Scienze</c:v>
                </c:pt>
              </c:strCache>
            </c:strRef>
          </c:tx>
          <c:spPr>
            <a:solidFill>
              <a:srgbClr val="BB617F"/>
            </a:solidFill>
            <a:ln>
              <a:solidFill>
                <a:srgbClr val="BB617F"/>
              </a:solidFill>
            </a:ln>
            <a:effectLst/>
          </c:spPr>
          <c:invertIfNegative val="0"/>
          <c:dLbls>
            <c:delete val="1"/>
          </c:dLbls>
          <c:cat>
            <c:strRef>
              <c:f>'GR Nove argomento ExtraTg'!$N$5</c:f>
              <c:strCache>
                <c:ptCount val="1"/>
                <c:pt idx="0">
                  <c:v>NOVE</c:v>
                </c:pt>
              </c:strCache>
            </c:strRef>
          </c:cat>
          <c:val>
            <c:numRef>
              <c:f>'GR Nove argomento ExtraTg'!$N$16</c:f>
              <c:numCache>
                <c:formatCode>0%</c:formatCode>
                <c:ptCount val="1"/>
              </c:numCache>
            </c:numRef>
          </c:val>
          <c:extLst>
            <c:ext xmlns:c16="http://schemas.microsoft.com/office/drawing/2014/chart" uri="{C3380CC4-5D6E-409C-BE32-E72D297353CC}">
              <c16:uniqueId val="{0000000A-E008-441B-8A93-83C648BD1B28}"/>
            </c:ext>
          </c:extLst>
        </c:ser>
        <c:ser>
          <c:idx val="11"/>
          <c:order val="11"/>
          <c:tx>
            <c:strRef>
              <c:f>'GR Nove argomento ExtraTg'!$M$17</c:f>
              <c:strCache>
                <c:ptCount val="1"/>
                <c:pt idx="0">
                  <c:v>Religione</c:v>
                </c:pt>
              </c:strCache>
            </c:strRef>
          </c:tx>
          <c:spPr>
            <a:solidFill>
              <a:srgbClr val="547DAD"/>
            </a:solidFill>
            <a:ln>
              <a:solidFill>
                <a:srgbClr val="547DAD"/>
              </a:solidFill>
            </a:ln>
            <a:effectLst/>
          </c:spPr>
          <c:invertIfNegative val="0"/>
          <c:dLbls>
            <c:delete val="1"/>
          </c:dLbls>
          <c:cat>
            <c:strRef>
              <c:f>'GR Nove argomento ExtraTg'!$N$5</c:f>
              <c:strCache>
                <c:ptCount val="1"/>
                <c:pt idx="0">
                  <c:v>NOVE</c:v>
                </c:pt>
              </c:strCache>
            </c:strRef>
          </c:cat>
          <c:val>
            <c:numRef>
              <c:f>'GR Nove argomento ExtraTg'!$N$17</c:f>
              <c:numCache>
                <c:formatCode>0%</c:formatCode>
                <c:ptCount val="1"/>
              </c:numCache>
            </c:numRef>
          </c:val>
          <c:extLst>
            <c:ext xmlns:c16="http://schemas.microsoft.com/office/drawing/2014/chart" uri="{C3380CC4-5D6E-409C-BE32-E72D297353CC}">
              <c16:uniqueId val="{0000000B-E008-441B-8A93-83C648BD1B28}"/>
            </c:ext>
          </c:extLst>
        </c:ser>
        <c:ser>
          <c:idx val="12"/>
          <c:order val="12"/>
          <c:tx>
            <c:strRef>
              <c:f>'GR Nove argomento ExtraTg'!$M$18</c:f>
              <c:strCache>
                <c:ptCount val="1"/>
                <c:pt idx="0">
                  <c:v>Sport</c:v>
                </c:pt>
              </c:strCache>
            </c:strRef>
          </c:tx>
          <c:spPr>
            <a:solidFill>
              <a:srgbClr val="F8C891"/>
            </a:solidFill>
            <a:ln>
              <a:solidFill>
                <a:srgbClr val="F8C891"/>
              </a:solidFill>
            </a:ln>
            <a:effectLst/>
          </c:spPr>
          <c:invertIfNegative val="0"/>
          <c:dLbls>
            <c:delete val="1"/>
          </c:dLbls>
          <c:cat>
            <c:strRef>
              <c:f>'GR Nove argomento ExtraTg'!$N$5</c:f>
              <c:strCache>
                <c:ptCount val="1"/>
                <c:pt idx="0">
                  <c:v>NOVE</c:v>
                </c:pt>
              </c:strCache>
            </c:strRef>
          </c:cat>
          <c:val>
            <c:numRef>
              <c:f>'GR Nove argomento ExtraTg'!$N$18</c:f>
              <c:numCache>
                <c:formatCode>0%</c:formatCode>
                <c:ptCount val="1"/>
                <c:pt idx="0">
                  <c:v>1.4774636058230683E-2</c:v>
                </c:pt>
              </c:numCache>
            </c:numRef>
          </c:val>
          <c:extLst>
            <c:ext xmlns:c16="http://schemas.microsoft.com/office/drawing/2014/chart" uri="{C3380CC4-5D6E-409C-BE32-E72D297353CC}">
              <c16:uniqueId val="{0000000C-E008-441B-8A93-83C648BD1B28}"/>
            </c:ext>
          </c:extLst>
        </c:ser>
        <c:ser>
          <c:idx val="13"/>
          <c:order val="13"/>
          <c:tx>
            <c:strRef>
              <c:f>'GR Nove argomento ExtraTg'!$M$19</c:f>
              <c:strCache>
                <c:ptCount val="1"/>
                <c:pt idx="0">
                  <c:v>Info di servizio</c:v>
                </c:pt>
              </c:strCache>
            </c:strRef>
          </c:tx>
          <c:spPr>
            <a:solidFill>
              <a:srgbClr val="5DCEAF"/>
            </a:solidFill>
            <a:ln>
              <a:solidFill>
                <a:schemeClr val="accent4"/>
              </a:solidFill>
            </a:ln>
            <a:effectLst/>
          </c:spPr>
          <c:invertIfNegative val="0"/>
          <c:dLbls>
            <c:delete val="1"/>
          </c:dLbls>
          <c:cat>
            <c:strRef>
              <c:f>'GR Nove argomento ExtraTg'!$N$5</c:f>
              <c:strCache>
                <c:ptCount val="1"/>
                <c:pt idx="0">
                  <c:v>NOVE</c:v>
                </c:pt>
              </c:strCache>
            </c:strRef>
          </c:cat>
          <c:val>
            <c:numRef>
              <c:f>'GR Nove argomento ExtraTg'!$N$19</c:f>
              <c:numCache>
                <c:formatCode>0%</c:formatCode>
                <c:ptCount val="1"/>
                <c:pt idx="0">
                  <c:v>2.0996640537513997E-4</c:v>
                </c:pt>
              </c:numCache>
            </c:numRef>
          </c:val>
          <c:extLst>
            <c:ext xmlns:c16="http://schemas.microsoft.com/office/drawing/2014/chart" uri="{C3380CC4-5D6E-409C-BE32-E72D297353CC}">
              <c16:uniqueId val="{0000000D-E008-441B-8A93-83C648BD1B28}"/>
            </c:ext>
          </c:extLst>
        </c:ser>
        <c:ser>
          <c:idx val="14"/>
          <c:order val="14"/>
          <c:tx>
            <c:strRef>
              <c:f>'GR Nove argomento ExtraTg'!$M$20</c:f>
              <c:strCache>
                <c:ptCount val="1"/>
                <c:pt idx="0">
                  <c:v>Altro</c:v>
                </c:pt>
              </c:strCache>
            </c:strRef>
          </c:tx>
          <c:spPr>
            <a:solidFill>
              <a:srgbClr val="D7CEE6"/>
            </a:solidFill>
            <a:ln>
              <a:solidFill>
                <a:srgbClr val="D7CEE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argomento ExtraTg'!$N$5</c:f>
              <c:strCache>
                <c:ptCount val="1"/>
                <c:pt idx="0">
                  <c:v>NOVE</c:v>
                </c:pt>
              </c:strCache>
            </c:strRef>
          </c:cat>
          <c:val>
            <c:numRef>
              <c:f>'GR Nove argomento ExtraTg'!$N$20</c:f>
              <c:numCache>
                <c:formatCode>0%</c:formatCode>
                <c:ptCount val="1"/>
                <c:pt idx="0">
                  <c:v>1.0113381858902575E-2</c:v>
                </c:pt>
              </c:numCache>
            </c:numRef>
          </c:val>
          <c:extLst>
            <c:ext xmlns:c16="http://schemas.microsoft.com/office/drawing/2014/chart" uri="{C3380CC4-5D6E-409C-BE32-E72D297353CC}">
              <c16:uniqueId val="{00000000-7A59-41DF-B1C7-6E5525420968}"/>
            </c:ext>
          </c:extLst>
        </c:ser>
        <c:dLbls>
          <c:dLblPos val="ctr"/>
          <c:showLegendKey val="0"/>
          <c:showVal val="1"/>
          <c:showCatName val="0"/>
          <c:showSerName val="0"/>
          <c:showPercent val="0"/>
          <c:showBubbleSize val="0"/>
        </c:dLbls>
        <c:gapWidth val="4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Rai PT e SS'!$K$7</c:f>
              <c:strCache>
                <c:ptCount val="1"/>
                <c:pt idx="0">
                  <c:v>Fratelli d'Italia</c:v>
                </c:pt>
              </c:strCache>
            </c:strRef>
          </c:tx>
          <c:spPr>
            <a:solidFill>
              <a:schemeClr val="accent1"/>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6A-4699-830F-00754423FB8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SS'!$L$7:$O$7</c:f>
              <c:numCache>
                <c:formatCode>0%</c:formatCode>
                <c:ptCount val="4"/>
                <c:pt idx="0">
                  <c:v>0.12027794122695923</c:v>
                </c:pt>
                <c:pt idx="1">
                  <c:v>0.10934475809335709</c:v>
                </c:pt>
                <c:pt idx="2">
                  <c:v>8.1568427383899689E-2</c:v>
                </c:pt>
                <c:pt idx="3">
                  <c:v>1.8768521025776863E-2</c:v>
                </c:pt>
              </c:numCache>
            </c:numRef>
          </c:val>
          <c:extLst>
            <c:ext xmlns:c16="http://schemas.microsoft.com/office/drawing/2014/chart" uri="{C3380CC4-5D6E-409C-BE32-E72D297353CC}">
              <c16:uniqueId val="{00000001-D86A-4699-830F-00754423FB8C}"/>
            </c:ext>
          </c:extLst>
        </c:ser>
        <c:ser>
          <c:idx val="1"/>
          <c:order val="1"/>
          <c:tx>
            <c:strRef>
              <c:f>'GR Rai PT e SS'!$K$8</c:f>
              <c:strCache>
                <c:ptCount val="1"/>
                <c:pt idx="0">
                  <c:v>Lega Salvini Premier</c:v>
                </c:pt>
              </c:strCache>
            </c:strRef>
          </c:tx>
          <c:spPr>
            <a:solidFill>
              <a:srgbClr val="75BDA7"/>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SS'!$L$8:$O$8</c:f>
              <c:numCache>
                <c:formatCode>0%</c:formatCode>
                <c:ptCount val="4"/>
                <c:pt idx="0">
                  <c:v>6.6108830273151398E-2</c:v>
                </c:pt>
                <c:pt idx="1">
                  <c:v>5.1976777613162994E-2</c:v>
                </c:pt>
                <c:pt idx="2">
                  <c:v>8.1908650696277618E-2</c:v>
                </c:pt>
                <c:pt idx="3">
                  <c:v>2.0414883270859718E-2</c:v>
                </c:pt>
              </c:numCache>
            </c:numRef>
          </c:val>
          <c:extLst>
            <c:ext xmlns:c16="http://schemas.microsoft.com/office/drawing/2014/chart" uri="{C3380CC4-5D6E-409C-BE32-E72D297353CC}">
              <c16:uniqueId val="{00000002-D86A-4699-830F-00754423FB8C}"/>
            </c:ext>
          </c:extLst>
        </c:ser>
        <c:ser>
          <c:idx val="2"/>
          <c:order val="2"/>
          <c:tx>
            <c:strRef>
              <c:f>'GR Rai PT e SS'!$K$9</c:f>
              <c:strCache>
                <c:ptCount val="1"/>
                <c:pt idx="0">
                  <c:v>Forza Italia</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SS'!$L$9:$O$9</c:f>
              <c:numCache>
                <c:formatCode>0%</c:formatCode>
                <c:ptCount val="4"/>
                <c:pt idx="0">
                  <c:v>1.9720101729035378E-2</c:v>
                </c:pt>
                <c:pt idx="1">
                  <c:v>0.10118883103132248</c:v>
                </c:pt>
                <c:pt idx="2">
                  <c:v>2.9854554682970047E-2</c:v>
                </c:pt>
                <c:pt idx="3">
                  <c:v>1.350016426295042E-2</c:v>
                </c:pt>
              </c:numCache>
            </c:numRef>
          </c:val>
          <c:extLst>
            <c:ext xmlns:c16="http://schemas.microsoft.com/office/drawing/2014/chart" uri="{C3380CC4-5D6E-409C-BE32-E72D297353CC}">
              <c16:uniqueId val="{00000003-D86A-4699-830F-00754423FB8C}"/>
            </c:ext>
          </c:extLst>
        </c:ser>
        <c:ser>
          <c:idx val="3"/>
          <c:order val="3"/>
          <c:tx>
            <c:strRef>
              <c:f>'GR Rai PT e SS'!$K$10</c:f>
              <c:strCache>
                <c:ptCount val="1"/>
                <c:pt idx="0">
                  <c:v>Civici d'Italia-Noi Moderati-MAIE</c:v>
                </c:pt>
              </c:strCache>
            </c:strRef>
          </c:tx>
          <c:spPr>
            <a:solidFill>
              <a:schemeClr val="tx2">
                <a:lumMod val="75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57DA-4976-824C-F25ECB9F4501}"/>
                </c:ext>
              </c:extLst>
            </c:dLbl>
            <c:dLbl>
              <c:idx val="3"/>
              <c:delete val="1"/>
              <c:extLst>
                <c:ext xmlns:c15="http://schemas.microsoft.com/office/drawing/2012/chart" uri="{CE6537A1-D6FC-4f65-9D91-7224C49458BB}"/>
                <c:ext xmlns:c16="http://schemas.microsoft.com/office/drawing/2014/chart" uri="{C3380CC4-5D6E-409C-BE32-E72D297353CC}">
                  <c16:uniqueId val="{00000004-D86A-4699-830F-00754423FB8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SS'!$L$10:$O$10</c:f>
              <c:numCache>
                <c:formatCode>0%</c:formatCode>
                <c:ptCount val="4"/>
                <c:pt idx="0">
                  <c:v>1.4728909358382225E-2</c:v>
                </c:pt>
                <c:pt idx="2">
                  <c:v>1.7521476373076439E-2</c:v>
                </c:pt>
              </c:numCache>
            </c:numRef>
          </c:val>
          <c:extLst>
            <c:ext xmlns:c16="http://schemas.microsoft.com/office/drawing/2014/chart" uri="{C3380CC4-5D6E-409C-BE32-E72D297353CC}">
              <c16:uniqueId val="{00000005-D86A-4699-830F-00754423FB8C}"/>
            </c:ext>
          </c:extLst>
        </c:ser>
        <c:ser>
          <c:idx val="4"/>
          <c:order val="4"/>
          <c:tx>
            <c:strRef>
              <c:f>'GR Rai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6A-4699-830F-00754423FB8C}"/>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6A-4699-830F-00754423FB8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SS'!$L$11:$O$11</c:f>
              <c:numCache>
                <c:formatCode>0%</c:formatCode>
                <c:ptCount val="4"/>
                <c:pt idx="0">
                  <c:v>0.16891759634017944</c:v>
                </c:pt>
                <c:pt idx="1">
                  <c:v>0.21018800139427185</c:v>
                </c:pt>
                <c:pt idx="2">
                  <c:v>0.21485072374343872</c:v>
                </c:pt>
                <c:pt idx="3">
                  <c:v>0.11359894275665283</c:v>
                </c:pt>
              </c:numCache>
            </c:numRef>
          </c:val>
          <c:extLst>
            <c:ext xmlns:c16="http://schemas.microsoft.com/office/drawing/2014/chart" uri="{C3380CC4-5D6E-409C-BE32-E72D297353CC}">
              <c16:uniqueId val="{00000008-D86A-4699-830F-00754423FB8C}"/>
            </c:ext>
          </c:extLst>
        </c:ser>
        <c:ser>
          <c:idx val="5"/>
          <c:order val="5"/>
          <c:tx>
            <c:strRef>
              <c:f>'GR Rai PT e SS'!$K$12</c:f>
              <c:strCache>
                <c:ptCount val="1"/>
                <c:pt idx="0">
                  <c:v>Alleanza Verdi e Sinistra</c:v>
                </c:pt>
              </c:strCache>
            </c:strRef>
          </c:tx>
          <c:spPr>
            <a:solidFill>
              <a:schemeClr val="accent3"/>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6A-4699-830F-00754423FB8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6A-4699-830F-00754423FB8C}"/>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6A-4699-830F-00754423FB8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SS'!$L$12:$O$12</c:f>
              <c:numCache>
                <c:formatCode>0%</c:formatCode>
                <c:ptCount val="4"/>
                <c:pt idx="0">
                  <c:v>6.1655901372432709E-3</c:v>
                </c:pt>
                <c:pt idx="1">
                  <c:v>2.3085430264472961E-2</c:v>
                </c:pt>
                <c:pt idx="2">
                  <c:v>7.3318026959896088E-2</c:v>
                </c:pt>
                <c:pt idx="3">
                  <c:v>1.2512347660958767E-2</c:v>
                </c:pt>
              </c:numCache>
            </c:numRef>
          </c:val>
          <c:extLst>
            <c:ext xmlns:c16="http://schemas.microsoft.com/office/drawing/2014/chart" uri="{C3380CC4-5D6E-409C-BE32-E72D297353CC}">
              <c16:uniqueId val="{0000000C-D86A-4699-830F-00754423FB8C}"/>
            </c:ext>
          </c:extLst>
        </c:ser>
        <c:ser>
          <c:idx val="6"/>
          <c:order val="6"/>
          <c:tx>
            <c:strRef>
              <c:f>'GR Rai PT e SS'!$K$13</c:f>
              <c:strCache>
                <c:ptCount val="1"/>
                <c:pt idx="0">
                  <c:v>+ Europa</c:v>
                </c:pt>
              </c:strCache>
            </c:strRef>
          </c:tx>
          <c:spPr>
            <a:solidFill>
              <a:srgbClr val="EA3285"/>
            </a:solidFill>
            <a:ln>
              <a:noFill/>
            </a:ln>
            <a:effectLst/>
          </c:spPr>
          <c:invertIfNegative val="0"/>
          <c:dLbls>
            <c:delete val="1"/>
          </c:dLbls>
          <c:cat>
            <c:strRef>
              <c:f>'GR Rai PT e SS'!$L$6:$O$6</c:f>
              <c:strCache>
                <c:ptCount val="4"/>
                <c:pt idx="0">
                  <c:v>RAI 1</c:v>
                </c:pt>
                <c:pt idx="1">
                  <c:v>RAI 2</c:v>
                </c:pt>
                <c:pt idx="2">
                  <c:v>RAI 3</c:v>
                </c:pt>
                <c:pt idx="3">
                  <c:v>RAI NEWS</c:v>
                </c:pt>
              </c:strCache>
            </c:strRef>
          </c:cat>
          <c:val>
            <c:numRef>
              <c:f>'GR Rai PT e SS'!$L$13:$O$13</c:f>
              <c:numCache>
                <c:formatCode>0%</c:formatCode>
                <c:ptCount val="4"/>
                <c:pt idx="1">
                  <c:v>7.1329832077026367E-2</c:v>
                </c:pt>
                <c:pt idx="2">
                  <c:v>4.5930081978440285E-3</c:v>
                </c:pt>
              </c:numCache>
            </c:numRef>
          </c:val>
          <c:extLst>
            <c:ext xmlns:c16="http://schemas.microsoft.com/office/drawing/2014/chart" uri="{C3380CC4-5D6E-409C-BE32-E72D297353CC}">
              <c16:uniqueId val="{0000000D-D86A-4699-830F-00754423FB8C}"/>
            </c:ext>
          </c:extLst>
        </c:ser>
        <c:ser>
          <c:idx val="7"/>
          <c:order val="7"/>
          <c:tx>
            <c:strRef>
              <c:f>'GR Rai PT e SS'!$K$14</c:f>
              <c:strCache>
                <c:ptCount val="1"/>
                <c:pt idx="0">
                  <c:v>Movimento 5 Stelle</c:v>
                </c:pt>
              </c:strCache>
            </c:strRef>
          </c:tx>
          <c:spPr>
            <a:solidFill>
              <a:srgbClr val="FFC000"/>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6656-4604-93EE-97AB089C35DC}"/>
                </c:ext>
              </c:extLst>
            </c:dLbl>
            <c:dLbl>
              <c:idx val="3"/>
              <c:delete val="1"/>
              <c:extLst>
                <c:ext xmlns:c15="http://schemas.microsoft.com/office/drawing/2012/chart" uri="{CE6537A1-D6FC-4f65-9D91-7224C49458BB}"/>
                <c:ext xmlns:c16="http://schemas.microsoft.com/office/drawing/2014/chart" uri="{C3380CC4-5D6E-409C-BE32-E72D297353CC}">
                  <c16:uniqueId val="{00000001-6656-4604-93EE-97AB089C35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SS'!$L$14:$O$14</c:f>
              <c:numCache>
                <c:formatCode>0%</c:formatCode>
                <c:ptCount val="4"/>
                <c:pt idx="0">
                  <c:v>0.13437071442604065</c:v>
                </c:pt>
                <c:pt idx="1">
                  <c:v>9.2618189752101898E-2</c:v>
                </c:pt>
                <c:pt idx="2">
                  <c:v>9.3306116759777069E-2</c:v>
                </c:pt>
                <c:pt idx="3">
                  <c:v>1.185380294919014E-2</c:v>
                </c:pt>
              </c:numCache>
            </c:numRef>
          </c:val>
          <c:extLst>
            <c:ext xmlns:c16="http://schemas.microsoft.com/office/drawing/2014/chart" uri="{C3380CC4-5D6E-409C-BE32-E72D297353CC}">
              <c16:uniqueId val="{0000000E-D86A-4699-830F-00754423FB8C}"/>
            </c:ext>
          </c:extLst>
        </c:ser>
        <c:ser>
          <c:idx val="8"/>
          <c:order val="8"/>
          <c:tx>
            <c:strRef>
              <c:f>'GR Rai PT e SS'!$K$15</c:f>
              <c:strCache>
                <c:ptCount val="1"/>
                <c:pt idx="0">
                  <c:v>Azione–Popolari europeisti riformatori–Renew Europe</c:v>
                </c:pt>
              </c:strCache>
            </c:strRef>
          </c:tx>
          <c:spPr>
            <a:solidFill>
              <a:schemeClr val="bg2">
                <a:lumMod val="50000"/>
              </a:schemeClr>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DA-4976-824C-F25ECB9F4501}"/>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56-4604-93EE-97AB089C35DC}"/>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56-4604-93EE-97AB089C35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SS'!$L$15:$O$15</c:f>
              <c:numCache>
                <c:formatCode>0%</c:formatCode>
                <c:ptCount val="4"/>
                <c:pt idx="0">
                  <c:v>3.435114398598671E-2</c:v>
                </c:pt>
                <c:pt idx="2">
                  <c:v>5.1118481904268265E-2</c:v>
                </c:pt>
                <c:pt idx="3">
                  <c:v>0.11886730045080185</c:v>
                </c:pt>
              </c:numCache>
            </c:numRef>
          </c:val>
          <c:extLst>
            <c:ext xmlns:c16="http://schemas.microsoft.com/office/drawing/2014/chart" uri="{C3380CC4-5D6E-409C-BE32-E72D297353CC}">
              <c16:uniqueId val="{0000000F-D86A-4699-830F-00754423FB8C}"/>
            </c:ext>
          </c:extLst>
        </c:ser>
        <c:ser>
          <c:idx val="9"/>
          <c:order val="9"/>
          <c:tx>
            <c:strRef>
              <c:f>'GR Rai PT e SS'!$K$16</c:f>
              <c:strCache>
                <c:ptCount val="1"/>
                <c:pt idx="0">
                  <c:v>Italia Viva–Il Centro–Renew Europe</c:v>
                </c:pt>
              </c:strCache>
            </c:strRef>
          </c:tx>
          <c:spPr>
            <a:solidFill>
              <a:schemeClr val="accent5">
                <a:lumMod val="40000"/>
                <a:lumOff val="60000"/>
              </a:schemeClr>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DA-4976-824C-F25ECB9F4501}"/>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6A-4699-830F-00754423FB8C}"/>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DA-4976-824C-F25ECB9F45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SS'!$L$16:$O$16</c:f>
              <c:numCache>
                <c:formatCode>0%</c:formatCode>
                <c:ptCount val="4"/>
                <c:pt idx="0">
                  <c:v>8.9009590446949005E-2</c:v>
                </c:pt>
                <c:pt idx="2">
                  <c:v>5.4690822958946228E-2</c:v>
                </c:pt>
                <c:pt idx="3">
                  <c:v>4.6098125167191029E-3</c:v>
                </c:pt>
              </c:numCache>
            </c:numRef>
          </c:val>
          <c:extLst>
            <c:ext xmlns:c16="http://schemas.microsoft.com/office/drawing/2014/chart" uri="{C3380CC4-5D6E-409C-BE32-E72D297353CC}">
              <c16:uniqueId val="{00000011-D86A-4699-830F-00754423FB8C}"/>
            </c:ext>
          </c:extLst>
        </c:ser>
        <c:ser>
          <c:idx val="10"/>
          <c:order val="10"/>
          <c:tx>
            <c:strRef>
              <c:f>'GR Rai PT e SS'!$K$17</c:f>
              <c:strCache>
                <c:ptCount val="1"/>
                <c:pt idx="0">
                  <c:v>Per le Autonomie - Minoranze linguistiche</c:v>
                </c:pt>
              </c:strCache>
            </c:strRef>
          </c:tx>
          <c:spPr>
            <a:solidFill>
              <a:srgbClr val="7030A0"/>
            </a:solidFill>
            <a:ln>
              <a:noFill/>
            </a:ln>
            <a:effectLst/>
          </c:spPr>
          <c:invertIfNegative val="0"/>
          <c:dLbls>
            <c:delete val="1"/>
          </c:dLbls>
          <c:cat>
            <c:strRef>
              <c:f>'GR Rai PT e SS'!$L$6:$O$6</c:f>
              <c:strCache>
                <c:ptCount val="4"/>
                <c:pt idx="0">
                  <c:v>RAI 1</c:v>
                </c:pt>
                <c:pt idx="1">
                  <c:v>RAI 2</c:v>
                </c:pt>
                <c:pt idx="2">
                  <c:v>RAI 3</c:v>
                </c:pt>
                <c:pt idx="3">
                  <c:v>RAI NEWS</c:v>
                </c:pt>
              </c:strCache>
            </c:strRef>
          </c:cat>
          <c:val>
            <c:numRef>
              <c:f>'GR Rai PT e SS'!$L$17:$O$17</c:f>
              <c:numCache>
                <c:formatCode>0%</c:formatCode>
                <c:ptCount val="4"/>
              </c:numCache>
            </c:numRef>
          </c:val>
          <c:extLst>
            <c:ext xmlns:c16="http://schemas.microsoft.com/office/drawing/2014/chart" uri="{C3380CC4-5D6E-409C-BE32-E72D297353CC}">
              <c16:uniqueId val="{00000012-D86A-4699-830F-00754423FB8C}"/>
            </c:ext>
          </c:extLst>
        </c:ser>
        <c:ser>
          <c:idx val="11"/>
          <c:order val="11"/>
          <c:tx>
            <c:strRef>
              <c:f>'GR Rai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4B-4618-ABE0-825DCE21D773}"/>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4B-4618-ABE0-825DCE21D773}"/>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DA-4976-824C-F25ECB9F4501}"/>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4B-4618-ABE0-825DCE21D7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SS'!$L$18:$O$18</c:f>
              <c:numCache>
                <c:formatCode>0%</c:formatCode>
                <c:ptCount val="4"/>
                <c:pt idx="0">
                  <c:v>8.3822667598724365E-2</c:v>
                </c:pt>
                <c:pt idx="1">
                  <c:v>0.13132430613040924</c:v>
                </c:pt>
                <c:pt idx="2">
                  <c:v>0.17351365089416504</c:v>
                </c:pt>
                <c:pt idx="3">
                  <c:v>5.663483589887619E-2</c:v>
                </c:pt>
              </c:numCache>
            </c:numRef>
          </c:val>
          <c:extLst>
            <c:ext xmlns:c16="http://schemas.microsoft.com/office/drawing/2014/chart" uri="{C3380CC4-5D6E-409C-BE32-E72D297353CC}">
              <c16:uniqueId val="{00000013-D86A-4699-830F-00754423FB8C}"/>
            </c:ext>
          </c:extLst>
        </c:ser>
        <c:ser>
          <c:idx val="12"/>
          <c:order val="12"/>
          <c:tx>
            <c:strRef>
              <c:f>'GR Rai PT e SS'!$K$19</c:f>
              <c:strCache>
                <c:ptCount val="1"/>
                <c:pt idx="0">
                  <c:v>Presidente del Consiglio</c:v>
                </c:pt>
              </c:strCache>
            </c:strRef>
          </c:tx>
          <c:spPr>
            <a:solidFill>
              <a:srgbClr val="A9BAD2"/>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4B-4618-ABE0-825DCE21D773}"/>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56-4604-93EE-97AB089C35DC}"/>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4B-4618-ABE0-825DCE21D7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SS'!$L$19:$O$19</c:f>
              <c:numCache>
                <c:formatCode>0%</c:formatCode>
                <c:ptCount val="4"/>
                <c:pt idx="0">
                  <c:v>0.1120082214474678</c:v>
                </c:pt>
                <c:pt idx="1">
                  <c:v>1.5897152945399284E-2</c:v>
                </c:pt>
                <c:pt idx="2">
                  <c:v>2.2965041920542717E-2</c:v>
                </c:pt>
                <c:pt idx="3">
                  <c:v>0.27461311221122742</c:v>
                </c:pt>
              </c:numCache>
            </c:numRef>
          </c:val>
          <c:extLst>
            <c:ext xmlns:c16="http://schemas.microsoft.com/office/drawing/2014/chart" uri="{C3380CC4-5D6E-409C-BE32-E72D297353CC}">
              <c16:uniqueId val="{00000015-D86A-4699-830F-00754423FB8C}"/>
            </c:ext>
          </c:extLst>
        </c:ser>
        <c:ser>
          <c:idx val="13"/>
          <c:order val="13"/>
          <c:tx>
            <c:strRef>
              <c:f>'GR Rai PT e SS'!$K$20</c:f>
              <c:strCache>
                <c:ptCount val="1"/>
                <c:pt idx="0">
                  <c:v>Governo/ Ministri/ Sottosegretari</c:v>
                </c:pt>
              </c:strCache>
            </c:strRef>
          </c:tx>
          <c:spPr>
            <a:solidFill>
              <a:srgbClr val="5B82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PT e SS'!$L$6:$O$6</c:f>
              <c:strCache>
                <c:ptCount val="4"/>
                <c:pt idx="0">
                  <c:v>RAI 1</c:v>
                </c:pt>
                <c:pt idx="1">
                  <c:v>RAI 2</c:v>
                </c:pt>
                <c:pt idx="2">
                  <c:v>RAI 3</c:v>
                </c:pt>
                <c:pt idx="3">
                  <c:v>RAI NEWS</c:v>
                </c:pt>
              </c:strCache>
            </c:strRef>
          </c:cat>
          <c:val>
            <c:numRef>
              <c:f>'GR Rai PT e SS'!$L$20:$O$20</c:f>
              <c:numCache>
                <c:formatCode>0%</c:formatCode>
                <c:ptCount val="4"/>
                <c:pt idx="0">
                  <c:v>8.4507733583450317E-2</c:v>
                </c:pt>
                <c:pt idx="1">
                  <c:v>0.19304671883583069</c:v>
                </c:pt>
                <c:pt idx="2">
                  <c:v>9.9685296416282654E-2</c:v>
                </c:pt>
                <c:pt idx="3">
                  <c:v>0.31741851568222046</c:v>
                </c:pt>
              </c:numCache>
            </c:numRef>
          </c:val>
          <c:extLst>
            <c:ext xmlns:c16="http://schemas.microsoft.com/office/drawing/2014/chart" uri="{C3380CC4-5D6E-409C-BE32-E72D297353CC}">
              <c16:uniqueId val="{00000000-57DA-4976-824C-F25ECB9F4501}"/>
            </c:ext>
          </c:extLst>
        </c:ser>
        <c:dLbls>
          <c:dLblPos val="ctr"/>
          <c:showLegendKey val="0"/>
          <c:showVal val="1"/>
          <c:showCatName val="0"/>
          <c:showSerName val="0"/>
          <c:showPercent val="0"/>
          <c:showBubbleSize val="0"/>
        </c:dLbls>
        <c:gapWidth val="1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Mediaset PT e SS'!$K$7</c:f>
              <c:strCache>
                <c:ptCount val="1"/>
                <c:pt idx="0">
                  <c:v>Fratelli d'Italia</c:v>
                </c:pt>
              </c:strCache>
            </c:strRef>
          </c:tx>
          <c:spPr>
            <a:solidFill>
              <a:schemeClr val="accent1"/>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34-4527-A7B5-67E174FD2CD5}"/>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34-4527-A7B5-67E174FD2CD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SS'!$L$7:$O$7</c:f>
              <c:numCache>
                <c:formatCode>0%</c:formatCode>
                <c:ptCount val="4"/>
                <c:pt idx="0">
                  <c:v>0.14284135401248932</c:v>
                </c:pt>
                <c:pt idx="3">
                  <c:v>0.15654852986335754</c:v>
                </c:pt>
              </c:numCache>
            </c:numRef>
          </c:val>
          <c:extLst>
            <c:ext xmlns:c16="http://schemas.microsoft.com/office/drawing/2014/chart" uri="{C3380CC4-5D6E-409C-BE32-E72D297353CC}">
              <c16:uniqueId val="{00000002-5734-4527-A7B5-67E174FD2CD5}"/>
            </c:ext>
          </c:extLst>
        </c:ser>
        <c:ser>
          <c:idx val="1"/>
          <c:order val="1"/>
          <c:tx>
            <c:strRef>
              <c:f>'GR Mediaset PT e SS'!$K$8</c:f>
              <c:strCache>
                <c:ptCount val="1"/>
                <c:pt idx="0">
                  <c:v>Lega Salvini Premier</c:v>
                </c:pt>
              </c:strCache>
            </c:strRef>
          </c:tx>
          <c:spPr>
            <a:solidFill>
              <a:srgbClr val="75BDA7"/>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34-4527-A7B5-67E174FD2CD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SS'!$L$8:$O$8</c:f>
              <c:numCache>
                <c:formatCode>0%</c:formatCode>
                <c:ptCount val="4"/>
                <c:pt idx="0">
                  <c:v>0.16030056774616241</c:v>
                </c:pt>
                <c:pt idx="3">
                  <c:v>9.8765112459659576E-2</c:v>
                </c:pt>
              </c:numCache>
            </c:numRef>
          </c:val>
          <c:extLst>
            <c:ext xmlns:c16="http://schemas.microsoft.com/office/drawing/2014/chart" uri="{C3380CC4-5D6E-409C-BE32-E72D297353CC}">
              <c16:uniqueId val="{00000004-5734-4527-A7B5-67E174FD2CD5}"/>
            </c:ext>
          </c:extLst>
        </c:ser>
        <c:ser>
          <c:idx val="2"/>
          <c:order val="2"/>
          <c:tx>
            <c:strRef>
              <c:f>'GR Mediaset PT e SS'!$K$9</c:f>
              <c:strCache>
                <c:ptCount val="1"/>
                <c:pt idx="0">
                  <c:v>Forza Italia</c:v>
                </c:pt>
              </c:strCache>
            </c:strRef>
          </c:tx>
          <c:spPr>
            <a:solidFill>
              <a:schemeClr val="accent2"/>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34-4527-A7B5-67E174FD2CD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SS'!$L$9:$O$9</c:f>
              <c:numCache>
                <c:formatCode>0%</c:formatCode>
                <c:ptCount val="4"/>
                <c:pt idx="0">
                  <c:v>7.8290179371833801E-2</c:v>
                </c:pt>
                <c:pt idx="3">
                  <c:v>0.10635048151016235</c:v>
                </c:pt>
              </c:numCache>
            </c:numRef>
          </c:val>
          <c:extLst>
            <c:ext xmlns:c16="http://schemas.microsoft.com/office/drawing/2014/chart" uri="{C3380CC4-5D6E-409C-BE32-E72D297353CC}">
              <c16:uniqueId val="{00000006-5734-4527-A7B5-67E174FD2CD5}"/>
            </c:ext>
          </c:extLst>
        </c:ser>
        <c:ser>
          <c:idx val="3"/>
          <c:order val="3"/>
          <c:tx>
            <c:strRef>
              <c:f>'GR Mediaset PT e SS'!$K$10</c:f>
              <c:strCache>
                <c:ptCount val="1"/>
                <c:pt idx="0">
                  <c:v>Civici d'Italia-Noi Moderati-MAIE</c:v>
                </c:pt>
              </c:strCache>
            </c:strRef>
          </c:tx>
          <c:spPr>
            <a:solidFill>
              <a:schemeClr val="tx2">
                <a:lumMod val="75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7-5734-4527-A7B5-67E174FD2CD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SS'!$L$10:$O$10</c:f>
              <c:numCache>
                <c:formatCode>0%</c:formatCode>
                <c:ptCount val="4"/>
                <c:pt idx="0">
                  <c:v>7.2378357872366905E-3</c:v>
                </c:pt>
                <c:pt idx="3">
                  <c:v>2.0814456045627594E-2</c:v>
                </c:pt>
              </c:numCache>
            </c:numRef>
          </c:val>
          <c:extLst>
            <c:ext xmlns:c16="http://schemas.microsoft.com/office/drawing/2014/chart" uri="{C3380CC4-5D6E-409C-BE32-E72D297353CC}">
              <c16:uniqueId val="{00000008-5734-4527-A7B5-67E174FD2CD5}"/>
            </c:ext>
          </c:extLst>
        </c:ser>
        <c:ser>
          <c:idx val="4"/>
          <c:order val="4"/>
          <c:tx>
            <c:strRef>
              <c:f>'GR Mediaset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9-5734-4527-A7B5-67E174FD2CD5}"/>
                </c:ext>
              </c:extLst>
            </c:dLbl>
            <c:dLbl>
              <c:idx val="2"/>
              <c:delete val="1"/>
              <c:extLst>
                <c:ext xmlns:c15="http://schemas.microsoft.com/office/drawing/2012/chart" uri="{CE6537A1-D6FC-4f65-9D91-7224C49458BB}"/>
                <c:ext xmlns:c16="http://schemas.microsoft.com/office/drawing/2014/chart" uri="{C3380CC4-5D6E-409C-BE32-E72D297353CC}">
                  <c16:uniqueId val="{0000000A-5734-4527-A7B5-67E174FD2CD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SS'!$L$11:$O$11</c:f>
              <c:numCache>
                <c:formatCode>0%</c:formatCode>
                <c:ptCount val="4"/>
                <c:pt idx="0">
                  <c:v>0.2957567572593689</c:v>
                </c:pt>
                <c:pt idx="3">
                  <c:v>0.28684598207473755</c:v>
                </c:pt>
              </c:numCache>
            </c:numRef>
          </c:val>
          <c:extLst>
            <c:ext xmlns:c16="http://schemas.microsoft.com/office/drawing/2014/chart" uri="{C3380CC4-5D6E-409C-BE32-E72D297353CC}">
              <c16:uniqueId val="{0000000B-5734-4527-A7B5-67E174FD2CD5}"/>
            </c:ext>
          </c:extLst>
        </c:ser>
        <c:ser>
          <c:idx val="5"/>
          <c:order val="5"/>
          <c:tx>
            <c:strRef>
              <c:f>'GR Mediaset PT e SS'!$K$12</c:f>
              <c:strCache>
                <c:ptCount val="1"/>
                <c:pt idx="0">
                  <c:v>Alleanza Verdi e Sinistra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SS'!$L$12:$O$12</c:f>
              <c:numCache>
                <c:formatCode>0%</c:formatCode>
                <c:ptCount val="4"/>
                <c:pt idx="0">
                  <c:v>7.6798409223556519E-2</c:v>
                </c:pt>
                <c:pt idx="3">
                  <c:v>3.3655215054750443E-2</c:v>
                </c:pt>
              </c:numCache>
            </c:numRef>
          </c:val>
          <c:extLst>
            <c:ext xmlns:c16="http://schemas.microsoft.com/office/drawing/2014/chart" uri="{C3380CC4-5D6E-409C-BE32-E72D297353CC}">
              <c16:uniqueId val="{0000000F-5734-4527-A7B5-67E174FD2CD5}"/>
            </c:ext>
          </c:extLst>
        </c:ser>
        <c:ser>
          <c:idx val="6"/>
          <c:order val="6"/>
          <c:tx>
            <c:strRef>
              <c:f>'GR Mediaset PT e SS'!$K$13</c:f>
              <c:strCache>
                <c:ptCount val="1"/>
                <c:pt idx="0">
                  <c:v>+ Europa</c:v>
                </c:pt>
              </c:strCache>
            </c:strRef>
          </c:tx>
          <c:spPr>
            <a:solidFill>
              <a:srgbClr val="EA3285"/>
            </a:solidFill>
            <a:ln>
              <a:noFill/>
            </a:ln>
            <a:effectLst/>
          </c:spPr>
          <c:invertIfNegative val="0"/>
          <c:dLbls>
            <c:delete val="1"/>
          </c:dLbls>
          <c:cat>
            <c:strRef>
              <c:f>'GR Mediaset PT e SS'!$L$6:$O$6</c:f>
              <c:strCache>
                <c:ptCount val="4"/>
                <c:pt idx="0">
                  <c:v>RETE 4</c:v>
                </c:pt>
                <c:pt idx="1">
                  <c:v>CANALE 5</c:v>
                </c:pt>
                <c:pt idx="2">
                  <c:v>ITALIA 1</c:v>
                </c:pt>
                <c:pt idx="3">
                  <c:v>TGCOM24</c:v>
                </c:pt>
              </c:strCache>
            </c:strRef>
          </c:cat>
          <c:val>
            <c:numRef>
              <c:f>'GR Mediaset PT e SS'!$L$13:$O$13</c:f>
              <c:numCache>
                <c:formatCode>0%</c:formatCode>
                <c:ptCount val="4"/>
                <c:pt idx="0">
                  <c:v>2.0995248109102249E-2</c:v>
                </c:pt>
                <c:pt idx="3">
                  <c:v>6.6792657598853111E-3</c:v>
                </c:pt>
              </c:numCache>
            </c:numRef>
          </c:val>
          <c:extLst>
            <c:ext xmlns:c16="http://schemas.microsoft.com/office/drawing/2014/chart" uri="{C3380CC4-5D6E-409C-BE32-E72D297353CC}">
              <c16:uniqueId val="{00000012-5734-4527-A7B5-67E174FD2CD5}"/>
            </c:ext>
          </c:extLst>
        </c:ser>
        <c:ser>
          <c:idx val="7"/>
          <c:order val="7"/>
          <c:tx>
            <c:strRef>
              <c:f>'GR Mediaset PT e SS'!$K$14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SS'!$L$14:$O$14</c:f>
              <c:numCache>
                <c:formatCode>0%</c:formatCode>
                <c:ptCount val="4"/>
                <c:pt idx="0">
                  <c:v>2.2634351626038551E-2</c:v>
                </c:pt>
                <c:pt idx="3">
                  <c:v>1.3254976831376553E-2</c:v>
                </c:pt>
              </c:numCache>
            </c:numRef>
          </c:val>
          <c:extLst>
            <c:ext xmlns:c16="http://schemas.microsoft.com/office/drawing/2014/chart" uri="{C3380CC4-5D6E-409C-BE32-E72D297353CC}">
              <c16:uniqueId val="{00000013-5734-4527-A7B5-67E174FD2CD5}"/>
            </c:ext>
          </c:extLst>
        </c:ser>
        <c:ser>
          <c:idx val="8"/>
          <c:order val="8"/>
          <c:tx>
            <c:strRef>
              <c:f>'GR Mediaset PT e SS'!$K$15</c:f>
              <c:strCache>
                <c:ptCount val="1"/>
                <c:pt idx="0">
                  <c:v>Azione–Popolari europeisti riformatori–Renew Europe</c:v>
                </c:pt>
              </c:strCache>
            </c:strRef>
          </c:tx>
          <c:spPr>
            <a:solidFill>
              <a:schemeClr val="bg2">
                <a:lumMod val="50000"/>
              </a:schemeClr>
            </a:solidFill>
            <a:ln>
              <a:noFill/>
            </a:ln>
            <a:effectLst/>
          </c:spPr>
          <c:invertIfNegative val="0"/>
          <c:dLbls>
            <c:delete val="1"/>
          </c:dLbls>
          <c:cat>
            <c:strRef>
              <c:f>'GR Mediaset PT e SS'!$L$6:$O$6</c:f>
              <c:strCache>
                <c:ptCount val="4"/>
                <c:pt idx="0">
                  <c:v>RETE 4</c:v>
                </c:pt>
                <c:pt idx="1">
                  <c:v>CANALE 5</c:v>
                </c:pt>
                <c:pt idx="2">
                  <c:v>ITALIA 1</c:v>
                </c:pt>
                <c:pt idx="3">
                  <c:v>TGCOM24</c:v>
                </c:pt>
              </c:strCache>
            </c:strRef>
          </c:cat>
          <c:val>
            <c:numRef>
              <c:f>'GR Mediaset PT e SS'!$L$15:$O$15</c:f>
              <c:numCache>
                <c:formatCode>0%</c:formatCode>
                <c:ptCount val="4"/>
                <c:pt idx="0">
                  <c:v>8.2875983789563179E-3</c:v>
                </c:pt>
                <c:pt idx="3">
                  <c:v>7.5853676535189152E-3</c:v>
                </c:pt>
              </c:numCache>
            </c:numRef>
          </c:val>
          <c:extLst>
            <c:ext xmlns:c16="http://schemas.microsoft.com/office/drawing/2014/chart" uri="{C3380CC4-5D6E-409C-BE32-E72D297353CC}">
              <c16:uniqueId val="{00000016-5734-4527-A7B5-67E174FD2CD5}"/>
            </c:ext>
          </c:extLst>
        </c:ser>
        <c:ser>
          <c:idx val="9"/>
          <c:order val="9"/>
          <c:tx>
            <c:strRef>
              <c:f>'GR Mediaset PT e SS'!$K$16</c:f>
              <c:strCache>
                <c:ptCount val="1"/>
                <c:pt idx="0">
                  <c:v>Italia Viva–Il Centro–Renew Europe</c:v>
                </c:pt>
              </c:strCache>
            </c:strRef>
          </c:tx>
          <c:spPr>
            <a:solidFill>
              <a:schemeClr val="accent5">
                <a:lumMod val="60000"/>
                <a:lumOff val="40000"/>
              </a:schemeClr>
            </a:solidFill>
            <a:ln>
              <a:no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27-460D-A075-95D0A2919A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SS'!$L$16:$O$16</c:f>
              <c:numCache>
                <c:formatCode>0%</c:formatCode>
                <c:ptCount val="4"/>
                <c:pt idx="0">
                  <c:v>1.4107333496212959E-2</c:v>
                </c:pt>
                <c:pt idx="3">
                  <c:v>1.0070675984025002E-2</c:v>
                </c:pt>
              </c:numCache>
            </c:numRef>
          </c:val>
          <c:extLst>
            <c:ext xmlns:c16="http://schemas.microsoft.com/office/drawing/2014/chart" uri="{C3380CC4-5D6E-409C-BE32-E72D297353CC}">
              <c16:uniqueId val="{00000017-5734-4527-A7B5-67E174FD2CD5}"/>
            </c:ext>
          </c:extLst>
        </c:ser>
        <c:ser>
          <c:idx val="10"/>
          <c:order val="10"/>
          <c:tx>
            <c:strRef>
              <c:f>'GR Mediaset PT e SS'!$K$17</c:f>
              <c:strCache>
                <c:ptCount val="1"/>
                <c:pt idx="0">
                  <c:v>Per le Autonomie - Minoranze linguistiche</c:v>
                </c:pt>
              </c:strCache>
            </c:strRef>
          </c:tx>
          <c:spPr>
            <a:solidFill>
              <a:srgbClr val="7030A0"/>
            </a:solidFill>
            <a:ln>
              <a:noFill/>
            </a:ln>
            <a:effectLst/>
          </c:spPr>
          <c:invertIfNegative val="0"/>
          <c:dLbls>
            <c:delete val="1"/>
          </c:dLbls>
          <c:cat>
            <c:strRef>
              <c:f>'GR Mediaset PT e SS'!$L$6:$O$6</c:f>
              <c:strCache>
                <c:ptCount val="4"/>
                <c:pt idx="0">
                  <c:v>RETE 4</c:v>
                </c:pt>
                <c:pt idx="1">
                  <c:v>CANALE 5</c:v>
                </c:pt>
                <c:pt idx="2">
                  <c:v>ITALIA 1</c:v>
                </c:pt>
                <c:pt idx="3">
                  <c:v>TGCOM24</c:v>
                </c:pt>
              </c:strCache>
            </c:strRef>
          </c:cat>
          <c:val>
            <c:numRef>
              <c:f>'GR Mediaset PT e SS'!$L$17:$O$17</c:f>
              <c:numCache>
                <c:formatCode>0%</c:formatCode>
                <c:ptCount val="4"/>
              </c:numCache>
            </c:numRef>
          </c:val>
          <c:extLst>
            <c:ext xmlns:c16="http://schemas.microsoft.com/office/drawing/2014/chart" uri="{C3380CC4-5D6E-409C-BE32-E72D297353CC}">
              <c16:uniqueId val="{00000018-5734-4527-A7B5-67E174FD2CD5}"/>
            </c:ext>
          </c:extLst>
        </c:ser>
        <c:ser>
          <c:idx val="11"/>
          <c:order val="11"/>
          <c:tx>
            <c:strRef>
              <c:f>'GR Mediaset PT e SS'!$K$18</c:f>
              <c:strCache>
                <c:ptCount val="1"/>
                <c:pt idx="0">
                  <c:v>Altro</c:v>
                </c:pt>
              </c:strCache>
            </c:strRef>
          </c:tx>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SS'!$L$18:$O$18</c:f>
              <c:numCache>
                <c:formatCode>0%</c:formatCode>
                <c:ptCount val="4"/>
                <c:pt idx="0">
                  <c:v>0.10727835446596146</c:v>
                </c:pt>
                <c:pt idx="3">
                  <c:v>0.15124136209487915</c:v>
                </c:pt>
              </c:numCache>
            </c:numRef>
          </c:val>
          <c:extLst>
            <c:ext xmlns:c16="http://schemas.microsoft.com/office/drawing/2014/chart" uri="{C3380CC4-5D6E-409C-BE32-E72D297353CC}">
              <c16:uniqueId val="{00000019-5734-4527-A7B5-67E174FD2CD5}"/>
            </c:ext>
          </c:extLst>
        </c:ser>
        <c:ser>
          <c:idx val="12"/>
          <c:order val="12"/>
          <c:tx>
            <c:strRef>
              <c:f>'GR Mediaset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EDEB-4E15-A61B-1E03B3FF48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PT e SS'!$L$6:$O$6</c:f>
              <c:strCache>
                <c:ptCount val="4"/>
                <c:pt idx="0">
                  <c:v>RETE 4</c:v>
                </c:pt>
                <c:pt idx="1">
                  <c:v>CANALE 5</c:v>
                </c:pt>
                <c:pt idx="2">
                  <c:v>ITALIA 1</c:v>
                </c:pt>
                <c:pt idx="3">
                  <c:v>TGCOM24</c:v>
                </c:pt>
              </c:strCache>
            </c:strRef>
          </c:cat>
          <c:val>
            <c:numRef>
              <c:f>'GR Mediaset PT e SS'!$L$19:$O$19</c:f>
              <c:numCache>
                <c:formatCode>0%</c:formatCode>
                <c:ptCount val="4"/>
                <c:pt idx="0">
                  <c:v>1.924564503133297E-2</c:v>
                </c:pt>
                <c:pt idx="3">
                  <c:v>2.5862738490104675E-2</c:v>
                </c:pt>
              </c:numCache>
            </c:numRef>
          </c:val>
          <c:extLst>
            <c:ext xmlns:c16="http://schemas.microsoft.com/office/drawing/2014/chart" uri="{C3380CC4-5D6E-409C-BE32-E72D297353CC}">
              <c16:uniqueId val="{0000001A-5734-4527-A7B5-67E174FD2CD5}"/>
            </c:ext>
          </c:extLst>
        </c:ser>
        <c:ser>
          <c:idx val="13"/>
          <c:order val="13"/>
          <c:tx>
            <c:strRef>
              <c:f>'GR Mediaset PT e SS'!$K$20</c:f>
              <c:strCache>
                <c:ptCount val="1"/>
                <c:pt idx="0">
                  <c:v>Governo/ Ministri/ Sottosegretari</c:v>
                </c:pt>
              </c:strCache>
            </c:strRef>
          </c:tx>
          <c:spPr>
            <a:solidFill>
              <a:srgbClr val="5B82B1"/>
            </a:solidFill>
            <a:ln>
              <a:noFill/>
            </a:ln>
            <a:effectLst/>
          </c:spPr>
          <c:invertIfNegative val="0"/>
          <c:dLbls>
            <c:delete val="1"/>
          </c:dLbls>
          <c:cat>
            <c:strRef>
              <c:f>'GR Mediaset PT e SS'!$L$6:$O$6</c:f>
              <c:strCache>
                <c:ptCount val="4"/>
                <c:pt idx="0">
                  <c:v>RETE 4</c:v>
                </c:pt>
                <c:pt idx="1">
                  <c:v>CANALE 5</c:v>
                </c:pt>
                <c:pt idx="2">
                  <c:v>ITALIA 1</c:v>
                </c:pt>
                <c:pt idx="3">
                  <c:v>TGCOM24</c:v>
                </c:pt>
              </c:strCache>
            </c:strRef>
          </c:cat>
          <c:val>
            <c:numRef>
              <c:f>'GR Mediaset PT e SS'!$L$20:$O$20</c:f>
              <c:numCache>
                <c:formatCode>0%</c:formatCode>
                <c:ptCount val="4"/>
                <c:pt idx="0">
                  <c:v>3.6649599671363831E-2</c:v>
                </c:pt>
                <c:pt idx="3">
                  <c:v>7.766588032245636E-2</c:v>
                </c:pt>
              </c:numCache>
            </c:numRef>
          </c:val>
          <c:extLst>
            <c:ext xmlns:c16="http://schemas.microsoft.com/office/drawing/2014/chart" uri="{C3380CC4-5D6E-409C-BE32-E72D297353CC}">
              <c16:uniqueId val="{00000000-9B27-460D-A075-95D0A2919A40}"/>
            </c:ext>
          </c:extLst>
        </c:ser>
        <c:dLbls>
          <c:dLblPos val="ctr"/>
          <c:showLegendKey val="0"/>
          <c:showVal val="1"/>
          <c:showCatName val="0"/>
          <c:showSerName val="0"/>
          <c:showPercent val="0"/>
          <c:showBubbleSize val="0"/>
        </c:dLbls>
        <c:gapWidth val="1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layout>
        <c:manualLayout>
          <c:xMode val="edge"/>
          <c:yMode val="edge"/>
          <c:x val="0.75668219767102751"/>
          <c:y val="3.2422384458079559E-2"/>
          <c:w val="0.24331780907493136"/>
          <c:h val="0.71679394952102948"/>
        </c:manualLayout>
      </c:layout>
      <c:overlay val="0"/>
      <c:spPr>
        <a:noFill/>
        <a:ln>
          <a:noFill/>
        </a:ln>
        <a:effectLst/>
      </c:spPr>
      <c:txPr>
        <a:bodyPr rot="0" spcFirstLastPara="1" vertOverflow="ellipsis" vert="horz" wrap="square" anchor="ctr" anchorCtr="1"/>
        <a:lstStyle/>
        <a:p>
          <a:pPr>
            <a:defRPr sz="10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Cairo PT e SS'!$K$7</c:f>
              <c:strCache>
                <c:ptCount val="1"/>
                <c:pt idx="0">
                  <c:v>Fratelli d'Italia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Cairo PT e SS'!$L$6:$M$6</c:f>
              <c:strCache>
                <c:ptCount val="2"/>
                <c:pt idx="0">
                  <c:v>LA7</c:v>
                </c:pt>
                <c:pt idx="1">
                  <c:v>LA7D</c:v>
                </c:pt>
              </c:strCache>
            </c:strRef>
          </c:cat>
          <c:val>
            <c:numRef>
              <c:f>'GR Cairo PT e SS'!$L$7:$M$7</c:f>
              <c:numCache>
                <c:formatCode>0%</c:formatCode>
                <c:ptCount val="2"/>
                <c:pt idx="0">
                  <c:v>6.8104051053524017E-2</c:v>
                </c:pt>
              </c:numCache>
            </c:numRef>
          </c:val>
          <c:extLst>
            <c:ext xmlns:c16="http://schemas.microsoft.com/office/drawing/2014/chart" uri="{C3380CC4-5D6E-409C-BE32-E72D297353CC}">
              <c16:uniqueId val="{00000000-E6B2-4794-ADF3-29E0CD5101E8}"/>
            </c:ext>
          </c:extLst>
        </c:ser>
        <c:ser>
          <c:idx val="1"/>
          <c:order val="1"/>
          <c:tx>
            <c:strRef>
              <c:f>'GR Cairo PT e SS'!$K$8</c:f>
              <c:strCache>
                <c:ptCount val="1"/>
                <c:pt idx="0">
                  <c:v>Lega Salvini Premier</c:v>
                </c:pt>
              </c:strCache>
            </c:strRef>
          </c:tx>
          <c:spPr>
            <a:solidFill>
              <a:srgbClr val="75BDA7"/>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Cairo PT e SS'!$L$6:$M$6</c:f>
              <c:strCache>
                <c:ptCount val="2"/>
                <c:pt idx="0">
                  <c:v>LA7</c:v>
                </c:pt>
                <c:pt idx="1">
                  <c:v>LA7D</c:v>
                </c:pt>
              </c:strCache>
            </c:strRef>
          </c:cat>
          <c:val>
            <c:numRef>
              <c:f>'GR Cairo PT e SS'!$L$8:$M$8</c:f>
              <c:numCache>
                <c:formatCode>0%</c:formatCode>
                <c:ptCount val="2"/>
                <c:pt idx="0">
                  <c:v>6.2373746186494827E-2</c:v>
                </c:pt>
              </c:numCache>
            </c:numRef>
          </c:val>
          <c:extLst>
            <c:ext xmlns:c16="http://schemas.microsoft.com/office/drawing/2014/chart" uri="{C3380CC4-5D6E-409C-BE32-E72D297353CC}">
              <c16:uniqueId val="{00000001-E6B2-4794-ADF3-29E0CD5101E8}"/>
            </c:ext>
          </c:extLst>
        </c:ser>
        <c:ser>
          <c:idx val="2"/>
          <c:order val="2"/>
          <c:tx>
            <c:strRef>
              <c:f>'GR Cairo PT e SS'!$K$9</c:f>
              <c:strCache>
                <c:ptCount val="1"/>
                <c:pt idx="0">
                  <c:v>Forza Italia</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Cairo PT e SS'!$L$6:$M$6</c:f>
              <c:strCache>
                <c:ptCount val="2"/>
                <c:pt idx="0">
                  <c:v>LA7</c:v>
                </c:pt>
                <c:pt idx="1">
                  <c:v>LA7D</c:v>
                </c:pt>
              </c:strCache>
            </c:strRef>
          </c:cat>
          <c:val>
            <c:numRef>
              <c:f>'GR Cairo PT e SS'!$L$9:$M$9</c:f>
              <c:numCache>
                <c:formatCode>0%</c:formatCode>
                <c:ptCount val="2"/>
                <c:pt idx="0">
                  <c:v>6.0889638960361481E-2</c:v>
                </c:pt>
              </c:numCache>
            </c:numRef>
          </c:val>
          <c:extLst>
            <c:ext xmlns:c16="http://schemas.microsoft.com/office/drawing/2014/chart" uri="{C3380CC4-5D6E-409C-BE32-E72D297353CC}">
              <c16:uniqueId val="{00000002-E6B2-4794-ADF3-29E0CD5101E8}"/>
            </c:ext>
          </c:extLst>
        </c:ser>
        <c:ser>
          <c:idx val="3"/>
          <c:order val="3"/>
          <c:tx>
            <c:strRef>
              <c:f>'GR Cairo PT e SS'!$K$10</c:f>
              <c:strCache>
                <c:ptCount val="1"/>
                <c:pt idx="0">
                  <c:v>Civici d'Italia-Noi Moderati-MAIE</c:v>
                </c:pt>
              </c:strCache>
            </c:strRef>
          </c:tx>
          <c:spPr>
            <a:solidFill>
              <a:schemeClr val="bg2">
                <a:lumMod val="25000"/>
              </a:schemeClr>
            </a:solidFill>
            <a:ln>
              <a:noFill/>
            </a:ln>
            <a:effectLst/>
          </c:spPr>
          <c:invertIfNegative val="0"/>
          <c:dLbls>
            <c:delete val="1"/>
          </c:dLbls>
          <c:cat>
            <c:strRef>
              <c:f>'GR Cairo PT e SS'!$L$6:$M$6</c:f>
              <c:strCache>
                <c:ptCount val="2"/>
                <c:pt idx="0">
                  <c:v>LA7</c:v>
                </c:pt>
                <c:pt idx="1">
                  <c:v>LA7D</c:v>
                </c:pt>
              </c:strCache>
            </c:strRef>
          </c:cat>
          <c:val>
            <c:numRef>
              <c:f>'GR Cairo PT e SS'!$L$10:$M$10</c:f>
              <c:numCache>
                <c:formatCode>0%</c:formatCode>
                <c:ptCount val="2"/>
                <c:pt idx="0">
                  <c:v>8.5336193442344666E-3</c:v>
                </c:pt>
              </c:numCache>
            </c:numRef>
          </c:val>
          <c:extLst>
            <c:ext xmlns:c16="http://schemas.microsoft.com/office/drawing/2014/chart" uri="{C3380CC4-5D6E-409C-BE32-E72D297353CC}">
              <c16:uniqueId val="{00000003-E6B2-4794-ADF3-29E0CD5101E8}"/>
            </c:ext>
          </c:extLst>
        </c:ser>
        <c:ser>
          <c:idx val="4"/>
          <c:order val="4"/>
          <c:tx>
            <c:strRef>
              <c:f>'GR Cairo PT e SS'!$K$11</c:f>
              <c:strCache>
                <c:ptCount val="1"/>
                <c:pt idx="0">
                  <c:v>Partito Democratico-Italia Democratica e Progressista</c:v>
                </c:pt>
              </c:strCache>
            </c:strRef>
          </c:tx>
          <c:spPr>
            <a:solidFill>
              <a:schemeClr val="accent6">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Cairo PT e SS'!$L$6:$M$6</c:f>
              <c:strCache>
                <c:ptCount val="2"/>
                <c:pt idx="0">
                  <c:v>LA7</c:v>
                </c:pt>
                <c:pt idx="1">
                  <c:v>LA7D</c:v>
                </c:pt>
              </c:strCache>
            </c:strRef>
          </c:cat>
          <c:val>
            <c:numRef>
              <c:f>'GR Cairo PT e SS'!$L$11:$M$11</c:f>
              <c:numCache>
                <c:formatCode>0%</c:formatCode>
                <c:ptCount val="2"/>
                <c:pt idx="0">
                  <c:v>0.39617431163787842</c:v>
                </c:pt>
              </c:numCache>
            </c:numRef>
          </c:val>
          <c:extLst>
            <c:ext xmlns:c16="http://schemas.microsoft.com/office/drawing/2014/chart" uri="{C3380CC4-5D6E-409C-BE32-E72D297353CC}">
              <c16:uniqueId val="{00000004-E6B2-4794-ADF3-29E0CD5101E8}"/>
            </c:ext>
          </c:extLst>
        </c:ser>
        <c:ser>
          <c:idx val="5"/>
          <c:order val="5"/>
          <c:tx>
            <c:strRef>
              <c:f>'GR Cairo PT e SS'!$K$12</c:f>
              <c:strCache>
                <c:ptCount val="1"/>
                <c:pt idx="0">
                  <c:v>Alleanza Verdi e Sinistra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Cairo PT e SS'!$L$6:$M$6</c:f>
              <c:strCache>
                <c:ptCount val="2"/>
                <c:pt idx="0">
                  <c:v>LA7</c:v>
                </c:pt>
                <c:pt idx="1">
                  <c:v>LA7D</c:v>
                </c:pt>
              </c:strCache>
            </c:strRef>
          </c:cat>
          <c:val>
            <c:numRef>
              <c:f>'GR Cairo PT e SS'!$L$12:$M$12</c:f>
              <c:numCache>
                <c:formatCode>0%</c:formatCode>
                <c:ptCount val="2"/>
                <c:pt idx="0">
                  <c:v>6.2250073999166489E-2</c:v>
                </c:pt>
              </c:numCache>
            </c:numRef>
          </c:val>
          <c:extLst>
            <c:ext xmlns:c16="http://schemas.microsoft.com/office/drawing/2014/chart" uri="{C3380CC4-5D6E-409C-BE32-E72D297353CC}">
              <c16:uniqueId val="{00000005-E6B2-4794-ADF3-29E0CD5101E8}"/>
            </c:ext>
          </c:extLst>
        </c:ser>
        <c:ser>
          <c:idx val="6"/>
          <c:order val="6"/>
          <c:tx>
            <c:strRef>
              <c:f>'GR Cairo PT e SS'!$K$13</c:f>
              <c:strCache>
                <c:ptCount val="1"/>
                <c:pt idx="0">
                  <c:v>+ Europa</c:v>
                </c:pt>
              </c:strCache>
            </c:strRef>
          </c:tx>
          <c:spPr>
            <a:solidFill>
              <a:srgbClr val="EA3285"/>
            </a:solidFill>
            <a:ln>
              <a:noFill/>
            </a:ln>
            <a:effectLst/>
          </c:spPr>
          <c:invertIfNegative val="0"/>
          <c:dLbls>
            <c:delete val="1"/>
          </c:dLbls>
          <c:cat>
            <c:strRef>
              <c:f>'GR Cairo PT e SS'!$L$6:$M$6</c:f>
              <c:strCache>
                <c:ptCount val="2"/>
                <c:pt idx="0">
                  <c:v>LA7</c:v>
                </c:pt>
                <c:pt idx="1">
                  <c:v>LA7D</c:v>
                </c:pt>
              </c:strCache>
            </c:strRef>
          </c:cat>
          <c:val>
            <c:numRef>
              <c:f>'GR Cairo PT e SS'!$L$13:$M$13</c:f>
              <c:numCache>
                <c:formatCode>0%</c:formatCode>
                <c:ptCount val="2"/>
              </c:numCache>
            </c:numRef>
          </c:val>
          <c:extLst>
            <c:ext xmlns:c16="http://schemas.microsoft.com/office/drawing/2014/chart" uri="{C3380CC4-5D6E-409C-BE32-E72D297353CC}">
              <c16:uniqueId val="{00000006-E6B2-4794-ADF3-29E0CD5101E8}"/>
            </c:ext>
          </c:extLst>
        </c:ser>
        <c:ser>
          <c:idx val="7"/>
          <c:order val="7"/>
          <c:tx>
            <c:strRef>
              <c:f>'GR Cairo PT e SS'!$K$14</c:f>
              <c:strCache>
                <c:ptCount val="1"/>
                <c:pt idx="0">
                  <c:v>Movimento 5 Stelle</c:v>
                </c:pt>
              </c:strCache>
            </c:strRef>
          </c:tx>
          <c:spPr>
            <a:solidFill>
              <a:srgbClr val="EA328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Cairo PT e SS'!$L$6:$M$6</c:f>
              <c:strCache>
                <c:ptCount val="2"/>
                <c:pt idx="0">
                  <c:v>LA7</c:v>
                </c:pt>
                <c:pt idx="1">
                  <c:v>LA7D</c:v>
                </c:pt>
              </c:strCache>
            </c:strRef>
          </c:cat>
          <c:val>
            <c:numRef>
              <c:f>'GR Cairo PT e SS'!$L$14:$M$14</c:f>
              <c:numCache>
                <c:formatCode>0%</c:formatCode>
                <c:ptCount val="2"/>
                <c:pt idx="0">
                  <c:v>4.4770583510398865E-2</c:v>
                </c:pt>
              </c:numCache>
            </c:numRef>
          </c:val>
          <c:extLst>
            <c:ext xmlns:c16="http://schemas.microsoft.com/office/drawing/2014/chart" uri="{C3380CC4-5D6E-409C-BE32-E72D297353CC}">
              <c16:uniqueId val="{00000007-E6B2-4794-ADF3-29E0CD5101E8}"/>
            </c:ext>
          </c:extLst>
        </c:ser>
        <c:ser>
          <c:idx val="8"/>
          <c:order val="8"/>
          <c:tx>
            <c:strRef>
              <c:f>'GR Cairo PT e SS'!$K$15</c:f>
              <c:strCache>
                <c:ptCount val="1"/>
                <c:pt idx="0">
                  <c:v>Azione–Popolari europeisti riformatori–Renew Europe</c:v>
                </c:pt>
              </c:strCache>
            </c:strRef>
          </c:tx>
          <c:spPr>
            <a:solidFill>
              <a:schemeClr val="bg2">
                <a:lumMod val="50000"/>
              </a:schemeClr>
            </a:solidFill>
            <a:ln>
              <a:noFill/>
            </a:ln>
            <a:effectLst/>
          </c:spPr>
          <c:invertIfNegative val="0"/>
          <c:dLbls>
            <c:delete val="1"/>
          </c:dLbls>
          <c:cat>
            <c:strRef>
              <c:f>'GR Cairo PT e SS'!$L$6:$M$6</c:f>
              <c:strCache>
                <c:ptCount val="2"/>
                <c:pt idx="0">
                  <c:v>LA7</c:v>
                </c:pt>
                <c:pt idx="1">
                  <c:v>LA7D</c:v>
                </c:pt>
              </c:strCache>
            </c:strRef>
          </c:cat>
          <c:val>
            <c:numRef>
              <c:f>'GR Cairo PT e SS'!$L$15:$M$15</c:f>
              <c:numCache>
                <c:formatCode>0%</c:formatCode>
                <c:ptCount val="2"/>
                <c:pt idx="0">
                  <c:v>6.1837822431698442E-4</c:v>
                </c:pt>
              </c:numCache>
            </c:numRef>
          </c:val>
          <c:extLst>
            <c:ext xmlns:c16="http://schemas.microsoft.com/office/drawing/2014/chart" uri="{C3380CC4-5D6E-409C-BE32-E72D297353CC}">
              <c16:uniqueId val="{00000008-E6B2-4794-ADF3-29E0CD5101E8}"/>
            </c:ext>
          </c:extLst>
        </c:ser>
        <c:ser>
          <c:idx val="9"/>
          <c:order val="9"/>
          <c:tx>
            <c:strRef>
              <c:f>'GR Cairo PT e SS'!$K$16</c:f>
              <c:strCache>
                <c:ptCount val="1"/>
                <c:pt idx="0">
                  <c:v>Italia Viva–Il Centro–Renew Europe</c:v>
                </c:pt>
              </c:strCache>
            </c:strRef>
          </c:tx>
          <c:spPr>
            <a:solidFill>
              <a:schemeClr val="accent1">
                <a:lumMod val="40000"/>
                <a:lumOff val="60000"/>
              </a:schemeClr>
            </a:solidFill>
            <a:ln>
              <a:noFill/>
            </a:ln>
            <a:effectLst/>
          </c:spPr>
          <c:invertIfNegative val="0"/>
          <c:dLbls>
            <c:delete val="1"/>
          </c:dLbls>
          <c:cat>
            <c:strRef>
              <c:f>'GR Cairo PT e SS'!$L$6:$M$6</c:f>
              <c:strCache>
                <c:ptCount val="2"/>
                <c:pt idx="0">
                  <c:v>LA7</c:v>
                </c:pt>
                <c:pt idx="1">
                  <c:v>LA7D</c:v>
                </c:pt>
              </c:strCache>
            </c:strRef>
          </c:cat>
          <c:val>
            <c:numRef>
              <c:f>'GR Cairo PT e SS'!$L$16:$M$16</c:f>
              <c:numCache>
                <c:formatCode>0%</c:formatCode>
                <c:ptCount val="2"/>
                <c:pt idx="0">
                  <c:v>1.3810446485877037E-2</c:v>
                </c:pt>
              </c:numCache>
            </c:numRef>
          </c:val>
          <c:extLst>
            <c:ext xmlns:c16="http://schemas.microsoft.com/office/drawing/2014/chart" uri="{C3380CC4-5D6E-409C-BE32-E72D297353CC}">
              <c16:uniqueId val="{00000009-E6B2-4794-ADF3-29E0CD5101E8}"/>
            </c:ext>
          </c:extLst>
        </c:ser>
        <c:ser>
          <c:idx val="10"/>
          <c:order val="10"/>
          <c:tx>
            <c:strRef>
              <c:f>'GR Cairo PT e SS'!$K$17</c:f>
              <c:strCache>
                <c:ptCount val="1"/>
                <c:pt idx="0">
                  <c:v>Per le Autonomie - Minoranze linguistiche</c:v>
                </c:pt>
              </c:strCache>
            </c:strRef>
          </c:tx>
          <c:spPr>
            <a:solidFill>
              <a:srgbClr val="276F8B"/>
            </a:solidFill>
            <a:ln>
              <a:noFill/>
            </a:ln>
            <a:effectLst/>
          </c:spPr>
          <c:invertIfNegative val="0"/>
          <c:dLbls>
            <c:delete val="1"/>
          </c:dLbls>
          <c:cat>
            <c:strRef>
              <c:f>'GR Cairo PT e SS'!$L$6:$M$6</c:f>
              <c:strCache>
                <c:ptCount val="2"/>
                <c:pt idx="0">
                  <c:v>LA7</c:v>
                </c:pt>
                <c:pt idx="1">
                  <c:v>LA7D</c:v>
                </c:pt>
              </c:strCache>
            </c:strRef>
          </c:cat>
          <c:val>
            <c:numRef>
              <c:f>'GR Cairo PT e SS'!$L$17:$M$17</c:f>
              <c:numCache>
                <c:formatCode>0%</c:formatCode>
                <c:ptCount val="2"/>
              </c:numCache>
            </c:numRef>
          </c:val>
          <c:extLst>
            <c:ext xmlns:c16="http://schemas.microsoft.com/office/drawing/2014/chart" uri="{C3380CC4-5D6E-409C-BE32-E72D297353CC}">
              <c16:uniqueId val="{0000000A-E6B2-4794-ADF3-29E0CD5101E8}"/>
            </c:ext>
          </c:extLst>
        </c:ser>
        <c:ser>
          <c:idx val="11"/>
          <c:order val="11"/>
          <c:tx>
            <c:strRef>
              <c:f>'GR Cairo PT e SS'!$K$18</c:f>
              <c:strCache>
                <c:ptCount val="1"/>
                <c:pt idx="0">
                  <c:v>Altro</c:v>
                </c:pt>
              </c:strCache>
            </c:strRef>
          </c:tx>
          <c:spPr>
            <a:solidFill>
              <a:srgbClr val="A9B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Cairo PT e SS'!$L$6:$M$6</c:f>
              <c:strCache>
                <c:ptCount val="2"/>
                <c:pt idx="0">
                  <c:v>LA7</c:v>
                </c:pt>
                <c:pt idx="1">
                  <c:v>LA7D</c:v>
                </c:pt>
              </c:strCache>
            </c:strRef>
          </c:cat>
          <c:val>
            <c:numRef>
              <c:f>'GR Cairo PT e SS'!$L$18:$M$18</c:f>
              <c:numCache>
                <c:formatCode>0%</c:formatCode>
                <c:ptCount val="2"/>
                <c:pt idx="0">
                  <c:v>0.14931772649288177</c:v>
                </c:pt>
              </c:numCache>
            </c:numRef>
          </c:val>
          <c:extLst>
            <c:ext xmlns:c16="http://schemas.microsoft.com/office/drawing/2014/chart" uri="{C3380CC4-5D6E-409C-BE32-E72D297353CC}">
              <c16:uniqueId val="{0000000B-E6B2-4794-ADF3-29E0CD5101E8}"/>
            </c:ext>
          </c:extLst>
        </c:ser>
        <c:ser>
          <c:idx val="12"/>
          <c:order val="12"/>
          <c:tx>
            <c:strRef>
              <c:f>'GR Cairo PT e SS'!$K$19</c:f>
              <c:strCache>
                <c:ptCount val="1"/>
                <c:pt idx="0">
                  <c:v>Presidente del Consiglio</c:v>
                </c:pt>
              </c:strCache>
            </c:strRef>
          </c:tx>
          <c:spPr>
            <a:solidFill>
              <a:srgbClr val="718B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Cairo PT e SS'!$L$6:$M$6</c:f>
              <c:strCache>
                <c:ptCount val="2"/>
                <c:pt idx="0">
                  <c:v>LA7</c:v>
                </c:pt>
                <c:pt idx="1">
                  <c:v>LA7D</c:v>
                </c:pt>
              </c:strCache>
            </c:strRef>
          </c:cat>
          <c:val>
            <c:numRef>
              <c:f>'GR Cairo PT e SS'!$L$19:$M$19</c:f>
              <c:numCache>
                <c:formatCode>0%</c:formatCode>
                <c:ptCount val="2"/>
                <c:pt idx="0">
                  <c:v>4.2997896671295166E-2</c:v>
                </c:pt>
              </c:numCache>
            </c:numRef>
          </c:val>
          <c:extLst>
            <c:ext xmlns:c16="http://schemas.microsoft.com/office/drawing/2014/chart" uri="{C3380CC4-5D6E-409C-BE32-E72D297353CC}">
              <c16:uniqueId val="{0000000C-E6B2-4794-ADF3-29E0CD5101E8}"/>
            </c:ext>
          </c:extLst>
        </c:ser>
        <c:ser>
          <c:idx val="13"/>
          <c:order val="13"/>
          <c:tx>
            <c:strRef>
              <c:f>'GR Cairo PT e SS'!$K$20</c:f>
              <c:strCache>
                <c:ptCount val="1"/>
                <c:pt idx="0">
                  <c:v>Governo/ Ministri/ Sottosegretari</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Cairo PT e SS'!$L$6:$M$6</c:f>
              <c:strCache>
                <c:ptCount val="2"/>
                <c:pt idx="0">
                  <c:v>LA7</c:v>
                </c:pt>
                <c:pt idx="1">
                  <c:v>LA7D</c:v>
                </c:pt>
              </c:strCache>
            </c:strRef>
          </c:cat>
          <c:val>
            <c:numRef>
              <c:f>'GR Cairo PT e SS'!$L$20:$M$20</c:f>
              <c:numCache>
                <c:formatCode>0%</c:formatCode>
                <c:ptCount val="2"/>
                <c:pt idx="0">
                  <c:v>0.09</c:v>
                </c:pt>
              </c:numCache>
            </c:numRef>
          </c:val>
          <c:extLst>
            <c:ext xmlns:c16="http://schemas.microsoft.com/office/drawing/2014/chart" uri="{C3380CC4-5D6E-409C-BE32-E72D297353CC}">
              <c16:uniqueId val="{00000000-3AF7-4D7C-A406-C59EA0580229}"/>
            </c:ext>
          </c:extLst>
        </c:ser>
        <c:dLbls>
          <c:dLblPos val="ctr"/>
          <c:showLegendKey val="0"/>
          <c:showVal val="1"/>
          <c:showCatName val="0"/>
          <c:showSerName val="0"/>
          <c:showPercent val="0"/>
          <c:showBubbleSize val="0"/>
        </c:dLbls>
        <c:gapWidth val="15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layout>
        <c:manualLayout>
          <c:xMode val="edge"/>
          <c:yMode val="edge"/>
          <c:x val="0.75668219767102751"/>
          <c:y val="3.815171724344206E-2"/>
          <c:w val="0.24331780907493136"/>
          <c:h val="0.71679394952102948"/>
        </c:manualLayout>
      </c:layout>
      <c:overlay val="0"/>
      <c:spPr>
        <a:noFill/>
        <a:ln>
          <a:noFill/>
        </a:ln>
        <a:effectLst/>
      </c:spPr>
      <c:txPr>
        <a:bodyPr rot="0" spcFirstLastPara="1" vertOverflow="ellipsis" vert="horz" wrap="square" anchor="ctr" anchorCtr="1"/>
        <a:lstStyle/>
        <a:p>
          <a:pPr>
            <a:defRPr sz="10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'Grafico TG'!$K$7</c:f>
              <c:strCache>
                <c:ptCount val="1"/>
                <c:pt idx="0">
                  <c:v>Fratelli d'Italia</c:v>
                </c:pt>
              </c:strCache>
            </c:strRef>
          </c:tx>
          <c:spPr>
            <a:solidFill>
              <a:schemeClr val="bg2">
                <a:lumMod val="50000"/>
              </a:schemeClr>
            </a:solidFill>
            <a:ln>
              <a:noFill/>
            </a:ln>
            <a:effectLst/>
          </c:spPr>
          <c:invertIfNegative val="0"/>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76-49B8-89FB-0E6B46E11201}"/>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76-49B8-89FB-0E6B46E11201}"/>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76-49B8-89FB-0E6B46E11201}"/>
                </c:ext>
              </c:extLst>
            </c:dLbl>
            <c:dLbl>
              <c:idx val="9"/>
              <c:delete val="1"/>
              <c:extLst>
                <c:ext xmlns:c15="http://schemas.microsoft.com/office/drawing/2012/chart" uri="{CE6537A1-D6FC-4f65-9D91-7224C49458BB}"/>
                <c:ext xmlns:c16="http://schemas.microsoft.com/office/drawing/2014/chart" uri="{C3380CC4-5D6E-409C-BE32-E72D297353CC}">
                  <c16:uniqueId val="{00000003-BF76-49B8-89FB-0E6B46E11201}"/>
                </c:ext>
              </c:extLst>
            </c:dLbl>
            <c:dLbl>
              <c:idx val="10"/>
              <c:delete val="1"/>
              <c:extLst>
                <c:ext xmlns:c15="http://schemas.microsoft.com/office/drawing/2012/chart" uri="{CE6537A1-D6FC-4f65-9D91-7224C49458BB}"/>
                <c:ext xmlns:c16="http://schemas.microsoft.com/office/drawing/2014/chart" uri="{C3380CC4-5D6E-409C-BE32-E72D297353CC}">
                  <c16:uniqueId val="{00000004-BF76-49B8-89FB-0E6B46E11201}"/>
                </c:ext>
              </c:extLst>
            </c:dLbl>
            <c:dLbl>
              <c:idx val="11"/>
              <c:delete val="1"/>
              <c:extLst>
                <c:ext xmlns:c15="http://schemas.microsoft.com/office/drawing/2012/chart" uri="{CE6537A1-D6FC-4f65-9D91-7224C49458BB}"/>
                <c:ext xmlns:c16="http://schemas.microsoft.com/office/drawing/2014/chart" uri="{C3380CC4-5D6E-409C-BE32-E72D297353CC}">
                  <c16:uniqueId val="{00000005-BF76-49B8-89FB-0E6B46E11201}"/>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TG'!$L$7:$Z$7</c:f>
              <c:numCache>
                <c:formatCode>0%</c:formatCode>
                <c:ptCount val="15"/>
                <c:pt idx="0">
                  <c:v>0.13650016486644745</c:v>
                </c:pt>
                <c:pt idx="1">
                  <c:v>0.1482524573802948</c:v>
                </c:pt>
                <c:pt idx="2">
                  <c:v>0.11154367029666901</c:v>
                </c:pt>
                <c:pt idx="3">
                  <c:v>6.8013332784175873E-2</c:v>
                </c:pt>
                <c:pt idx="4">
                  <c:v>4.0821567177772522E-2</c:v>
                </c:pt>
                <c:pt idx="5">
                  <c:v>2.4982323870062828E-2</c:v>
                </c:pt>
                <c:pt idx="6">
                  <c:v>1.5554646030068398E-2</c:v>
                </c:pt>
                <c:pt idx="7">
                  <c:v>1.6639452427625656E-2</c:v>
                </c:pt>
                <c:pt idx="8">
                  <c:v>2.2802652791142464E-2</c:v>
                </c:pt>
                <c:pt idx="10">
                  <c:v>8.971123956143856E-3</c:v>
                </c:pt>
                <c:pt idx="11">
                  <c:v>1.1531531810760498E-2</c:v>
                </c:pt>
                <c:pt idx="12">
                  <c:v>1.6272189095616341E-2</c:v>
                </c:pt>
                <c:pt idx="13">
                  <c:v>1.6272189095616341E-2</c:v>
                </c:pt>
              </c:numCache>
            </c:numRef>
          </c:val>
          <c:extLst>
            <c:ext xmlns:c16="http://schemas.microsoft.com/office/drawing/2014/chart" uri="{C3380CC4-5D6E-409C-BE32-E72D297353CC}">
              <c16:uniqueId val="{00000006-BF76-49B8-89FB-0E6B46E11201}"/>
            </c:ext>
          </c:extLst>
        </c:ser>
        <c:ser>
          <c:idx val="1"/>
          <c:order val="1"/>
          <c:tx>
            <c:strRef>
              <c:f>'Grafico TG'!$K$8</c:f>
              <c:strCache>
                <c:ptCount val="1"/>
                <c:pt idx="0">
                  <c:v>Lega Salvini Premier</c:v>
                </c:pt>
              </c:strCache>
            </c:strRef>
          </c:tx>
          <c:spPr>
            <a:solidFill>
              <a:srgbClr val="75BDA7"/>
            </a:solidFill>
            <a:ln>
              <a:noFill/>
            </a:ln>
            <a:effectLst/>
          </c:spPr>
          <c:invertIfNegative val="0"/>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76-49B8-89FB-0E6B46E11201}"/>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TG'!$L$8:$Z$8</c:f>
              <c:numCache>
                <c:formatCode>0%</c:formatCode>
                <c:ptCount val="15"/>
                <c:pt idx="0">
                  <c:v>6.730448454618454E-2</c:v>
                </c:pt>
                <c:pt idx="1">
                  <c:v>9.6786580979824066E-2</c:v>
                </c:pt>
                <c:pt idx="2">
                  <c:v>8.0907247960567474E-2</c:v>
                </c:pt>
                <c:pt idx="3">
                  <c:v>5.1508761942386627E-2</c:v>
                </c:pt>
                <c:pt idx="4">
                  <c:v>6.5468549728393555E-2</c:v>
                </c:pt>
                <c:pt idx="5">
                  <c:v>7.9542778432369232E-2</c:v>
                </c:pt>
                <c:pt idx="6">
                  <c:v>5.9353254735469818E-2</c:v>
                </c:pt>
                <c:pt idx="7">
                  <c:v>6.8019591271877289E-2</c:v>
                </c:pt>
                <c:pt idx="8">
                  <c:v>9.4112768769264221E-2</c:v>
                </c:pt>
                <c:pt idx="9">
                  <c:v>0.3333333432674408</c:v>
                </c:pt>
                <c:pt idx="10">
                  <c:v>0.10877487808465958</c:v>
                </c:pt>
                <c:pt idx="11">
                  <c:v>9.7297295928001404E-2</c:v>
                </c:pt>
                <c:pt idx="12">
                  <c:v>8.5946746170520782E-2</c:v>
                </c:pt>
                <c:pt idx="13">
                  <c:v>8.5946746170520782E-2</c:v>
                </c:pt>
              </c:numCache>
            </c:numRef>
          </c:val>
          <c:extLst>
            <c:ext xmlns:c16="http://schemas.microsoft.com/office/drawing/2014/chart" uri="{C3380CC4-5D6E-409C-BE32-E72D297353CC}">
              <c16:uniqueId val="{00000008-BF76-49B8-89FB-0E6B46E11201}"/>
            </c:ext>
          </c:extLst>
        </c:ser>
        <c:ser>
          <c:idx val="2"/>
          <c:order val="2"/>
          <c:tx>
            <c:strRef>
              <c:f>'Grafico TG'!$K$9</c:f>
              <c:strCache>
                <c:ptCount val="1"/>
                <c:pt idx="0">
                  <c:v>Forza Italia</c:v>
                </c:pt>
              </c:strCache>
            </c:strRef>
          </c:tx>
          <c:spPr>
            <a:solidFill>
              <a:schemeClr val="accent2"/>
            </a:solidFill>
            <a:ln>
              <a:noFill/>
            </a:ln>
            <a:effectLst/>
          </c:spPr>
          <c:invertIfNegative val="0"/>
          <c:dLbls>
            <c:dLbl>
              <c:idx val="9"/>
              <c:delete val="1"/>
              <c:extLst>
                <c:ext xmlns:c15="http://schemas.microsoft.com/office/drawing/2012/chart" uri="{CE6537A1-D6FC-4f65-9D91-7224C49458BB}"/>
                <c:ext xmlns:c16="http://schemas.microsoft.com/office/drawing/2014/chart" uri="{C3380CC4-5D6E-409C-BE32-E72D297353CC}">
                  <c16:uniqueId val="{00000009-BF76-49B8-89FB-0E6B46E11201}"/>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TG'!$L$9:$Z$9</c:f>
              <c:numCache>
                <c:formatCode>0%</c:formatCode>
                <c:ptCount val="15"/>
                <c:pt idx="0">
                  <c:v>6.3633330166339874E-2</c:v>
                </c:pt>
                <c:pt idx="1">
                  <c:v>6.8493150174617767E-2</c:v>
                </c:pt>
                <c:pt idx="2">
                  <c:v>7.1597836911678314E-2</c:v>
                </c:pt>
                <c:pt idx="3">
                  <c:v>2.5913078337907791E-2</c:v>
                </c:pt>
                <c:pt idx="4">
                  <c:v>8.9602053165435791E-2</c:v>
                </c:pt>
                <c:pt idx="5">
                  <c:v>6.1748761683702469E-2</c:v>
                </c:pt>
                <c:pt idx="6">
                  <c:v>0.12116250395774841</c:v>
                </c:pt>
                <c:pt idx="7">
                  <c:v>8.4114767611026764E-2</c:v>
                </c:pt>
                <c:pt idx="8">
                  <c:v>4.8507463186979294E-2</c:v>
                </c:pt>
                <c:pt idx="10">
                  <c:v>1.6540510579943657E-2</c:v>
                </c:pt>
                <c:pt idx="11">
                  <c:v>1.5495495870709419E-2</c:v>
                </c:pt>
                <c:pt idx="12">
                  <c:v>1.3579881750047207E-2</c:v>
                </c:pt>
                <c:pt idx="13">
                  <c:v>1.3579881750047207E-2</c:v>
                </c:pt>
              </c:numCache>
            </c:numRef>
          </c:val>
          <c:extLst>
            <c:ext xmlns:c16="http://schemas.microsoft.com/office/drawing/2014/chart" uri="{C3380CC4-5D6E-409C-BE32-E72D297353CC}">
              <c16:uniqueId val="{0000000A-BF76-49B8-89FB-0E6B46E11201}"/>
            </c:ext>
          </c:extLst>
        </c:ser>
        <c:ser>
          <c:idx val="3"/>
          <c:order val="3"/>
          <c:tx>
            <c:strRef>
              <c:f>'Grafico TG'!$K$10</c:f>
              <c:strCache>
                <c:ptCount val="1"/>
                <c:pt idx="0">
                  <c:v>Civici d'Italia-Noi Moderati-MAIE</c:v>
                </c:pt>
              </c:strCache>
            </c:strRef>
          </c:tx>
          <c:spPr>
            <a:solidFill>
              <a:schemeClr val="accent1">
                <a:lumMod val="75000"/>
              </a:schemeClr>
            </a:solidFill>
            <a:ln>
              <a:noFill/>
            </a:ln>
            <a:effectLst/>
          </c:spPr>
          <c:invertIfNegative val="0"/>
          <c:dLbls>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3B-4098-A287-4D5881A9B4BB}"/>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3B-4098-A287-4D5881A9B4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TG'!$L$10:$Z$10</c:f>
              <c:numCache>
                <c:formatCode>0%</c:formatCode>
                <c:ptCount val="15"/>
                <c:pt idx="0">
                  <c:v>1.123595517128706E-2</c:v>
                </c:pt>
                <c:pt idx="1">
                  <c:v>1.1650237254798412E-2</c:v>
                </c:pt>
                <c:pt idx="2">
                  <c:v>7.1090045385062695E-3</c:v>
                </c:pt>
                <c:pt idx="3">
                  <c:v>1.1788977310061455E-2</c:v>
                </c:pt>
                <c:pt idx="4">
                  <c:v>1.8228497356176376E-2</c:v>
                </c:pt>
                <c:pt idx="5">
                  <c:v>1.9090266898274422E-2</c:v>
                </c:pt>
                <c:pt idx="6">
                  <c:v>1.9647974520921707E-2</c:v>
                </c:pt>
                <c:pt idx="7">
                  <c:v>2.0775988698005676E-2</c:v>
                </c:pt>
                <c:pt idx="12">
                  <c:v>3.3136093989014626E-3</c:v>
                </c:pt>
                <c:pt idx="13">
                  <c:v>3.3136093989014626E-3</c:v>
                </c:pt>
              </c:numCache>
            </c:numRef>
          </c:val>
          <c:extLst>
            <c:ext xmlns:c16="http://schemas.microsoft.com/office/drawing/2014/chart" uri="{C3380CC4-5D6E-409C-BE32-E72D297353CC}">
              <c16:uniqueId val="{0000000E-BF76-49B8-89FB-0E6B46E11201}"/>
            </c:ext>
          </c:extLst>
        </c:ser>
        <c:ser>
          <c:idx val="4"/>
          <c:order val="4"/>
          <c:tx>
            <c:strRef>
              <c:f>'Grafico TG'!$K$11</c:f>
              <c:strCache>
                <c:ptCount val="1"/>
                <c:pt idx="0">
                  <c:v>Partito Democratico-Italia Democratica e Progressista</c:v>
                </c:pt>
              </c:strCache>
            </c:strRef>
          </c:tx>
          <c:spPr>
            <a:solidFill>
              <a:schemeClr val="accent6">
                <a:lumMod val="75000"/>
              </a:schemeClr>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76-49B8-89FB-0E6B46E11201}"/>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76-49B8-89FB-0E6B46E1120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F76-49B8-89FB-0E6B46E11201}"/>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F76-49B8-89FB-0E6B46E11201}"/>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F76-49B8-89FB-0E6B46E11201}"/>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TG'!$L$11:$Z$11</c:f>
              <c:numCache>
                <c:formatCode>0%</c:formatCode>
                <c:ptCount val="15"/>
                <c:pt idx="0">
                  <c:v>0.11758816242218018</c:v>
                </c:pt>
                <c:pt idx="1">
                  <c:v>0.13980284333229065</c:v>
                </c:pt>
                <c:pt idx="2">
                  <c:v>0.15318211913108826</c:v>
                </c:pt>
                <c:pt idx="3">
                  <c:v>0.12448706477880478</c:v>
                </c:pt>
                <c:pt idx="4">
                  <c:v>9.7432605922222137E-2</c:v>
                </c:pt>
                <c:pt idx="5">
                  <c:v>8.66132453083992E-2</c:v>
                </c:pt>
                <c:pt idx="6">
                  <c:v>9.9467866122722626E-2</c:v>
                </c:pt>
                <c:pt idx="7">
                  <c:v>8.7707020342350006E-2</c:v>
                </c:pt>
                <c:pt idx="8">
                  <c:v>0.12437810748815536</c:v>
                </c:pt>
                <c:pt idx="9">
                  <c:v>0.2183908075094223</c:v>
                </c:pt>
                <c:pt idx="10">
                  <c:v>0.24866834282875061</c:v>
                </c:pt>
                <c:pt idx="11">
                  <c:v>0.2198198139667511</c:v>
                </c:pt>
                <c:pt idx="12">
                  <c:v>0.14168639481067657</c:v>
                </c:pt>
                <c:pt idx="13">
                  <c:v>0.14168639481067657</c:v>
                </c:pt>
              </c:numCache>
            </c:numRef>
          </c:val>
          <c:extLst>
            <c:ext xmlns:c16="http://schemas.microsoft.com/office/drawing/2014/chart" uri="{C3380CC4-5D6E-409C-BE32-E72D297353CC}">
              <c16:uniqueId val="{00000014-BF76-49B8-89FB-0E6B46E11201}"/>
            </c:ext>
          </c:extLst>
        </c:ser>
        <c:ser>
          <c:idx val="5"/>
          <c:order val="5"/>
          <c:tx>
            <c:strRef>
              <c:f>'Grafico TG'!$K$12</c:f>
              <c:strCache>
                <c:ptCount val="1"/>
                <c:pt idx="0">
                  <c:v>Alleanza Verdi e Sinistra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TG'!$L$12:$Z$12</c:f>
              <c:numCache>
                <c:formatCode>0%</c:formatCode>
                <c:ptCount val="15"/>
                <c:pt idx="0">
                  <c:v>3.493158146739006E-2</c:v>
                </c:pt>
                <c:pt idx="1">
                  <c:v>2.5220843032002449E-2</c:v>
                </c:pt>
                <c:pt idx="2">
                  <c:v>3.7068381905555725E-2</c:v>
                </c:pt>
                <c:pt idx="3">
                  <c:v>2.0698724314570427E-2</c:v>
                </c:pt>
                <c:pt idx="4">
                  <c:v>2.1694479510188103E-2</c:v>
                </c:pt>
                <c:pt idx="5">
                  <c:v>3.0285175889730453E-2</c:v>
                </c:pt>
                <c:pt idx="6">
                  <c:v>3.4793287049978971E-3</c:v>
                </c:pt>
                <c:pt idx="7">
                  <c:v>1.3746987096965313E-2</c:v>
                </c:pt>
                <c:pt idx="8">
                  <c:v>9.5356553792953491E-3</c:v>
                </c:pt>
                <c:pt idx="10">
                  <c:v>2.2988505661487579E-2</c:v>
                </c:pt>
                <c:pt idx="11">
                  <c:v>3.0630631372332573E-2</c:v>
                </c:pt>
                <c:pt idx="12">
                  <c:v>2.6834320276975632E-2</c:v>
                </c:pt>
                <c:pt idx="13">
                  <c:v>2.6834320276975632E-2</c:v>
                </c:pt>
              </c:numCache>
            </c:numRef>
          </c:val>
          <c:extLst>
            <c:ext xmlns:c16="http://schemas.microsoft.com/office/drawing/2014/chart" uri="{C3380CC4-5D6E-409C-BE32-E72D297353CC}">
              <c16:uniqueId val="{00000020-BF76-49B8-89FB-0E6B46E11201}"/>
            </c:ext>
          </c:extLst>
        </c:ser>
        <c:ser>
          <c:idx val="6"/>
          <c:order val="6"/>
          <c:tx>
            <c:strRef>
              <c:f>'Grafico TG'!$K$13</c:f>
              <c:strCache>
                <c:ptCount val="1"/>
                <c:pt idx="0">
                  <c:v>+ Europa</c:v>
                </c:pt>
              </c:strCache>
            </c:strRef>
          </c:tx>
          <c:spPr>
            <a:solidFill>
              <a:srgbClr val="EA3285"/>
            </a:solidFill>
            <a:ln>
              <a:noFill/>
            </a:ln>
            <a:effectLst/>
          </c:spPr>
          <c:invertIfNegative val="0"/>
          <c:dLbls>
            <c:delete val="1"/>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TG'!$L$13:$Z$13</c:f>
              <c:numCache>
                <c:formatCode>0%</c:formatCode>
                <c:ptCount val="15"/>
                <c:pt idx="0">
                  <c:v>1.3794638216495514E-2</c:v>
                </c:pt>
                <c:pt idx="1">
                  <c:v>6.1451797373592854E-3</c:v>
                </c:pt>
                <c:pt idx="2">
                  <c:v>1.6418416053056717E-2</c:v>
                </c:pt>
                <c:pt idx="3">
                  <c:v>2.312453230842948E-3</c:v>
                </c:pt>
                <c:pt idx="4">
                  <c:v>8.4724007174372673E-3</c:v>
                </c:pt>
                <c:pt idx="5">
                  <c:v>3.1817110721021891E-3</c:v>
                </c:pt>
                <c:pt idx="6">
                  <c:v>1.5963979065418243E-2</c:v>
                </c:pt>
                <c:pt idx="7">
                  <c:v>2.8613638132810593E-3</c:v>
                </c:pt>
                <c:pt idx="12">
                  <c:v>2.1597633603960276E-3</c:v>
                </c:pt>
                <c:pt idx="13">
                  <c:v>2.1597633603960276E-3</c:v>
                </c:pt>
              </c:numCache>
            </c:numRef>
          </c:val>
          <c:extLst>
            <c:ext xmlns:c16="http://schemas.microsoft.com/office/drawing/2014/chart" uri="{C3380CC4-5D6E-409C-BE32-E72D297353CC}">
              <c16:uniqueId val="{0000002D-BF76-49B8-89FB-0E6B46E11201}"/>
            </c:ext>
          </c:extLst>
        </c:ser>
        <c:ser>
          <c:idx val="7"/>
          <c:order val="7"/>
          <c:tx>
            <c:strRef>
              <c:f>'Grafico TG'!$K$14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TG'!$L$14:$Z$14</c:f>
              <c:numCache>
                <c:formatCode>0%</c:formatCode>
                <c:ptCount val="15"/>
                <c:pt idx="0">
                  <c:v>9.5783732831478119E-2</c:v>
                </c:pt>
                <c:pt idx="1">
                  <c:v>9.8962999880313873E-2</c:v>
                </c:pt>
                <c:pt idx="2">
                  <c:v>8.6831413209438324E-2</c:v>
                </c:pt>
                <c:pt idx="3">
                  <c:v>4.5455574989318848E-2</c:v>
                </c:pt>
                <c:pt idx="4">
                  <c:v>2.9011553153395653E-2</c:v>
                </c:pt>
                <c:pt idx="5">
                  <c:v>7.8953571617603302E-2</c:v>
                </c:pt>
                <c:pt idx="6">
                  <c:v>6.7539908923208714E-3</c:v>
                </c:pt>
                <c:pt idx="7">
                  <c:v>4.4771011918783188E-2</c:v>
                </c:pt>
                <c:pt idx="8">
                  <c:v>6.0116086155176163E-2</c:v>
                </c:pt>
                <c:pt idx="10">
                  <c:v>3.9248667657375336E-2</c:v>
                </c:pt>
                <c:pt idx="11">
                  <c:v>4.2162161320447922E-2</c:v>
                </c:pt>
                <c:pt idx="12">
                  <c:v>2.4142012000083923E-2</c:v>
                </c:pt>
                <c:pt idx="13">
                  <c:v>2.4142012000083923E-2</c:v>
                </c:pt>
              </c:numCache>
            </c:numRef>
          </c:val>
          <c:extLst>
            <c:ext xmlns:c16="http://schemas.microsoft.com/office/drawing/2014/chart" uri="{C3380CC4-5D6E-409C-BE32-E72D297353CC}">
              <c16:uniqueId val="{0000002E-BF76-49B8-89FB-0E6B46E11201}"/>
            </c:ext>
          </c:extLst>
        </c:ser>
        <c:ser>
          <c:idx val="8"/>
          <c:order val="8"/>
          <c:tx>
            <c:strRef>
              <c:f>'Grafico TG'!$K$15</c:f>
              <c:strCache>
                <c:ptCount val="1"/>
                <c:pt idx="0">
                  <c:v>Azione–Popolari europeisti riformatori–Renew Europe</c:v>
                </c:pt>
              </c:strCache>
            </c:strRef>
          </c:tx>
          <c:spPr>
            <a:solidFill>
              <a:schemeClr val="bg2">
                <a:lumMod val="50000"/>
              </a:schemeClr>
            </a:solidFill>
            <a:ln>
              <a:noFill/>
            </a:ln>
            <a:effectLst/>
          </c:spPr>
          <c:invertIfNegative val="0"/>
          <c:dLbls>
            <c:delete val="1"/>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TG'!$L$15:$Z$15</c:f>
              <c:numCache>
                <c:formatCode>0%</c:formatCode>
                <c:ptCount val="15"/>
                <c:pt idx="0">
                  <c:v>3.9381466805934906E-2</c:v>
                </c:pt>
                <c:pt idx="1">
                  <c:v>2.5220843032002449E-2</c:v>
                </c:pt>
                <c:pt idx="2">
                  <c:v>1.9634393975138664E-2</c:v>
                </c:pt>
                <c:pt idx="3">
                  <c:v>7.9802311956882477E-3</c:v>
                </c:pt>
                <c:pt idx="4">
                  <c:v>3.3376123756170273E-3</c:v>
                </c:pt>
                <c:pt idx="5">
                  <c:v>1.3198208995163441E-2</c:v>
                </c:pt>
                <c:pt idx="6">
                  <c:v>4.0933280251920223E-3</c:v>
                </c:pt>
                <c:pt idx="7">
                  <c:v>1.4571184292435646E-2</c:v>
                </c:pt>
                <c:pt idx="8">
                  <c:v>1.0364842601120472E-2</c:v>
                </c:pt>
                <c:pt idx="10">
                  <c:v>5.0462573766708374E-2</c:v>
                </c:pt>
                <c:pt idx="11">
                  <c:v>4.9729730933904648E-2</c:v>
                </c:pt>
                <c:pt idx="12">
                  <c:v>2.7928994968533516E-2</c:v>
                </c:pt>
                <c:pt idx="13">
                  <c:v>2.7928994968533516E-2</c:v>
                </c:pt>
              </c:numCache>
            </c:numRef>
          </c:val>
          <c:extLst>
            <c:ext xmlns:c16="http://schemas.microsoft.com/office/drawing/2014/chart" uri="{C3380CC4-5D6E-409C-BE32-E72D297353CC}">
              <c16:uniqueId val="{0000002F-BF76-49B8-89FB-0E6B46E11201}"/>
            </c:ext>
          </c:extLst>
        </c:ser>
        <c:ser>
          <c:idx val="9"/>
          <c:order val="9"/>
          <c:tx>
            <c:strRef>
              <c:f>'Grafico TG'!$K$16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TG'!$L$16:$Z$16</c:f>
              <c:numCache>
                <c:formatCode>0%</c:formatCode>
                <c:ptCount val="15"/>
                <c:pt idx="0">
                  <c:v>1.6909556463360786E-2</c:v>
                </c:pt>
                <c:pt idx="1">
                  <c:v>1.741134375333786E-2</c:v>
                </c:pt>
                <c:pt idx="2">
                  <c:v>1.9634393975138664E-2</c:v>
                </c:pt>
                <c:pt idx="3">
                  <c:v>8.9777596294879913E-3</c:v>
                </c:pt>
                <c:pt idx="4">
                  <c:v>1.10397944226861E-2</c:v>
                </c:pt>
                <c:pt idx="5">
                  <c:v>1.9679471850395203E-2</c:v>
                </c:pt>
                <c:pt idx="6">
                  <c:v>3.0699959024786949E-3</c:v>
                </c:pt>
                <c:pt idx="7">
                  <c:v>1.0014773346483707E-2</c:v>
                </c:pt>
                <c:pt idx="8">
                  <c:v>1.7827529460191727E-2</c:v>
                </c:pt>
                <c:pt idx="10">
                  <c:v>1.9343987107276917E-2</c:v>
                </c:pt>
                <c:pt idx="11">
                  <c:v>1.8378378823399544E-2</c:v>
                </c:pt>
                <c:pt idx="12">
                  <c:v>1.0917159728705883E-2</c:v>
                </c:pt>
                <c:pt idx="13">
                  <c:v>1.0917159728705883E-2</c:v>
                </c:pt>
              </c:numCache>
            </c:numRef>
          </c:val>
          <c:extLst>
            <c:ext xmlns:c16="http://schemas.microsoft.com/office/drawing/2014/chart" uri="{C3380CC4-5D6E-409C-BE32-E72D297353CC}">
              <c16:uniqueId val="{00000030-BF76-49B8-89FB-0E6B46E11201}"/>
            </c:ext>
          </c:extLst>
        </c:ser>
        <c:ser>
          <c:idx val="10"/>
          <c:order val="10"/>
          <c:tx>
            <c:strRef>
              <c:f>'Grafico TG'!$K$17</c:f>
              <c:strCache>
                <c:ptCount val="1"/>
                <c:pt idx="0">
                  <c:v>Per le Autonomie - Minoranze linguistiche</c:v>
                </c:pt>
              </c:strCache>
            </c:strRef>
          </c:tx>
          <c:spPr>
            <a:solidFill>
              <a:srgbClr val="7030A0"/>
            </a:solidFill>
            <a:ln>
              <a:noFill/>
            </a:ln>
            <a:effectLst/>
          </c:spPr>
          <c:invertIfNegative val="0"/>
          <c:dLbls>
            <c:delete val="1"/>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TG'!$L$17:$Z$17</c:f>
              <c:numCache>
                <c:formatCode>0%</c:formatCode>
                <c:ptCount val="15"/>
              </c:numCache>
            </c:numRef>
          </c:val>
          <c:extLst>
            <c:ext xmlns:c16="http://schemas.microsoft.com/office/drawing/2014/chart" uri="{C3380CC4-5D6E-409C-BE32-E72D297353CC}">
              <c16:uniqueId val="{00000031-BF76-49B8-89FB-0E6B46E11201}"/>
            </c:ext>
          </c:extLst>
        </c:ser>
        <c:ser>
          <c:idx val="11"/>
          <c:order val="11"/>
          <c:tx>
            <c:strRef>
              <c:f>'Grafico TG'!$K$18</c:f>
              <c:strCache>
                <c:ptCount val="1"/>
                <c:pt idx="0">
                  <c:v>Altro</c:v>
                </c:pt>
              </c:strCache>
            </c:strRef>
          </c:tx>
          <c:spPr>
            <a:solidFill>
              <a:srgbClr val="276F8B"/>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TG'!$L$18:$Z$18</c:f>
              <c:numCache>
                <c:formatCode>0%</c:formatCode>
                <c:ptCount val="15"/>
                <c:pt idx="0">
                  <c:v>5.2508622407913208E-2</c:v>
                </c:pt>
                <c:pt idx="1">
                  <c:v>2.2020228207111359E-2</c:v>
                </c:pt>
                <c:pt idx="2">
                  <c:v>4.620853066444397E-2</c:v>
                </c:pt>
                <c:pt idx="3">
                  <c:v>5.0397876650094986E-2</c:v>
                </c:pt>
                <c:pt idx="4">
                  <c:v>0.11964056640863419</c:v>
                </c:pt>
                <c:pt idx="5">
                  <c:v>5.2085787057876587E-2</c:v>
                </c:pt>
                <c:pt idx="6">
                  <c:v>0.13630782067775726</c:v>
                </c:pt>
                <c:pt idx="7">
                  <c:v>8.8655628263950348E-2</c:v>
                </c:pt>
                <c:pt idx="8">
                  <c:v>0.11650083214044571</c:v>
                </c:pt>
                <c:pt idx="9">
                  <c:v>0.22988505661487579</c:v>
                </c:pt>
                <c:pt idx="10">
                  <c:v>5.9714045375585556E-2</c:v>
                </c:pt>
                <c:pt idx="11">
                  <c:v>8.9729726314544678E-2</c:v>
                </c:pt>
                <c:pt idx="12">
                  <c:v>0.11038461327552795</c:v>
                </c:pt>
                <c:pt idx="13">
                  <c:v>0.11038461327552795</c:v>
                </c:pt>
              </c:numCache>
            </c:numRef>
          </c:val>
          <c:extLst>
            <c:ext xmlns:c16="http://schemas.microsoft.com/office/drawing/2014/chart" uri="{C3380CC4-5D6E-409C-BE32-E72D297353CC}">
              <c16:uniqueId val="{00000032-BF76-49B8-89FB-0E6B46E11201}"/>
            </c:ext>
          </c:extLst>
        </c:ser>
        <c:ser>
          <c:idx val="12"/>
          <c:order val="12"/>
          <c:tx>
            <c:strRef>
              <c:f>'Grafico TG'!$K$19</c:f>
              <c:strCache>
                <c:ptCount val="1"/>
                <c:pt idx="0">
                  <c:v>Presidente del Consiglio</c:v>
                </c:pt>
              </c:strCache>
            </c:strRef>
          </c:tx>
          <c:spPr>
            <a:solidFill>
              <a:srgbClr val="839BB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TG'!$L$19:$Z$19</c:f>
              <c:numCache>
                <c:formatCode>0%</c:formatCode>
                <c:ptCount val="15"/>
                <c:pt idx="0">
                  <c:v>7.8429192304611206E-2</c:v>
                </c:pt>
                <c:pt idx="1">
                  <c:v>7.8735120594501495E-2</c:v>
                </c:pt>
                <c:pt idx="2">
                  <c:v>6.0088016092777252E-2</c:v>
                </c:pt>
                <c:pt idx="3">
                  <c:v>0.12085969001054764</c:v>
                </c:pt>
                <c:pt idx="4">
                  <c:v>0.15853658318519592</c:v>
                </c:pt>
                <c:pt idx="5">
                  <c:v>0.26066461205482483</c:v>
                </c:pt>
                <c:pt idx="6">
                  <c:v>0.15083913505077362</c:v>
                </c:pt>
                <c:pt idx="7">
                  <c:v>0.20765103399753571</c:v>
                </c:pt>
                <c:pt idx="8">
                  <c:v>0.12271973490715027</c:v>
                </c:pt>
                <c:pt idx="10">
                  <c:v>0.12026913464069366</c:v>
                </c:pt>
                <c:pt idx="11">
                  <c:v>0.12612612545490265</c:v>
                </c:pt>
                <c:pt idx="12">
                  <c:v>8.1745564937591553E-2</c:v>
                </c:pt>
                <c:pt idx="13">
                  <c:v>8.1745564937591553E-2</c:v>
                </c:pt>
              </c:numCache>
            </c:numRef>
          </c:val>
          <c:extLst>
            <c:ext xmlns:c16="http://schemas.microsoft.com/office/drawing/2014/chart" uri="{C3380CC4-5D6E-409C-BE32-E72D297353CC}">
              <c16:uniqueId val="{00000033-BF76-49B8-89FB-0E6B46E11201}"/>
            </c:ext>
          </c:extLst>
        </c:ser>
        <c:ser>
          <c:idx val="13"/>
          <c:order val="13"/>
          <c:tx>
            <c:strRef>
              <c:f>'Grafico TG'!$K$20</c:f>
              <c:strCache>
                <c:ptCount val="1"/>
                <c:pt idx="0">
                  <c:v>Governo/ Ministri/ Sottosegretari</c:v>
                </c:pt>
              </c:strCache>
            </c:strRef>
          </c:tx>
          <c:spPr>
            <a:solidFill>
              <a:srgbClr val="5B82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TG'!$L$20:$Z$20</c:f>
              <c:numCache>
                <c:formatCode>0%</c:formatCode>
                <c:ptCount val="15"/>
                <c:pt idx="0">
                  <c:v>0.17666035890579224</c:v>
                </c:pt>
                <c:pt idx="1">
                  <c:v>0.1328895092010498</c:v>
                </c:pt>
                <c:pt idx="2">
                  <c:v>0.13896411657333374</c:v>
                </c:pt>
                <c:pt idx="3">
                  <c:v>0.3024325966835022</c:v>
                </c:pt>
                <c:pt idx="4">
                  <c:v>0.31065469980239868</c:v>
                </c:pt>
                <c:pt idx="5">
                  <c:v>0.19043129682540894</c:v>
                </c:pt>
                <c:pt idx="6">
                  <c:v>0.31539091467857361</c:v>
                </c:pt>
                <c:pt idx="7">
                  <c:v>0.28808024525642395</c:v>
                </c:pt>
                <c:pt idx="8">
                  <c:v>0.33582088351249695</c:v>
                </c:pt>
                <c:pt idx="10">
                  <c:v>0.19988785684108734</c:v>
                </c:pt>
                <c:pt idx="11">
                  <c:v>0.21549549698829651</c:v>
                </c:pt>
                <c:pt idx="12">
                  <c:v>0.35254436731338501</c:v>
                </c:pt>
                <c:pt idx="13">
                  <c:v>0.35254436731338501</c:v>
                </c:pt>
              </c:numCache>
            </c:numRef>
          </c:val>
          <c:extLst>
            <c:ext xmlns:c16="http://schemas.microsoft.com/office/drawing/2014/chart" uri="{C3380CC4-5D6E-409C-BE32-E72D297353CC}">
              <c16:uniqueId val="{00000000-513B-4098-A287-4D5881A9B4BB}"/>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u="none"/>
      </a:pPr>
      <a:endParaRPr lang="it-IT"/>
    </a:p>
  </c:txPr>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Sky PT e SS'!$K$7</c:f>
              <c:strCache>
                <c:ptCount val="1"/>
                <c:pt idx="0">
                  <c:v>Fratelli d'Italia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SS'!$L$7:$O$7</c:f>
              <c:numCache>
                <c:formatCode>0%</c:formatCode>
                <c:ptCount val="4"/>
                <c:pt idx="2">
                  <c:v>0.13732649385929108</c:v>
                </c:pt>
                <c:pt idx="3">
                  <c:v>0.13732649385929108</c:v>
                </c:pt>
              </c:numCache>
            </c:numRef>
          </c:val>
          <c:extLst>
            <c:ext xmlns:c16="http://schemas.microsoft.com/office/drawing/2014/chart" uri="{C3380CC4-5D6E-409C-BE32-E72D297353CC}">
              <c16:uniqueId val="{00000000-E1D2-426B-9AC3-3C8383354AB0}"/>
            </c:ext>
          </c:extLst>
        </c:ser>
        <c:ser>
          <c:idx val="1"/>
          <c:order val="1"/>
          <c:tx>
            <c:strRef>
              <c:f>'GR Sky PT e SS'!$K$8</c:f>
              <c:strCache>
                <c:ptCount val="1"/>
                <c:pt idx="0">
                  <c:v>Lega Salvini Premier</c:v>
                </c:pt>
              </c:strCache>
            </c:strRef>
          </c:tx>
          <c:spPr>
            <a:solidFill>
              <a:srgbClr val="75BDA7"/>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SS'!$L$8:$O$8</c:f>
              <c:numCache>
                <c:formatCode>0%</c:formatCode>
                <c:ptCount val="4"/>
                <c:pt idx="2">
                  <c:v>0.11744505167007446</c:v>
                </c:pt>
                <c:pt idx="3">
                  <c:v>0.11744505167007446</c:v>
                </c:pt>
              </c:numCache>
            </c:numRef>
          </c:val>
          <c:extLst>
            <c:ext xmlns:c16="http://schemas.microsoft.com/office/drawing/2014/chart" uri="{C3380CC4-5D6E-409C-BE32-E72D297353CC}">
              <c16:uniqueId val="{00000001-E1D2-426B-9AC3-3C8383354AB0}"/>
            </c:ext>
          </c:extLst>
        </c:ser>
        <c:ser>
          <c:idx val="2"/>
          <c:order val="2"/>
          <c:tx>
            <c:strRef>
              <c:f>'GR Sky PT e SS'!$K$9</c:f>
              <c:strCache>
                <c:ptCount val="1"/>
                <c:pt idx="0">
                  <c:v>Forza Italia</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SS'!$L$9:$O$9</c:f>
              <c:numCache>
                <c:formatCode>0%</c:formatCode>
                <c:ptCount val="4"/>
                <c:pt idx="2">
                  <c:v>3.6148063372820616E-3</c:v>
                </c:pt>
                <c:pt idx="3">
                  <c:v>3.6148063372820616E-3</c:v>
                </c:pt>
              </c:numCache>
            </c:numRef>
          </c:val>
          <c:extLst>
            <c:ext xmlns:c16="http://schemas.microsoft.com/office/drawing/2014/chart" uri="{C3380CC4-5D6E-409C-BE32-E72D297353CC}">
              <c16:uniqueId val="{00000002-E1D2-426B-9AC3-3C8383354AB0}"/>
            </c:ext>
          </c:extLst>
        </c:ser>
        <c:ser>
          <c:idx val="3"/>
          <c:order val="3"/>
          <c:tx>
            <c:strRef>
              <c:f>'GR Sky PT e SS'!$K$10</c:f>
              <c:strCache>
                <c:ptCount val="1"/>
                <c:pt idx="0">
                  <c:v>Civici d'Italia-Noi Moderati-MAIE</c:v>
                </c:pt>
              </c:strCache>
            </c:strRef>
          </c:tx>
          <c:spPr>
            <a:solidFill>
              <a:schemeClr val="bg2">
                <a:lumMod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SS'!$L$10:$O$10</c:f>
              <c:numCache>
                <c:formatCode>0%</c:formatCode>
                <c:ptCount val="4"/>
              </c:numCache>
            </c:numRef>
          </c:val>
          <c:extLst>
            <c:ext xmlns:c16="http://schemas.microsoft.com/office/drawing/2014/chart" uri="{C3380CC4-5D6E-409C-BE32-E72D297353CC}">
              <c16:uniqueId val="{00000003-E1D2-426B-9AC3-3C8383354AB0}"/>
            </c:ext>
          </c:extLst>
        </c:ser>
        <c:ser>
          <c:idx val="4"/>
          <c:order val="4"/>
          <c:tx>
            <c:strRef>
              <c:f>'GR Sky PT e SS'!$K$11</c:f>
              <c:strCache>
                <c:ptCount val="1"/>
                <c:pt idx="0">
                  <c:v>Partito Democratico-Italia Democratica e Progressista</c:v>
                </c:pt>
              </c:strCache>
            </c:strRef>
          </c:tx>
          <c:spPr>
            <a:solidFill>
              <a:schemeClr val="accent6">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SS'!$L$11:$O$11</c:f>
              <c:numCache>
                <c:formatCode>0%</c:formatCode>
                <c:ptCount val="4"/>
                <c:pt idx="2">
                  <c:v>0.19050028920173645</c:v>
                </c:pt>
                <c:pt idx="3">
                  <c:v>0.19050028920173645</c:v>
                </c:pt>
              </c:numCache>
            </c:numRef>
          </c:val>
          <c:extLst>
            <c:ext xmlns:c16="http://schemas.microsoft.com/office/drawing/2014/chart" uri="{C3380CC4-5D6E-409C-BE32-E72D297353CC}">
              <c16:uniqueId val="{00000004-E1D2-426B-9AC3-3C8383354AB0}"/>
            </c:ext>
          </c:extLst>
        </c:ser>
        <c:ser>
          <c:idx val="5"/>
          <c:order val="5"/>
          <c:tx>
            <c:strRef>
              <c:f>'GR Sky PT e SS'!$K$12</c:f>
              <c:strCache>
                <c:ptCount val="1"/>
                <c:pt idx="0">
                  <c:v>Alleanza Verdi e Sinistra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SS'!$L$12:$O$12</c:f>
              <c:numCache>
                <c:formatCode>0%</c:formatCode>
                <c:ptCount val="4"/>
                <c:pt idx="2">
                  <c:v>1.5507519245147705E-2</c:v>
                </c:pt>
                <c:pt idx="3">
                  <c:v>1.5507519245147705E-2</c:v>
                </c:pt>
              </c:numCache>
            </c:numRef>
          </c:val>
          <c:extLst>
            <c:ext xmlns:c16="http://schemas.microsoft.com/office/drawing/2014/chart" uri="{C3380CC4-5D6E-409C-BE32-E72D297353CC}">
              <c16:uniqueId val="{00000005-E1D2-426B-9AC3-3C8383354AB0}"/>
            </c:ext>
          </c:extLst>
        </c:ser>
        <c:ser>
          <c:idx val="6"/>
          <c:order val="6"/>
          <c:tx>
            <c:strRef>
              <c:f>'GR Sky PT e SS'!$K$13</c:f>
              <c:strCache>
                <c:ptCount val="1"/>
                <c:pt idx="0">
                  <c:v>+ Europa</c:v>
                </c:pt>
              </c:strCache>
            </c:strRef>
          </c:tx>
          <c:spPr>
            <a:solidFill>
              <a:srgbClr val="EA328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SS'!$L$13:$O$13</c:f>
              <c:numCache>
                <c:formatCode>0%</c:formatCode>
                <c:ptCount val="4"/>
              </c:numCache>
            </c:numRef>
          </c:val>
          <c:extLst>
            <c:ext xmlns:c16="http://schemas.microsoft.com/office/drawing/2014/chart" uri="{C3380CC4-5D6E-409C-BE32-E72D297353CC}">
              <c16:uniqueId val="{00000006-E1D2-426B-9AC3-3C8383354AB0}"/>
            </c:ext>
          </c:extLst>
        </c:ser>
        <c:ser>
          <c:idx val="7"/>
          <c:order val="7"/>
          <c:tx>
            <c:strRef>
              <c:f>'GR Sky PT e SS'!$K$14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SS'!$L$14:$O$14</c:f>
              <c:numCache>
                <c:formatCode>0%</c:formatCode>
                <c:ptCount val="4"/>
                <c:pt idx="2">
                  <c:v>6.9982647895812988E-2</c:v>
                </c:pt>
                <c:pt idx="3">
                  <c:v>6.9982647895812988E-2</c:v>
                </c:pt>
              </c:numCache>
            </c:numRef>
          </c:val>
          <c:extLst>
            <c:ext xmlns:c16="http://schemas.microsoft.com/office/drawing/2014/chart" uri="{C3380CC4-5D6E-409C-BE32-E72D297353CC}">
              <c16:uniqueId val="{00000007-E1D2-426B-9AC3-3C8383354AB0}"/>
            </c:ext>
          </c:extLst>
        </c:ser>
        <c:ser>
          <c:idx val="8"/>
          <c:order val="8"/>
          <c:tx>
            <c:strRef>
              <c:f>'GR Sky PT e SS'!$K$15</c:f>
              <c:strCache>
                <c:ptCount val="1"/>
                <c:pt idx="0">
                  <c:v>Azione–Popolari europeisti riformatori–Renew Europe</c:v>
                </c:pt>
              </c:strCache>
            </c:strRef>
          </c:tx>
          <c:spPr>
            <a:solidFill>
              <a:schemeClr val="bg2">
                <a:lumMod val="50000"/>
              </a:schemeClr>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D2-426B-9AC3-3C8383354AB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SS'!$L$15:$O$15</c:f>
              <c:numCache>
                <c:formatCode>0%</c:formatCode>
                <c:ptCount val="4"/>
                <c:pt idx="2">
                  <c:v>7.9019665718078613E-2</c:v>
                </c:pt>
                <c:pt idx="3">
                  <c:v>7.9019665718078613E-2</c:v>
                </c:pt>
              </c:numCache>
            </c:numRef>
          </c:val>
          <c:extLst>
            <c:ext xmlns:c16="http://schemas.microsoft.com/office/drawing/2014/chart" uri="{C3380CC4-5D6E-409C-BE32-E72D297353CC}">
              <c16:uniqueId val="{00000009-E1D2-426B-9AC3-3C8383354AB0}"/>
            </c:ext>
          </c:extLst>
        </c:ser>
        <c:ser>
          <c:idx val="9"/>
          <c:order val="9"/>
          <c:tx>
            <c:strRef>
              <c:f>'GR Sky PT e SS'!$K$16</c:f>
              <c:strCache>
                <c:ptCount val="1"/>
                <c:pt idx="0">
                  <c:v>Italia Viva–Il Centro–Renew Europe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SS'!$L$16:$O$16</c:f>
              <c:numCache>
                <c:formatCode>0%</c:formatCode>
                <c:ptCount val="4"/>
                <c:pt idx="2">
                  <c:v>2.3207055404782295E-2</c:v>
                </c:pt>
                <c:pt idx="3">
                  <c:v>2.3207055404782295E-2</c:v>
                </c:pt>
              </c:numCache>
            </c:numRef>
          </c:val>
          <c:extLst>
            <c:ext xmlns:c16="http://schemas.microsoft.com/office/drawing/2014/chart" uri="{C3380CC4-5D6E-409C-BE32-E72D297353CC}">
              <c16:uniqueId val="{0000000A-E1D2-426B-9AC3-3C8383354AB0}"/>
            </c:ext>
          </c:extLst>
        </c:ser>
        <c:ser>
          <c:idx val="10"/>
          <c:order val="10"/>
          <c:tx>
            <c:strRef>
              <c:f>'GR Sky PT e SS'!$K$17</c:f>
              <c:strCache>
                <c:ptCount val="1"/>
                <c:pt idx="0">
                  <c:v>Per le Autonomie - Minoranze linguistiche</c:v>
                </c:pt>
              </c:strCache>
            </c:strRef>
          </c:tx>
          <c:spPr>
            <a:solidFill>
              <a:srgbClr val="7030A0"/>
            </a:solidFill>
            <a:ln>
              <a:noFill/>
            </a:ln>
            <a:effectLst/>
          </c:spPr>
          <c:invertIfNegative val="0"/>
          <c:dLbls>
            <c:delete val="1"/>
          </c:dLbls>
          <c:cat>
            <c:strRef>
              <c:f>'GR Sky PT e SS'!$L$6:$O$6</c:f>
              <c:strCache>
                <c:ptCount val="4"/>
                <c:pt idx="0">
                  <c:v>TV8</c:v>
                </c:pt>
                <c:pt idx="1">
                  <c:v>CIELO</c:v>
                </c:pt>
                <c:pt idx="2">
                  <c:v>SKY TG24 (DTT)</c:v>
                </c:pt>
                <c:pt idx="3">
                  <c:v>SKY TG 24 (SAT)</c:v>
                </c:pt>
              </c:strCache>
            </c:strRef>
          </c:cat>
          <c:val>
            <c:numRef>
              <c:f>'GR Sky PT e SS'!$L$17:$O$17</c:f>
              <c:numCache>
                <c:formatCode>0%</c:formatCode>
                <c:ptCount val="4"/>
              </c:numCache>
            </c:numRef>
          </c:val>
          <c:extLst>
            <c:ext xmlns:c16="http://schemas.microsoft.com/office/drawing/2014/chart" uri="{C3380CC4-5D6E-409C-BE32-E72D297353CC}">
              <c16:uniqueId val="{0000000B-E1D2-426B-9AC3-3C8383354AB0}"/>
            </c:ext>
          </c:extLst>
        </c:ser>
        <c:ser>
          <c:idx val="11"/>
          <c:order val="11"/>
          <c:tx>
            <c:strRef>
              <c:f>'GR Sky PT e SS'!$K$18</c:f>
              <c:strCache>
                <c:ptCount val="1"/>
                <c:pt idx="0">
                  <c:v>Altro</c:v>
                </c:pt>
              </c:strCache>
            </c:strRef>
          </c:tx>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SS'!$L$18:$O$18</c:f>
              <c:numCache>
                <c:formatCode>0%</c:formatCode>
                <c:ptCount val="4"/>
                <c:pt idx="2">
                  <c:v>5.5523425340652466E-2</c:v>
                </c:pt>
                <c:pt idx="3">
                  <c:v>5.5523425340652466E-2</c:v>
                </c:pt>
              </c:numCache>
            </c:numRef>
          </c:val>
          <c:extLst>
            <c:ext xmlns:c16="http://schemas.microsoft.com/office/drawing/2014/chart" uri="{C3380CC4-5D6E-409C-BE32-E72D297353CC}">
              <c16:uniqueId val="{0000000C-E1D2-426B-9AC3-3C8383354AB0}"/>
            </c:ext>
          </c:extLst>
        </c:ser>
        <c:ser>
          <c:idx val="12"/>
          <c:order val="12"/>
          <c:tx>
            <c:strRef>
              <c:f>'GR Sky PT e SS'!$K$19</c:f>
              <c:strCache>
                <c:ptCount val="1"/>
                <c:pt idx="0">
                  <c:v>Presidente del Consiglio</c:v>
                </c:pt>
              </c:strCache>
            </c:strRef>
          </c:tx>
          <c:spPr>
            <a:solidFill>
              <a:srgbClr val="A9B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SS'!$L$19:$O$19</c:f>
              <c:numCache>
                <c:formatCode>0%</c:formatCode>
                <c:ptCount val="4"/>
                <c:pt idx="2">
                  <c:v>8.4369577467441559E-2</c:v>
                </c:pt>
                <c:pt idx="3">
                  <c:v>8.4369577467441559E-2</c:v>
                </c:pt>
              </c:numCache>
            </c:numRef>
          </c:val>
          <c:extLst>
            <c:ext xmlns:c16="http://schemas.microsoft.com/office/drawing/2014/chart" uri="{C3380CC4-5D6E-409C-BE32-E72D297353CC}">
              <c16:uniqueId val="{0000000D-E1D2-426B-9AC3-3C8383354AB0}"/>
            </c:ext>
          </c:extLst>
        </c:ser>
        <c:ser>
          <c:idx val="13"/>
          <c:order val="13"/>
          <c:tx>
            <c:strRef>
              <c:f>'GR Sky PT e SS'!$K$20</c:f>
              <c:strCache>
                <c:ptCount val="1"/>
                <c:pt idx="0">
                  <c:v>Governo/ Ministri/ Sottosegretari</c:v>
                </c:pt>
              </c:strCache>
            </c:strRef>
          </c:tx>
          <c:spPr>
            <a:solidFill>
              <a:srgbClr val="5B82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Sky PT e SS'!$L$6:$O$6</c:f>
              <c:strCache>
                <c:ptCount val="4"/>
                <c:pt idx="0">
                  <c:v>TV8</c:v>
                </c:pt>
                <c:pt idx="1">
                  <c:v>CIELO</c:v>
                </c:pt>
                <c:pt idx="2">
                  <c:v>SKY TG24 (DTT)</c:v>
                </c:pt>
                <c:pt idx="3">
                  <c:v>SKY TG 24 (SAT)</c:v>
                </c:pt>
              </c:strCache>
            </c:strRef>
          </c:cat>
          <c:val>
            <c:numRef>
              <c:f>'GR Sky PT e SS'!$L$20:$O$20</c:f>
              <c:numCache>
                <c:formatCode>0%</c:formatCode>
                <c:ptCount val="4"/>
                <c:pt idx="2">
                  <c:v>0.2</c:v>
                </c:pt>
                <c:pt idx="3">
                  <c:v>0.2</c:v>
                </c:pt>
              </c:numCache>
            </c:numRef>
          </c:val>
          <c:extLst>
            <c:ext xmlns:c16="http://schemas.microsoft.com/office/drawing/2014/chart" uri="{C3380CC4-5D6E-409C-BE32-E72D297353CC}">
              <c16:uniqueId val="{00000000-84DC-4719-B529-AC1FAFC2B34D}"/>
            </c:ext>
          </c:extLst>
        </c:ser>
        <c:dLbls>
          <c:dLblPos val="ctr"/>
          <c:showLegendKey val="0"/>
          <c:showVal val="1"/>
          <c:showCatName val="0"/>
          <c:showSerName val="0"/>
          <c:showPercent val="0"/>
          <c:showBubbleSize val="0"/>
        </c:dLbls>
        <c:gapWidth val="1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layout>
        <c:manualLayout>
          <c:xMode val="edge"/>
          <c:yMode val="edge"/>
          <c:x val="0.75668219767102751"/>
          <c:y val="4.101638363612331E-2"/>
          <c:w val="0.24331780907493136"/>
          <c:h val="0.71679394952102948"/>
        </c:manualLayout>
      </c:layout>
      <c:overlay val="0"/>
      <c:spPr>
        <a:noFill/>
        <a:ln>
          <a:noFill/>
        </a:ln>
        <a:effectLst/>
      </c:spPr>
      <c:txPr>
        <a:bodyPr rot="0" spcFirstLastPara="1" vertOverflow="ellipsis" vert="horz" wrap="square" anchor="ctr" anchorCtr="1"/>
        <a:lstStyle/>
        <a:p>
          <a:pPr>
            <a:defRPr sz="10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Nove PT e SS'!$K$7</c:f>
              <c:strCache>
                <c:ptCount val="1"/>
                <c:pt idx="0">
                  <c:v>Fratelli d'Italia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SS'!$L$7</c:f>
              <c:numCache>
                <c:formatCode>0%</c:formatCode>
                <c:ptCount val="1"/>
                <c:pt idx="0">
                  <c:v>6.9331549108028412E-2</c:v>
                </c:pt>
              </c:numCache>
            </c:numRef>
          </c:val>
          <c:extLst>
            <c:ext xmlns:c16="http://schemas.microsoft.com/office/drawing/2014/chart" uri="{C3380CC4-5D6E-409C-BE32-E72D297353CC}">
              <c16:uniqueId val="{00000000-17DD-49C0-8D4E-B38573D6EA05}"/>
            </c:ext>
          </c:extLst>
        </c:ser>
        <c:ser>
          <c:idx val="1"/>
          <c:order val="1"/>
          <c:tx>
            <c:strRef>
              <c:f>'GR Nove PT e SS'!$K$8</c:f>
              <c:strCache>
                <c:ptCount val="1"/>
                <c:pt idx="0">
                  <c:v>Lega Salvini Premier</c:v>
                </c:pt>
              </c:strCache>
            </c:strRef>
          </c:tx>
          <c:spPr>
            <a:solidFill>
              <a:srgbClr val="75BDA7"/>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SS'!$L$8</c:f>
              <c:numCache>
                <c:formatCode>0%</c:formatCode>
                <c:ptCount val="1"/>
                <c:pt idx="0">
                  <c:v>6.4071916043758392E-2</c:v>
                </c:pt>
              </c:numCache>
            </c:numRef>
          </c:val>
          <c:extLst>
            <c:ext xmlns:c16="http://schemas.microsoft.com/office/drawing/2014/chart" uri="{C3380CC4-5D6E-409C-BE32-E72D297353CC}">
              <c16:uniqueId val="{00000001-17DD-49C0-8D4E-B38573D6EA05}"/>
            </c:ext>
          </c:extLst>
        </c:ser>
        <c:ser>
          <c:idx val="2"/>
          <c:order val="2"/>
          <c:tx>
            <c:strRef>
              <c:f>'GR Nove PT e SS'!$K$9</c:f>
              <c:strCache>
                <c:ptCount val="1"/>
                <c:pt idx="0">
                  <c:v>Forza Italia</c:v>
                </c:pt>
              </c:strCache>
            </c:strRef>
          </c:tx>
          <c:spPr>
            <a:solidFill>
              <a:schemeClr val="accent2"/>
            </a:solidFill>
            <a:ln>
              <a:noFill/>
            </a:ln>
            <a:effectLst/>
          </c:spPr>
          <c:invertIfNegative val="0"/>
          <c:dLbls>
            <c:delete val="1"/>
          </c:dLbls>
          <c:cat>
            <c:strRef>
              <c:f>'GR Nove PT e SS'!$L$6</c:f>
              <c:strCache>
                <c:ptCount val="1"/>
                <c:pt idx="0">
                  <c:v>NOVE</c:v>
                </c:pt>
              </c:strCache>
            </c:strRef>
          </c:cat>
          <c:val>
            <c:numRef>
              <c:f>'GR Nove PT e SS'!$L$9</c:f>
              <c:numCache>
                <c:formatCode>0%</c:formatCode>
                <c:ptCount val="1"/>
                <c:pt idx="0">
                  <c:v>7.7460072934627533E-3</c:v>
                </c:pt>
              </c:numCache>
            </c:numRef>
          </c:val>
          <c:extLst>
            <c:ext xmlns:c16="http://schemas.microsoft.com/office/drawing/2014/chart" uri="{C3380CC4-5D6E-409C-BE32-E72D297353CC}">
              <c16:uniqueId val="{00000002-17DD-49C0-8D4E-B38573D6EA05}"/>
            </c:ext>
          </c:extLst>
        </c:ser>
        <c:ser>
          <c:idx val="3"/>
          <c:order val="3"/>
          <c:tx>
            <c:strRef>
              <c:f>'GR Nove PT e SS'!$K$10</c:f>
              <c:strCache>
                <c:ptCount val="1"/>
                <c:pt idx="0">
                  <c:v>Civici d'Italia-Noi Moderati-MAIE</c:v>
                </c:pt>
              </c:strCache>
            </c:strRef>
          </c:tx>
          <c:spPr>
            <a:solidFill>
              <a:schemeClr val="bg2">
                <a:lumMod val="25000"/>
              </a:schemeClr>
            </a:solidFill>
            <a:ln>
              <a:noFill/>
            </a:ln>
            <a:effectLst/>
          </c:spPr>
          <c:invertIfNegative val="0"/>
          <c:dLbls>
            <c:delete val="1"/>
          </c:dLbls>
          <c:cat>
            <c:strRef>
              <c:f>'GR Nove PT e SS'!$L$6</c:f>
              <c:strCache>
                <c:ptCount val="1"/>
                <c:pt idx="0">
                  <c:v>NOVE</c:v>
                </c:pt>
              </c:strCache>
            </c:strRef>
          </c:cat>
          <c:val>
            <c:numRef>
              <c:f>'GR Nove PT e SS'!$L$10</c:f>
              <c:numCache>
                <c:formatCode>0%</c:formatCode>
                <c:ptCount val="1"/>
              </c:numCache>
            </c:numRef>
          </c:val>
          <c:extLst>
            <c:ext xmlns:c16="http://schemas.microsoft.com/office/drawing/2014/chart" uri="{C3380CC4-5D6E-409C-BE32-E72D297353CC}">
              <c16:uniqueId val="{00000003-17DD-49C0-8D4E-B38573D6EA05}"/>
            </c:ext>
          </c:extLst>
        </c:ser>
        <c:ser>
          <c:idx val="4"/>
          <c:order val="4"/>
          <c:tx>
            <c:strRef>
              <c:f>'GR Nove PT e SS'!$K$11</c:f>
              <c:strCache>
                <c:ptCount val="1"/>
                <c:pt idx="0">
                  <c:v>Partito Democratico-Italia Democratica e Progressista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SS'!$L$11</c:f>
              <c:numCache>
                <c:formatCode>0%</c:formatCode>
                <c:ptCount val="1"/>
                <c:pt idx="0">
                  <c:v>5.8716647326946259E-2</c:v>
                </c:pt>
              </c:numCache>
            </c:numRef>
          </c:val>
          <c:extLst>
            <c:ext xmlns:c16="http://schemas.microsoft.com/office/drawing/2014/chart" uri="{C3380CC4-5D6E-409C-BE32-E72D297353CC}">
              <c16:uniqueId val="{00000004-17DD-49C0-8D4E-B38573D6EA05}"/>
            </c:ext>
          </c:extLst>
        </c:ser>
        <c:ser>
          <c:idx val="5"/>
          <c:order val="5"/>
          <c:tx>
            <c:strRef>
              <c:f>'GR Nove PT e SS'!$K$12</c:f>
              <c:strCache>
                <c:ptCount val="1"/>
                <c:pt idx="0">
                  <c:v>Alleanza Verdi e Sinistra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SS'!$L$12</c:f>
              <c:numCache>
                <c:formatCode>0%</c:formatCode>
                <c:ptCount val="1"/>
                <c:pt idx="0">
                  <c:v>0.16094481945037842</c:v>
                </c:pt>
              </c:numCache>
            </c:numRef>
          </c:val>
          <c:extLst>
            <c:ext xmlns:c16="http://schemas.microsoft.com/office/drawing/2014/chart" uri="{C3380CC4-5D6E-409C-BE32-E72D297353CC}">
              <c16:uniqueId val="{00000005-17DD-49C0-8D4E-B38573D6EA05}"/>
            </c:ext>
          </c:extLst>
        </c:ser>
        <c:ser>
          <c:idx val="6"/>
          <c:order val="6"/>
          <c:tx>
            <c:strRef>
              <c:f>'GR Nove PT e SS'!$K$13</c:f>
              <c:strCache>
                <c:ptCount val="1"/>
                <c:pt idx="0">
                  <c:v>+ Europa</c:v>
                </c:pt>
              </c:strCache>
            </c:strRef>
          </c:tx>
          <c:spPr>
            <a:solidFill>
              <a:srgbClr val="EA328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SS'!$L$13</c:f>
              <c:numCache>
                <c:formatCode>0%</c:formatCode>
                <c:ptCount val="1"/>
              </c:numCache>
            </c:numRef>
          </c:val>
          <c:extLst>
            <c:ext xmlns:c16="http://schemas.microsoft.com/office/drawing/2014/chart" uri="{C3380CC4-5D6E-409C-BE32-E72D297353CC}">
              <c16:uniqueId val="{00000006-17DD-49C0-8D4E-B38573D6EA05}"/>
            </c:ext>
          </c:extLst>
        </c:ser>
        <c:ser>
          <c:idx val="7"/>
          <c:order val="7"/>
          <c:tx>
            <c:strRef>
              <c:f>'GR Nove PT e SS'!$K$14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SS'!$L$14</c:f>
              <c:numCache>
                <c:formatCode>0%</c:formatCode>
                <c:ptCount val="1"/>
                <c:pt idx="0">
                  <c:v>2.1134167909622192E-2</c:v>
                </c:pt>
              </c:numCache>
            </c:numRef>
          </c:val>
          <c:extLst>
            <c:ext xmlns:c16="http://schemas.microsoft.com/office/drawing/2014/chart" uri="{C3380CC4-5D6E-409C-BE32-E72D297353CC}">
              <c16:uniqueId val="{00000007-17DD-49C0-8D4E-B38573D6EA05}"/>
            </c:ext>
          </c:extLst>
        </c:ser>
        <c:ser>
          <c:idx val="8"/>
          <c:order val="8"/>
          <c:tx>
            <c:strRef>
              <c:f>'GR Nove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SS'!$L$15</c:f>
              <c:numCache>
                <c:formatCode>0%</c:formatCode>
                <c:ptCount val="1"/>
                <c:pt idx="0">
                  <c:v>0.2444295734167099</c:v>
                </c:pt>
              </c:numCache>
            </c:numRef>
          </c:val>
          <c:extLst>
            <c:ext xmlns:c16="http://schemas.microsoft.com/office/drawing/2014/chart" uri="{C3380CC4-5D6E-409C-BE32-E72D297353CC}">
              <c16:uniqueId val="{00000008-17DD-49C0-8D4E-B38573D6EA05}"/>
            </c:ext>
          </c:extLst>
        </c:ser>
        <c:ser>
          <c:idx val="9"/>
          <c:order val="9"/>
          <c:tx>
            <c:strRef>
              <c:f>'GR Nove PT e SS'!$K$16</c:f>
              <c:strCache>
                <c:ptCount val="1"/>
                <c:pt idx="0">
                  <c:v>Italia Viva–Il Centro–Renew Europe</c:v>
                </c:pt>
              </c:strCache>
            </c:strRef>
          </c:tx>
          <c:spPr>
            <a:solidFill>
              <a:schemeClr val="accent1">
                <a:lumMod val="40000"/>
                <a:lumOff val="60000"/>
              </a:schemeClr>
            </a:solidFill>
            <a:ln>
              <a:noFill/>
            </a:ln>
            <a:effectLst/>
          </c:spPr>
          <c:invertIfNegative val="0"/>
          <c:dLbls>
            <c:delete val="1"/>
          </c:dLbls>
          <c:cat>
            <c:strRef>
              <c:f>'GR Nove PT e SS'!$L$6</c:f>
              <c:strCache>
                <c:ptCount val="1"/>
                <c:pt idx="0">
                  <c:v>NOVE</c:v>
                </c:pt>
              </c:strCache>
            </c:strRef>
          </c:cat>
          <c:val>
            <c:numRef>
              <c:f>'GR Nove PT e SS'!$L$16</c:f>
              <c:numCache>
                <c:formatCode>0%</c:formatCode>
                <c:ptCount val="1"/>
                <c:pt idx="0">
                  <c:v>1.1093047447502613E-2</c:v>
                </c:pt>
              </c:numCache>
            </c:numRef>
          </c:val>
          <c:extLst>
            <c:ext xmlns:c16="http://schemas.microsoft.com/office/drawing/2014/chart" uri="{C3380CC4-5D6E-409C-BE32-E72D297353CC}">
              <c16:uniqueId val="{00000009-17DD-49C0-8D4E-B38573D6EA05}"/>
            </c:ext>
          </c:extLst>
        </c:ser>
        <c:ser>
          <c:idx val="10"/>
          <c:order val="10"/>
          <c:tx>
            <c:strRef>
              <c:f>'GR Nove PT e SS'!$K$17</c:f>
              <c:strCache>
                <c:ptCount val="1"/>
                <c:pt idx="0">
                  <c:v>Per le Autonomie - Minoranze linguistiche</c:v>
                </c:pt>
              </c:strCache>
            </c:strRef>
          </c:tx>
          <c:spPr>
            <a:solidFill>
              <a:srgbClr val="7030A0"/>
            </a:solidFill>
            <a:ln>
              <a:noFill/>
            </a:ln>
            <a:effectLst/>
          </c:spPr>
          <c:invertIfNegative val="0"/>
          <c:dLbls>
            <c:delete val="1"/>
          </c:dLbls>
          <c:cat>
            <c:strRef>
              <c:f>'GR Nove PT e SS'!$L$6</c:f>
              <c:strCache>
                <c:ptCount val="1"/>
                <c:pt idx="0">
                  <c:v>NOVE</c:v>
                </c:pt>
              </c:strCache>
            </c:strRef>
          </c:cat>
          <c:val>
            <c:numRef>
              <c:f>'GR Nove PT e SS'!$L$17</c:f>
              <c:numCache>
                <c:formatCode>0%</c:formatCode>
                <c:ptCount val="1"/>
              </c:numCache>
            </c:numRef>
          </c:val>
          <c:extLst>
            <c:ext xmlns:c16="http://schemas.microsoft.com/office/drawing/2014/chart" uri="{C3380CC4-5D6E-409C-BE32-E72D297353CC}">
              <c16:uniqueId val="{0000000A-17DD-49C0-8D4E-B38573D6EA05}"/>
            </c:ext>
          </c:extLst>
        </c:ser>
        <c:ser>
          <c:idx val="11"/>
          <c:order val="11"/>
          <c:tx>
            <c:strRef>
              <c:f>'GR Nove PT e SS'!$K$18</c:f>
              <c:strCache>
                <c:ptCount val="1"/>
                <c:pt idx="0">
                  <c:v>Altro</c:v>
                </c:pt>
              </c:strCache>
            </c:strRef>
          </c:tx>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SS'!$L$18</c:f>
              <c:numCache>
                <c:formatCode>0%</c:formatCode>
                <c:ptCount val="1"/>
                <c:pt idx="0">
                  <c:v>3.3757291734218597E-2</c:v>
                </c:pt>
              </c:numCache>
            </c:numRef>
          </c:val>
          <c:extLst>
            <c:ext xmlns:c16="http://schemas.microsoft.com/office/drawing/2014/chart" uri="{C3380CC4-5D6E-409C-BE32-E72D297353CC}">
              <c16:uniqueId val="{0000000B-17DD-49C0-8D4E-B38573D6EA05}"/>
            </c:ext>
          </c:extLst>
        </c:ser>
        <c:ser>
          <c:idx val="12"/>
          <c:order val="12"/>
          <c:tx>
            <c:strRef>
              <c:f>'GR Nove PT e SS'!$K$19</c:f>
              <c:strCache>
                <c:ptCount val="1"/>
                <c:pt idx="0">
                  <c:v>Presidente del Consiglio</c:v>
                </c:pt>
              </c:strCache>
            </c:strRef>
          </c:tx>
          <c:spPr>
            <a:solidFill>
              <a:srgbClr val="A9BAD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SS'!$L$19</c:f>
              <c:numCache>
                <c:formatCode>0%</c:formatCode>
                <c:ptCount val="1"/>
                <c:pt idx="0">
                  <c:v>9.6299126744270325E-2</c:v>
                </c:pt>
              </c:numCache>
            </c:numRef>
          </c:val>
          <c:extLst>
            <c:ext xmlns:c16="http://schemas.microsoft.com/office/drawing/2014/chart" uri="{C3380CC4-5D6E-409C-BE32-E72D297353CC}">
              <c16:uniqueId val="{0000000C-17DD-49C0-8D4E-B38573D6EA05}"/>
            </c:ext>
          </c:extLst>
        </c:ser>
        <c:ser>
          <c:idx val="13"/>
          <c:order val="13"/>
          <c:tx>
            <c:strRef>
              <c:f>'GR Nove PT e SS'!$K$20</c:f>
              <c:strCache>
                <c:ptCount val="1"/>
                <c:pt idx="0">
                  <c:v>Governo/ Ministri/ Sottosegretari</c:v>
                </c:pt>
              </c:strCache>
            </c:strRef>
          </c:tx>
          <c:spPr>
            <a:solidFill>
              <a:srgbClr val="5B82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Nove PT e SS'!$L$6</c:f>
              <c:strCache>
                <c:ptCount val="1"/>
                <c:pt idx="0">
                  <c:v>NOVE</c:v>
                </c:pt>
              </c:strCache>
            </c:strRef>
          </c:cat>
          <c:val>
            <c:numRef>
              <c:f>'GR Nove PT e SS'!$L$20</c:f>
              <c:numCache>
                <c:formatCode>0%</c:formatCode>
                <c:ptCount val="1"/>
                <c:pt idx="0">
                  <c:v>0.23</c:v>
                </c:pt>
              </c:numCache>
            </c:numRef>
          </c:val>
          <c:extLst>
            <c:ext xmlns:c16="http://schemas.microsoft.com/office/drawing/2014/chart" uri="{C3380CC4-5D6E-409C-BE32-E72D297353CC}">
              <c16:uniqueId val="{00000000-CA95-42E1-95A8-A9B287D29157}"/>
            </c:ext>
          </c:extLst>
        </c:ser>
        <c:dLbls>
          <c:dLblPos val="ctr"/>
          <c:showLegendKey val="0"/>
          <c:showVal val="1"/>
          <c:showCatName val="0"/>
          <c:showSerName val="0"/>
          <c:showPercent val="0"/>
          <c:showBubbleSize val="0"/>
        </c:dLbls>
        <c:gapWidth val="4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layout>
        <c:manualLayout>
          <c:xMode val="edge"/>
          <c:yMode val="edge"/>
          <c:x val="0.75668219767102751"/>
          <c:y val="2.9557718065398308E-2"/>
          <c:w val="0.24331780907493136"/>
          <c:h val="0.71679394952102948"/>
        </c:manualLayout>
      </c:layout>
      <c:overlay val="0"/>
      <c:spPr>
        <a:noFill/>
        <a:ln>
          <a:noFill/>
        </a:ln>
        <a:effectLst/>
      </c:spPr>
      <c:txPr>
        <a:bodyPr rot="0" spcFirstLastPara="1" vertOverflow="ellipsis" vert="horz" wrap="square" anchor="ctr" anchorCtr="1"/>
        <a:lstStyle/>
        <a:p>
          <a:pPr>
            <a:defRPr sz="10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Rai Genere 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Rai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Rai Genere TG'!$N$8:$N$21</c:f>
              <c:numCache>
                <c:formatCode>0.00%</c:formatCode>
                <c:ptCount val="14"/>
                <c:pt idx="0">
                  <c:v>0.7592653871608207</c:v>
                </c:pt>
                <c:pt idx="1">
                  <c:v>0.84772561420578929</c:v>
                </c:pt>
                <c:pt idx="2">
                  <c:v>0.95398428731762064</c:v>
                </c:pt>
                <c:pt idx="3">
                  <c:v>0.92042440318302388</c:v>
                </c:pt>
                <c:pt idx="4">
                  <c:v>0.46986541837331774</c:v>
                </c:pt>
                <c:pt idx="5">
                  <c:v>0.9750456482045039</c:v>
                </c:pt>
                <c:pt idx="6">
                  <c:v>1</c:v>
                </c:pt>
                <c:pt idx="7">
                  <c:v>0.81093448940269752</c:v>
                </c:pt>
                <c:pt idx="8">
                  <c:v>0.99116781157998035</c:v>
                </c:pt>
                <c:pt idx="9">
                  <c:v>0.48125000000000001</c:v>
                </c:pt>
                <c:pt idx="11">
                  <c:v>0.87834394904458601</c:v>
                </c:pt>
                <c:pt idx="13">
                  <c:v>0.86400190623696904</c:v>
                </c:pt>
              </c:numCache>
            </c:numRef>
          </c:val>
          <c:extLst>
            <c:ext xmlns:c16="http://schemas.microsoft.com/office/drawing/2014/chart" uri="{C3380CC4-5D6E-409C-BE32-E72D297353CC}">
              <c16:uniqueId val="{00000000-6ADE-48C8-B55F-58DB8DFE1456}"/>
            </c:ext>
          </c:extLst>
        </c:ser>
        <c:ser>
          <c:idx val="1"/>
          <c:order val="1"/>
          <c:tx>
            <c:strRef>
              <c:f>'GR Rai Genere 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Rai Genere TG'!$O$8:$O$21</c:f>
              <c:numCache>
                <c:formatCode>0.00%</c:formatCode>
                <c:ptCount val="14"/>
                <c:pt idx="0">
                  <c:v>0.24073461283917935</c:v>
                </c:pt>
                <c:pt idx="1">
                  <c:v>0.15227438579421065</c:v>
                </c:pt>
                <c:pt idx="2">
                  <c:v>4.6015712682379348E-2</c:v>
                </c:pt>
                <c:pt idx="3">
                  <c:v>7.9575596816976124E-2</c:v>
                </c:pt>
                <c:pt idx="4">
                  <c:v>0.53013458162668226</c:v>
                </c:pt>
                <c:pt idx="5">
                  <c:v>2.4954351795496044E-2</c:v>
                </c:pt>
                <c:pt idx="7">
                  <c:v>0.18906551059730251</c:v>
                </c:pt>
                <c:pt idx="8">
                  <c:v>8.832188420019628E-3</c:v>
                </c:pt>
                <c:pt idx="9">
                  <c:v>0.51875000000000004</c:v>
                </c:pt>
                <c:pt idx="11">
                  <c:v>0.12165605095541401</c:v>
                </c:pt>
                <c:pt idx="12">
                  <c:v>1</c:v>
                </c:pt>
                <c:pt idx="13">
                  <c:v>0.13599809376303093</c:v>
                </c:pt>
              </c:numCache>
            </c:numRef>
          </c:val>
          <c:extLst>
            <c:ext xmlns:c16="http://schemas.microsoft.com/office/drawing/2014/chart" uri="{C3380CC4-5D6E-409C-BE32-E72D297353CC}">
              <c16:uniqueId val="{00000001-6ADE-48C8-B55F-58DB8DFE1456}"/>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Rai Argomento Tg'!$M$6</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Tg'!$N$5:$Q$5</c:f>
              <c:strCache>
                <c:ptCount val="4"/>
                <c:pt idx="0">
                  <c:v>TG1</c:v>
                </c:pt>
                <c:pt idx="1">
                  <c:v>TG2</c:v>
                </c:pt>
                <c:pt idx="2">
                  <c:v>TG3</c:v>
                </c:pt>
                <c:pt idx="3">
                  <c:v>RAI NEWS</c:v>
                </c:pt>
              </c:strCache>
            </c:strRef>
          </c:cat>
          <c:val>
            <c:numRef>
              <c:f>'GR Rai Argomento Tg'!$N$6:$Q$6</c:f>
              <c:numCache>
                <c:formatCode>0%</c:formatCode>
                <c:ptCount val="4"/>
                <c:pt idx="0">
                  <c:v>0.2096191995193051</c:v>
                </c:pt>
                <c:pt idx="1">
                  <c:v>0.25584606449930664</c:v>
                </c:pt>
                <c:pt idx="2">
                  <c:v>0.23958347177735542</c:v>
                </c:pt>
                <c:pt idx="3">
                  <c:v>0.23846316614907798</c:v>
                </c:pt>
              </c:numCache>
            </c:numRef>
          </c:val>
          <c:extLst>
            <c:ext xmlns:c16="http://schemas.microsoft.com/office/drawing/2014/chart" uri="{C3380CC4-5D6E-409C-BE32-E72D297353CC}">
              <c16:uniqueId val="{00000000-D675-4B06-93F5-BB96315E2762}"/>
            </c:ext>
          </c:extLst>
        </c:ser>
        <c:ser>
          <c:idx val="1"/>
          <c:order val="1"/>
          <c:tx>
            <c:strRef>
              <c:f>'GR Rai Argomento Tg'!$M$7</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Tg'!$N$5:$Q$5</c:f>
              <c:strCache>
                <c:ptCount val="4"/>
                <c:pt idx="0">
                  <c:v>TG1</c:v>
                </c:pt>
                <c:pt idx="1">
                  <c:v>TG2</c:v>
                </c:pt>
                <c:pt idx="2">
                  <c:v>TG3</c:v>
                </c:pt>
                <c:pt idx="3">
                  <c:v>RAI NEWS</c:v>
                </c:pt>
              </c:strCache>
            </c:strRef>
          </c:cat>
          <c:val>
            <c:numRef>
              <c:f>'GR Rai Argomento Tg'!$N$7:$Q$7</c:f>
              <c:numCache>
                <c:formatCode>0%</c:formatCode>
                <c:ptCount val="4"/>
                <c:pt idx="0">
                  <c:v>0.27534362173553828</c:v>
                </c:pt>
                <c:pt idx="1">
                  <c:v>0.22450309933272491</c:v>
                </c:pt>
                <c:pt idx="2">
                  <c:v>0.25006977578713735</c:v>
                </c:pt>
                <c:pt idx="3">
                  <c:v>0.3065701607532938</c:v>
                </c:pt>
              </c:numCache>
            </c:numRef>
          </c:val>
          <c:extLst>
            <c:ext xmlns:c16="http://schemas.microsoft.com/office/drawing/2014/chart" uri="{C3380CC4-5D6E-409C-BE32-E72D297353CC}">
              <c16:uniqueId val="{00000001-D675-4B06-93F5-BB96315E2762}"/>
            </c:ext>
          </c:extLst>
        </c:ser>
        <c:ser>
          <c:idx val="2"/>
          <c:order val="2"/>
          <c:tx>
            <c:strRef>
              <c:f>'GR Rai Argomento Tg'!$M$8</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Tg'!$N$5:$Q$5</c:f>
              <c:strCache>
                <c:ptCount val="4"/>
                <c:pt idx="0">
                  <c:v>TG1</c:v>
                </c:pt>
                <c:pt idx="1">
                  <c:v>TG2</c:v>
                </c:pt>
                <c:pt idx="2">
                  <c:v>TG3</c:v>
                </c:pt>
                <c:pt idx="3">
                  <c:v>RAI NEWS</c:v>
                </c:pt>
              </c:strCache>
            </c:strRef>
          </c:cat>
          <c:val>
            <c:numRef>
              <c:f>'GR Rai Argomento Tg'!$N$8:$Q$8</c:f>
              <c:numCache>
                <c:formatCode>0%</c:formatCode>
                <c:ptCount val="4"/>
                <c:pt idx="0">
                  <c:v>0.19617476440206946</c:v>
                </c:pt>
                <c:pt idx="1">
                  <c:v>0.18716888104014318</c:v>
                </c:pt>
                <c:pt idx="2">
                  <c:v>0.22729628792812429</c:v>
                </c:pt>
                <c:pt idx="3">
                  <c:v>0.15469314978124357</c:v>
                </c:pt>
              </c:numCache>
            </c:numRef>
          </c:val>
          <c:extLst>
            <c:ext xmlns:c16="http://schemas.microsoft.com/office/drawing/2014/chart" uri="{C3380CC4-5D6E-409C-BE32-E72D297353CC}">
              <c16:uniqueId val="{00000002-D675-4B06-93F5-BB96315E2762}"/>
            </c:ext>
          </c:extLst>
        </c:ser>
        <c:ser>
          <c:idx val="3"/>
          <c:order val="3"/>
          <c:tx>
            <c:strRef>
              <c:f>'GR Rai Argomento Tg'!$M$9</c:f>
              <c:strCache>
                <c:ptCount val="1"/>
                <c:pt idx="0">
                  <c:v>Costume e società</c:v>
                </c:pt>
              </c:strCache>
            </c:strRef>
          </c:tx>
          <c:spPr>
            <a:solidFill>
              <a:srgbClr val="547DAD"/>
            </a:solidFill>
            <a:ln>
              <a:noFill/>
            </a:ln>
            <a:effectLst/>
          </c:spPr>
          <c:invertIfNegative val="0"/>
          <c:dLbls>
            <c:delete val="1"/>
          </c:dLbls>
          <c:cat>
            <c:strRef>
              <c:f>'GR Rai Argomento Tg'!$N$5:$Q$5</c:f>
              <c:strCache>
                <c:ptCount val="4"/>
                <c:pt idx="0">
                  <c:v>TG1</c:v>
                </c:pt>
                <c:pt idx="1">
                  <c:v>TG2</c:v>
                </c:pt>
                <c:pt idx="2">
                  <c:v>TG3</c:v>
                </c:pt>
                <c:pt idx="3">
                  <c:v>RAI NEWS</c:v>
                </c:pt>
              </c:strCache>
            </c:strRef>
          </c:cat>
          <c:val>
            <c:numRef>
              <c:f>'GR Rai Argomento Tg'!$N$9:$Q$9</c:f>
              <c:numCache>
                <c:formatCode>0%</c:formatCode>
                <c:ptCount val="4"/>
                <c:pt idx="0">
                  <c:v>1.9921445265729722E-2</c:v>
                </c:pt>
                <c:pt idx="1">
                  <c:v>1.0838775437640003E-2</c:v>
                </c:pt>
                <c:pt idx="2">
                  <c:v>1.8806235961776158E-3</c:v>
                </c:pt>
                <c:pt idx="3">
                  <c:v>6.3184197260410377E-3</c:v>
                </c:pt>
              </c:numCache>
            </c:numRef>
          </c:val>
          <c:extLst>
            <c:ext xmlns:c16="http://schemas.microsoft.com/office/drawing/2014/chart" uri="{C3380CC4-5D6E-409C-BE32-E72D297353CC}">
              <c16:uniqueId val="{00000003-D675-4B06-93F5-BB96315E2762}"/>
            </c:ext>
          </c:extLst>
        </c:ser>
        <c:ser>
          <c:idx val="4"/>
          <c:order val="4"/>
          <c:tx>
            <c:strRef>
              <c:f>'GR Rai Argomento Tg'!$M$10</c:f>
              <c:strCache>
                <c:ptCount val="1"/>
                <c:pt idx="0">
                  <c:v>Spettacolo</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Tg'!$N$5:$Q$5</c:f>
              <c:strCache>
                <c:ptCount val="4"/>
                <c:pt idx="0">
                  <c:v>TG1</c:v>
                </c:pt>
                <c:pt idx="1">
                  <c:v>TG2</c:v>
                </c:pt>
                <c:pt idx="2">
                  <c:v>TG3</c:v>
                </c:pt>
                <c:pt idx="3">
                  <c:v>RAI NEWS</c:v>
                </c:pt>
              </c:strCache>
            </c:strRef>
          </c:cat>
          <c:val>
            <c:numRef>
              <c:f>'GR Rai Argomento Tg'!$N$10:$Q$10</c:f>
              <c:numCache>
                <c:formatCode>0%</c:formatCode>
                <c:ptCount val="4"/>
                <c:pt idx="0">
                  <c:v>8.7055257821232759E-2</c:v>
                </c:pt>
                <c:pt idx="1">
                  <c:v>8.3290863190831191E-2</c:v>
                </c:pt>
                <c:pt idx="2">
                  <c:v>7.0746002844193995E-2</c:v>
                </c:pt>
                <c:pt idx="3">
                  <c:v>4.0953815323529229E-2</c:v>
                </c:pt>
              </c:numCache>
            </c:numRef>
          </c:val>
          <c:extLst>
            <c:ext xmlns:c16="http://schemas.microsoft.com/office/drawing/2014/chart" uri="{C3380CC4-5D6E-409C-BE32-E72D297353CC}">
              <c16:uniqueId val="{00000004-D675-4B06-93F5-BB96315E2762}"/>
            </c:ext>
          </c:extLst>
        </c:ser>
        <c:ser>
          <c:idx val="5"/>
          <c:order val="5"/>
          <c:tx>
            <c:strRef>
              <c:f>'GR Rai Argomento Tg'!$M$11</c:f>
              <c:strCache>
                <c:ptCount val="1"/>
                <c:pt idx="0">
                  <c:v>Cultura</c:v>
                </c:pt>
              </c:strCache>
            </c:strRef>
          </c:tx>
          <c:spPr>
            <a:solidFill>
              <a:schemeClr val="accent6"/>
            </a:solidFill>
            <a:ln>
              <a:noFill/>
            </a:ln>
            <a:effectLst/>
          </c:spPr>
          <c:invertIfNegative val="0"/>
          <c:dLbls>
            <c:delete val="1"/>
          </c:dLbls>
          <c:cat>
            <c:strRef>
              <c:f>'GR Rai Argomento Tg'!$N$5:$Q$5</c:f>
              <c:strCache>
                <c:ptCount val="4"/>
                <c:pt idx="0">
                  <c:v>TG1</c:v>
                </c:pt>
                <c:pt idx="1">
                  <c:v>TG2</c:v>
                </c:pt>
                <c:pt idx="2">
                  <c:v>TG3</c:v>
                </c:pt>
                <c:pt idx="3">
                  <c:v>RAI NEWS</c:v>
                </c:pt>
              </c:strCache>
            </c:strRef>
          </c:cat>
          <c:val>
            <c:numRef>
              <c:f>'GR Rai Argomento Tg'!$N$11:$Q$11</c:f>
              <c:numCache>
                <c:formatCode>0%</c:formatCode>
                <c:ptCount val="4"/>
                <c:pt idx="0">
                  <c:v>1.5710946854055201E-2</c:v>
                </c:pt>
                <c:pt idx="1">
                  <c:v>1.8708591611060411E-2</c:v>
                </c:pt>
                <c:pt idx="2">
                  <c:v>8.2667694475086727E-3</c:v>
                </c:pt>
                <c:pt idx="3">
                  <c:v>1.1393693093769643E-2</c:v>
                </c:pt>
              </c:numCache>
            </c:numRef>
          </c:val>
          <c:extLst>
            <c:ext xmlns:c16="http://schemas.microsoft.com/office/drawing/2014/chart" uri="{C3380CC4-5D6E-409C-BE32-E72D297353CC}">
              <c16:uniqueId val="{00000005-D675-4B06-93F5-BB96315E2762}"/>
            </c:ext>
          </c:extLst>
        </c:ser>
        <c:ser>
          <c:idx val="6"/>
          <c:order val="6"/>
          <c:tx>
            <c:strRef>
              <c:f>'GR Rai Argomento Tg'!$M$12</c:f>
              <c:strCache>
                <c:ptCount val="1"/>
                <c:pt idx="0">
                  <c:v>Giustizia</c:v>
                </c:pt>
              </c:strCache>
            </c:strRef>
          </c:tx>
          <c:spPr>
            <a:solidFill>
              <a:schemeClr val="accent1">
                <a:lumMod val="60000"/>
              </a:schemeClr>
            </a:solidFill>
            <a:ln>
              <a:noFill/>
            </a:ln>
            <a:effectLst/>
          </c:spPr>
          <c:invertIfNegative val="0"/>
          <c:dLbls>
            <c:delete val="1"/>
          </c:dLbls>
          <c:cat>
            <c:strRef>
              <c:f>'GR Rai Argomento Tg'!$N$5:$Q$5</c:f>
              <c:strCache>
                <c:ptCount val="4"/>
                <c:pt idx="0">
                  <c:v>TG1</c:v>
                </c:pt>
                <c:pt idx="1">
                  <c:v>TG2</c:v>
                </c:pt>
                <c:pt idx="2">
                  <c:v>TG3</c:v>
                </c:pt>
                <c:pt idx="3">
                  <c:v>RAI NEWS</c:v>
                </c:pt>
              </c:strCache>
            </c:strRef>
          </c:cat>
          <c:val>
            <c:numRef>
              <c:f>'GR Rai Argomento Tg'!$N$12:$Q$12</c:f>
              <c:numCache>
                <c:formatCode>0%</c:formatCode>
                <c:ptCount val="4"/>
                <c:pt idx="0">
                  <c:v>3.6670657730218832E-4</c:v>
                </c:pt>
                <c:pt idx="1">
                  <c:v>1.6592985907814111E-4</c:v>
                </c:pt>
                <c:pt idx="2">
                  <c:v>1.3822251166252441E-3</c:v>
                </c:pt>
                <c:pt idx="3">
                  <c:v>8.9462973220231395E-4</c:v>
                </c:pt>
              </c:numCache>
            </c:numRef>
          </c:val>
          <c:extLst>
            <c:ext xmlns:c16="http://schemas.microsoft.com/office/drawing/2014/chart" uri="{C3380CC4-5D6E-409C-BE32-E72D297353CC}">
              <c16:uniqueId val="{00000006-D675-4B06-93F5-BB96315E2762}"/>
            </c:ext>
          </c:extLst>
        </c:ser>
        <c:ser>
          <c:idx val="7"/>
          <c:order val="7"/>
          <c:tx>
            <c:strRef>
              <c:f>'GR Rai Argomento Tg'!$M$13</c:f>
              <c:strCache>
                <c:ptCount val="1"/>
                <c:pt idx="0">
                  <c:v>Economia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Tg'!$N$5:$Q$5</c:f>
              <c:strCache>
                <c:ptCount val="4"/>
                <c:pt idx="0">
                  <c:v>TG1</c:v>
                </c:pt>
                <c:pt idx="1">
                  <c:v>TG2</c:v>
                </c:pt>
                <c:pt idx="2">
                  <c:v>TG3</c:v>
                </c:pt>
                <c:pt idx="3">
                  <c:v>RAI NEWS</c:v>
                </c:pt>
              </c:strCache>
            </c:strRef>
          </c:cat>
          <c:val>
            <c:numRef>
              <c:f>'GR Rai Argomento Tg'!$N$13:$Q$13</c:f>
              <c:numCache>
                <c:formatCode>0%</c:formatCode>
                <c:ptCount val="4"/>
                <c:pt idx="0">
                  <c:v>3.3896058567016732E-2</c:v>
                </c:pt>
                <c:pt idx="1">
                  <c:v>6.2573335071646141E-2</c:v>
                </c:pt>
                <c:pt idx="2">
                  <c:v>7.1829188873087813E-2</c:v>
                </c:pt>
                <c:pt idx="3">
                  <c:v>6.4600046053982729E-2</c:v>
                </c:pt>
              </c:numCache>
            </c:numRef>
          </c:val>
          <c:extLst>
            <c:ext xmlns:c16="http://schemas.microsoft.com/office/drawing/2014/chart" uri="{C3380CC4-5D6E-409C-BE32-E72D297353CC}">
              <c16:uniqueId val="{00000007-D675-4B06-93F5-BB96315E2762}"/>
            </c:ext>
          </c:extLst>
        </c:ser>
        <c:ser>
          <c:idx val="8"/>
          <c:order val="8"/>
          <c:tx>
            <c:strRef>
              <c:f>'GR Rai Argomento Tg'!$M$14</c:f>
              <c:strCache>
                <c:ptCount val="1"/>
                <c:pt idx="0">
                  <c:v>Società</c:v>
                </c:pt>
              </c:strCache>
            </c:strRef>
          </c:tx>
          <c:spPr>
            <a:solidFill>
              <a:schemeClr val="accent3">
                <a:lumMod val="60000"/>
              </a:schemeClr>
            </a:solidFill>
            <a:ln>
              <a:noFill/>
            </a:ln>
            <a:effectLst/>
          </c:spPr>
          <c:invertIfNegative val="0"/>
          <c:dLbls>
            <c:delete val="1"/>
          </c:dLbls>
          <c:cat>
            <c:strRef>
              <c:f>'GR Rai Argomento Tg'!$N$5:$Q$5</c:f>
              <c:strCache>
                <c:ptCount val="4"/>
                <c:pt idx="0">
                  <c:v>TG1</c:v>
                </c:pt>
                <c:pt idx="1">
                  <c:v>TG2</c:v>
                </c:pt>
                <c:pt idx="2">
                  <c:v>TG3</c:v>
                </c:pt>
                <c:pt idx="3">
                  <c:v>RAI NEWS</c:v>
                </c:pt>
              </c:strCache>
            </c:strRef>
          </c:cat>
          <c:val>
            <c:numRef>
              <c:f>'GR Rai Argomento Tg'!$N$14:$Q$14</c:f>
              <c:numCache>
                <c:formatCode>0%</c:formatCode>
                <c:ptCount val="4"/>
                <c:pt idx="0">
                  <c:v>6.3577200570825174E-3</c:v>
                </c:pt>
                <c:pt idx="1">
                  <c:v>1.4945539449823997E-2</c:v>
                </c:pt>
                <c:pt idx="2">
                  <c:v>1.4181098071530149E-2</c:v>
                </c:pt>
                <c:pt idx="3">
                  <c:v>8.521542683951432E-3</c:v>
                </c:pt>
              </c:numCache>
            </c:numRef>
          </c:val>
          <c:extLst>
            <c:ext xmlns:c16="http://schemas.microsoft.com/office/drawing/2014/chart" uri="{C3380CC4-5D6E-409C-BE32-E72D297353CC}">
              <c16:uniqueId val="{00000008-D675-4B06-93F5-BB96315E2762}"/>
            </c:ext>
          </c:extLst>
        </c:ser>
        <c:ser>
          <c:idx val="9"/>
          <c:order val="9"/>
          <c:tx>
            <c:strRef>
              <c:f>'GR Rai Argomento Tg'!$M$15</c:f>
              <c:strCache>
                <c:ptCount val="1"/>
                <c:pt idx="0">
                  <c:v>Ambiente</c:v>
                </c:pt>
              </c:strCache>
            </c:strRef>
          </c:tx>
          <c:spPr>
            <a:solidFill>
              <a:schemeClr val="accent4">
                <a:lumMod val="60000"/>
              </a:schemeClr>
            </a:solidFill>
            <a:ln>
              <a:noFill/>
            </a:ln>
            <a:effectLst/>
          </c:spPr>
          <c:invertIfNegative val="0"/>
          <c:dLbls>
            <c:delete val="1"/>
          </c:dLbls>
          <c:cat>
            <c:strRef>
              <c:f>'GR Rai Argomento Tg'!$N$5:$Q$5</c:f>
              <c:strCache>
                <c:ptCount val="4"/>
                <c:pt idx="0">
                  <c:v>TG1</c:v>
                </c:pt>
                <c:pt idx="1">
                  <c:v>TG2</c:v>
                </c:pt>
                <c:pt idx="2">
                  <c:v>TG3</c:v>
                </c:pt>
                <c:pt idx="3">
                  <c:v>RAI NEWS</c:v>
                </c:pt>
              </c:strCache>
            </c:strRef>
          </c:cat>
          <c:val>
            <c:numRef>
              <c:f>'GR Rai Argomento Tg'!$N$15:$Q$15</c:f>
              <c:numCache>
                <c:formatCode>0%</c:formatCode>
                <c:ptCount val="4"/>
                <c:pt idx="0">
                  <c:v>3.1200986131422335E-2</c:v>
                </c:pt>
                <c:pt idx="1">
                  <c:v>2.0658267455228568E-2</c:v>
                </c:pt>
                <c:pt idx="2">
                  <c:v>3.2409191797025561E-2</c:v>
                </c:pt>
                <c:pt idx="3">
                  <c:v>2.3425296083544413E-2</c:v>
                </c:pt>
              </c:numCache>
            </c:numRef>
          </c:val>
          <c:extLst>
            <c:ext xmlns:c16="http://schemas.microsoft.com/office/drawing/2014/chart" uri="{C3380CC4-5D6E-409C-BE32-E72D297353CC}">
              <c16:uniqueId val="{00000009-D675-4B06-93F5-BB96315E2762}"/>
            </c:ext>
          </c:extLst>
        </c:ser>
        <c:ser>
          <c:idx val="10"/>
          <c:order val="10"/>
          <c:tx>
            <c:strRef>
              <c:f>'GR Rai Argomento Tg'!$M$16</c:f>
              <c:strCache>
                <c:ptCount val="1"/>
                <c:pt idx="0">
                  <c:v>Scienze</c:v>
                </c:pt>
              </c:strCache>
            </c:strRef>
          </c:tx>
          <c:spPr>
            <a:solidFill>
              <a:schemeClr val="accent6"/>
            </a:solidFill>
            <a:ln>
              <a:noFill/>
            </a:ln>
            <a:effectLst/>
          </c:spPr>
          <c:invertIfNegative val="0"/>
          <c:dLbls>
            <c:delete val="1"/>
          </c:dLbls>
          <c:cat>
            <c:strRef>
              <c:f>'GR Rai Argomento Tg'!$N$5:$Q$5</c:f>
              <c:strCache>
                <c:ptCount val="4"/>
                <c:pt idx="0">
                  <c:v>TG1</c:v>
                </c:pt>
                <c:pt idx="1">
                  <c:v>TG2</c:v>
                </c:pt>
                <c:pt idx="2">
                  <c:v>TG3</c:v>
                </c:pt>
                <c:pt idx="3">
                  <c:v>RAI NEWS</c:v>
                </c:pt>
              </c:strCache>
            </c:strRef>
          </c:cat>
          <c:val>
            <c:numRef>
              <c:f>'GR Rai Argomento Tg'!$N$16:$Q$16</c:f>
              <c:numCache>
                <c:formatCode>0%</c:formatCode>
                <c:ptCount val="4"/>
                <c:pt idx="0">
                  <c:v>1.147835768471187E-2</c:v>
                </c:pt>
                <c:pt idx="1">
                  <c:v>1.2438813364464936E-2</c:v>
                </c:pt>
                <c:pt idx="2">
                  <c:v>7.5756568891960502E-3</c:v>
                </c:pt>
                <c:pt idx="3">
                  <c:v>7.5506749397875293E-3</c:v>
                </c:pt>
              </c:numCache>
            </c:numRef>
          </c:val>
          <c:extLst>
            <c:ext xmlns:c16="http://schemas.microsoft.com/office/drawing/2014/chart" uri="{C3380CC4-5D6E-409C-BE32-E72D297353CC}">
              <c16:uniqueId val="{0000000A-D675-4B06-93F5-BB96315E2762}"/>
            </c:ext>
          </c:extLst>
        </c:ser>
        <c:ser>
          <c:idx val="11"/>
          <c:order val="11"/>
          <c:tx>
            <c:strRef>
              <c:f>'GR Rai Argomento Tg'!$M$17</c:f>
              <c:strCache>
                <c:ptCount val="1"/>
                <c:pt idx="0">
                  <c:v>Religione</c:v>
                </c:pt>
              </c:strCache>
            </c:strRef>
          </c:tx>
          <c:spPr>
            <a:solidFill>
              <a:schemeClr val="accent6">
                <a:lumMod val="60000"/>
              </a:schemeClr>
            </a:solidFill>
            <a:ln>
              <a:noFill/>
            </a:ln>
            <a:effectLst/>
          </c:spPr>
          <c:invertIfNegative val="0"/>
          <c:dLbls>
            <c:delete val="1"/>
          </c:dLbls>
          <c:cat>
            <c:strRef>
              <c:f>'GR Rai Argomento Tg'!$N$5:$Q$5</c:f>
              <c:strCache>
                <c:ptCount val="4"/>
                <c:pt idx="0">
                  <c:v>TG1</c:v>
                </c:pt>
                <c:pt idx="1">
                  <c:v>TG2</c:v>
                </c:pt>
                <c:pt idx="2">
                  <c:v>TG3</c:v>
                </c:pt>
                <c:pt idx="3">
                  <c:v>RAI NEWS</c:v>
                </c:pt>
              </c:strCache>
            </c:strRef>
          </c:cat>
          <c:val>
            <c:numRef>
              <c:f>'GR Rai Argomento Tg'!$N$17:$Q$17</c:f>
              <c:numCache>
                <c:formatCode>0%</c:formatCode>
                <c:ptCount val="4"/>
                <c:pt idx="0">
                  <c:v>1.3298636116621528E-2</c:v>
                </c:pt>
                <c:pt idx="1">
                  <c:v>2.2222748983679614E-2</c:v>
                </c:pt>
                <c:pt idx="2">
                  <c:v>1.5895588841190307E-2</c:v>
                </c:pt>
                <c:pt idx="3">
                  <c:v>1.3862871154648029E-2</c:v>
                </c:pt>
              </c:numCache>
            </c:numRef>
          </c:val>
          <c:extLst>
            <c:ext xmlns:c16="http://schemas.microsoft.com/office/drawing/2014/chart" uri="{C3380CC4-5D6E-409C-BE32-E72D297353CC}">
              <c16:uniqueId val="{0000000B-D675-4B06-93F5-BB96315E2762}"/>
            </c:ext>
          </c:extLst>
        </c:ser>
        <c:ser>
          <c:idx val="12"/>
          <c:order val="12"/>
          <c:tx>
            <c:strRef>
              <c:f>'GR Rai Argomento Tg'!$M$18</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Tg'!$N$5:$Q$5</c:f>
              <c:strCache>
                <c:ptCount val="4"/>
                <c:pt idx="0">
                  <c:v>TG1</c:v>
                </c:pt>
                <c:pt idx="1">
                  <c:v>TG2</c:v>
                </c:pt>
                <c:pt idx="2">
                  <c:v>TG3</c:v>
                </c:pt>
                <c:pt idx="3">
                  <c:v>RAI NEWS</c:v>
                </c:pt>
              </c:strCache>
            </c:strRef>
          </c:cat>
          <c:val>
            <c:numRef>
              <c:f>'GR Rai Argomento Tg'!$N$18:$Q$18</c:f>
              <c:numCache>
                <c:formatCode>0%</c:formatCode>
                <c:ptCount val="4"/>
                <c:pt idx="0">
                  <c:v>7.263441121503586E-2</c:v>
                </c:pt>
                <c:pt idx="1">
                  <c:v>5.0691571948372108E-2</c:v>
                </c:pt>
                <c:pt idx="2">
                  <c:v>4.3599898991241476E-2</c:v>
                </c:pt>
                <c:pt idx="3">
                  <c:v>3.3138641158568842E-2</c:v>
                </c:pt>
              </c:numCache>
            </c:numRef>
          </c:val>
          <c:extLst>
            <c:ext xmlns:c16="http://schemas.microsoft.com/office/drawing/2014/chart" uri="{C3380CC4-5D6E-409C-BE32-E72D297353CC}">
              <c16:uniqueId val="{0000000C-D675-4B06-93F5-BB96315E2762}"/>
            </c:ext>
          </c:extLst>
        </c:ser>
        <c:ser>
          <c:idx val="13"/>
          <c:order val="13"/>
          <c:tx>
            <c:strRef>
              <c:f>'GR Rai Argomento Tg'!$M$19</c:f>
              <c:strCache>
                <c:ptCount val="1"/>
                <c:pt idx="0">
                  <c:v>Info di servizio</c:v>
                </c:pt>
              </c:strCache>
            </c:strRef>
          </c:tx>
          <c:spPr>
            <a:solidFill>
              <a:schemeClr val="accent4"/>
            </a:solidFill>
            <a:ln>
              <a:noFill/>
            </a:ln>
            <a:effectLst/>
          </c:spPr>
          <c:invertIfNegative val="0"/>
          <c:dLbls>
            <c:delete val="1"/>
          </c:dLbls>
          <c:cat>
            <c:strRef>
              <c:f>'GR Rai Argomento Tg'!$N$5:$Q$5</c:f>
              <c:strCache>
                <c:ptCount val="4"/>
                <c:pt idx="0">
                  <c:v>TG1</c:v>
                </c:pt>
                <c:pt idx="1">
                  <c:v>TG2</c:v>
                </c:pt>
                <c:pt idx="2">
                  <c:v>TG3</c:v>
                </c:pt>
                <c:pt idx="3">
                  <c:v>RAI NEWS</c:v>
                </c:pt>
              </c:strCache>
            </c:strRef>
          </c:cat>
          <c:val>
            <c:numRef>
              <c:f>'GR Rai Argomento Tg'!$N$19:$Q$19</c:f>
              <c:numCache>
                <c:formatCode>0%</c:formatCode>
                <c:ptCount val="4"/>
                <c:pt idx="0">
                  <c:v>9.7199333742748704E-5</c:v>
                </c:pt>
                <c:pt idx="1">
                  <c:v>8.2964929539070553E-5</c:v>
                </c:pt>
                <c:pt idx="3">
                  <c:v>4.0623969230960726E-2</c:v>
                </c:pt>
              </c:numCache>
            </c:numRef>
          </c:val>
          <c:extLst>
            <c:ext xmlns:c16="http://schemas.microsoft.com/office/drawing/2014/chart" uri="{C3380CC4-5D6E-409C-BE32-E72D297353CC}">
              <c16:uniqueId val="{00000002-E7F0-4378-B269-AD21F469AF2F}"/>
            </c:ext>
          </c:extLst>
        </c:ser>
        <c:ser>
          <c:idx val="14"/>
          <c:order val="14"/>
          <c:tx>
            <c:strRef>
              <c:f>'GR Rai Argomento Tg'!$M$20</c:f>
              <c:strCache>
                <c:ptCount val="1"/>
                <c:pt idx="0">
                  <c:v>Altro</c:v>
                </c:pt>
              </c:strCache>
            </c:strRef>
          </c:tx>
          <c:spPr>
            <a:solidFill>
              <a:srgbClr val="D7CEE6"/>
            </a:solidFill>
            <a:ln>
              <a:noFill/>
            </a:ln>
            <a:effectLst/>
          </c:spPr>
          <c:invertIfNegative val="0"/>
          <c:dLbls>
            <c:delete val="1"/>
          </c:dLbls>
          <c:cat>
            <c:strRef>
              <c:f>'GR Rai Argomento Tg'!$N$5:$Q$5</c:f>
              <c:strCache>
                <c:ptCount val="4"/>
                <c:pt idx="0">
                  <c:v>TG1</c:v>
                </c:pt>
                <c:pt idx="1">
                  <c:v>TG2</c:v>
                </c:pt>
                <c:pt idx="2">
                  <c:v>TG3</c:v>
                </c:pt>
                <c:pt idx="3">
                  <c:v>RAI NEWS</c:v>
                </c:pt>
              </c:strCache>
            </c:strRef>
          </c:cat>
          <c:val>
            <c:numRef>
              <c:f>'GR Rai Argomento Tg'!$N$20:$Q$20</c:f>
              <c:numCache>
                <c:formatCode>0%</c:formatCode>
                <c:ptCount val="4"/>
                <c:pt idx="0">
                  <c:v>2.6844688719133689E-2</c:v>
                </c:pt>
                <c:pt idx="1">
                  <c:v>3.5864553826461074E-2</c:v>
                </c:pt>
                <c:pt idx="2">
                  <c:v>1.5284220039606066E-2</c:v>
                </c:pt>
                <c:pt idx="3">
                  <c:v>4.898992413539871E-2</c:v>
                </c:pt>
              </c:numCache>
            </c:numRef>
          </c:val>
          <c:extLst>
            <c:ext xmlns:c16="http://schemas.microsoft.com/office/drawing/2014/chart" uri="{C3380CC4-5D6E-409C-BE32-E72D297353CC}">
              <c16:uniqueId val="{00000001-585F-41E2-A328-80A9DD854B3C}"/>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Mediaset Genere 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Mediaset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Mediaset Genere Tg'!$N$8:$N$21</c:f>
              <c:numCache>
                <c:formatCode>0.00%</c:formatCode>
                <c:ptCount val="14"/>
                <c:pt idx="0">
                  <c:v>0.89140811455847258</c:v>
                </c:pt>
                <c:pt idx="1">
                  <c:v>0.81210463327064453</c:v>
                </c:pt>
                <c:pt idx="2">
                  <c:v>0.98560155060224286</c:v>
                </c:pt>
                <c:pt idx="3">
                  <c:v>0.79723502304147464</c:v>
                </c:pt>
                <c:pt idx="4">
                  <c:v>0.43648293963254592</c:v>
                </c:pt>
                <c:pt idx="5">
                  <c:v>0.84400904295403167</c:v>
                </c:pt>
                <c:pt idx="6">
                  <c:v>1</c:v>
                </c:pt>
                <c:pt idx="7">
                  <c:v>0.9375</c:v>
                </c:pt>
                <c:pt idx="8">
                  <c:v>1</c:v>
                </c:pt>
                <c:pt idx="9">
                  <c:v>0.65350877192982459</c:v>
                </c:pt>
                <c:pt idx="11">
                  <c:v>0.88619041467510662</c:v>
                </c:pt>
                <c:pt idx="13">
                  <c:v>0.9358974358974359</c:v>
                </c:pt>
              </c:numCache>
            </c:numRef>
          </c:val>
          <c:extLst>
            <c:ext xmlns:c16="http://schemas.microsoft.com/office/drawing/2014/chart" uri="{C3380CC4-5D6E-409C-BE32-E72D297353CC}">
              <c16:uniqueId val="{00000000-6A05-44A3-B7EF-3DACD2DF3D93}"/>
            </c:ext>
          </c:extLst>
        </c:ser>
        <c:ser>
          <c:idx val="1"/>
          <c:order val="1"/>
          <c:tx>
            <c:strRef>
              <c:f>'GR Mediaset Genere 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Mediaset Genere Tg'!$O$8:$O$21</c:f>
              <c:numCache>
                <c:formatCode>0.00%</c:formatCode>
                <c:ptCount val="14"/>
                <c:pt idx="0">
                  <c:v>0.10859188544152745</c:v>
                </c:pt>
                <c:pt idx="1">
                  <c:v>0.18789536672935545</c:v>
                </c:pt>
                <c:pt idx="2">
                  <c:v>1.4398449397757165E-2</c:v>
                </c:pt>
                <c:pt idx="3">
                  <c:v>0.20276497695852536</c:v>
                </c:pt>
                <c:pt idx="4">
                  <c:v>0.56351706036745408</c:v>
                </c:pt>
                <c:pt idx="5">
                  <c:v>0.15599095704596835</c:v>
                </c:pt>
                <c:pt idx="7">
                  <c:v>6.25E-2</c:v>
                </c:pt>
                <c:pt idx="9">
                  <c:v>0.34649122807017546</c:v>
                </c:pt>
                <c:pt idx="11">
                  <c:v>0.11380958532489342</c:v>
                </c:pt>
                <c:pt idx="12">
                  <c:v>1</c:v>
                </c:pt>
                <c:pt idx="13">
                  <c:v>6.4102564102564097E-2</c:v>
                </c:pt>
              </c:numCache>
            </c:numRef>
          </c:val>
          <c:extLst>
            <c:ext xmlns:c16="http://schemas.microsoft.com/office/drawing/2014/chart" uri="{C3380CC4-5D6E-409C-BE32-E72D297353CC}">
              <c16:uniqueId val="{00000000-22CA-4438-BFD4-D73B88C62FF9}"/>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Mediaset argomento Tg'!$M$6</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Tg'!$N$5:$Q$5</c:f>
              <c:strCache>
                <c:ptCount val="4"/>
                <c:pt idx="0">
                  <c:v>TG4</c:v>
                </c:pt>
                <c:pt idx="1">
                  <c:v>TG5</c:v>
                </c:pt>
                <c:pt idx="2">
                  <c:v>STUDIO APERTO</c:v>
                </c:pt>
                <c:pt idx="3">
                  <c:v>TGCOM24</c:v>
                </c:pt>
              </c:strCache>
            </c:strRef>
          </c:cat>
          <c:val>
            <c:numRef>
              <c:f>'GR Mediaset argomento Tg'!$N$6:$Q$6</c:f>
              <c:numCache>
                <c:formatCode>0%</c:formatCode>
                <c:ptCount val="4"/>
                <c:pt idx="0">
                  <c:v>0.20035637281735613</c:v>
                </c:pt>
                <c:pt idx="1">
                  <c:v>0.13526373788207333</c:v>
                </c:pt>
                <c:pt idx="2">
                  <c:v>0.11495571149945895</c:v>
                </c:pt>
                <c:pt idx="3">
                  <c:v>0.1551095144552633</c:v>
                </c:pt>
              </c:numCache>
            </c:numRef>
          </c:val>
          <c:extLst>
            <c:ext xmlns:c16="http://schemas.microsoft.com/office/drawing/2014/chart" uri="{C3380CC4-5D6E-409C-BE32-E72D297353CC}">
              <c16:uniqueId val="{00000000-D7CC-4AEB-A00F-10ECC0AC9380}"/>
            </c:ext>
          </c:extLst>
        </c:ser>
        <c:ser>
          <c:idx val="1"/>
          <c:order val="1"/>
          <c:tx>
            <c:strRef>
              <c:f>'GR Mediaset argomento Tg'!$M$7</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Tg'!$N$5:$Q$5</c:f>
              <c:strCache>
                <c:ptCount val="4"/>
                <c:pt idx="0">
                  <c:v>TG4</c:v>
                </c:pt>
                <c:pt idx="1">
                  <c:v>TG5</c:v>
                </c:pt>
                <c:pt idx="2">
                  <c:v>STUDIO APERTO</c:v>
                </c:pt>
                <c:pt idx="3">
                  <c:v>TGCOM24</c:v>
                </c:pt>
              </c:strCache>
            </c:strRef>
          </c:cat>
          <c:val>
            <c:numRef>
              <c:f>'GR Mediaset argomento Tg'!$N$7:$Q$7</c:f>
              <c:numCache>
                <c:formatCode>0%</c:formatCode>
                <c:ptCount val="4"/>
                <c:pt idx="0">
                  <c:v>0.17264531408845643</c:v>
                </c:pt>
                <c:pt idx="1">
                  <c:v>0.19510052356552693</c:v>
                </c:pt>
                <c:pt idx="2">
                  <c:v>0.16610617576735415</c:v>
                </c:pt>
                <c:pt idx="3">
                  <c:v>0.19623211364034357</c:v>
                </c:pt>
              </c:numCache>
            </c:numRef>
          </c:val>
          <c:extLst>
            <c:ext xmlns:c16="http://schemas.microsoft.com/office/drawing/2014/chart" uri="{C3380CC4-5D6E-409C-BE32-E72D297353CC}">
              <c16:uniqueId val="{00000001-D7CC-4AEB-A00F-10ECC0AC9380}"/>
            </c:ext>
          </c:extLst>
        </c:ser>
        <c:ser>
          <c:idx val="2"/>
          <c:order val="2"/>
          <c:tx>
            <c:strRef>
              <c:f>'GR Mediaset argomento Tg'!$M$8</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Tg'!$N$5:$Q$5</c:f>
              <c:strCache>
                <c:ptCount val="4"/>
                <c:pt idx="0">
                  <c:v>TG4</c:v>
                </c:pt>
                <c:pt idx="1">
                  <c:v>TG5</c:v>
                </c:pt>
                <c:pt idx="2">
                  <c:v>STUDIO APERTO</c:v>
                </c:pt>
                <c:pt idx="3">
                  <c:v>TGCOM24</c:v>
                </c:pt>
              </c:strCache>
            </c:strRef>
          </c:cat>
          <c:val>
            <c:numRef>
              <c:f>'GR Mediaset argomento Tg'!$N$8:$Q$8</c:f>
              <c:numCache>
                <c:formatCode>0%</c:formatCode>
                <c:ptCount val="4"/>
                <c:pt idx="0">
                  <c:v>0.33501279143811513</c:v>
                </c:pt>
                <c:pt idx="1">
                  <c:v>0.25947216875974383</c:v>
                </c:pt>
                <c:pt idx="2">
                  <c:v>0.24563108683397158</c:v>
                </c:pt>
                <c:pt idx="3">
                  <c:v>0.25320468904899412</c:v>
                </c:pt>
              </c:numCache>
            </c:numRef>
          </c:val>
          <c:extLst>
            <c:ext xmlns:c16="http://schemas.microsoft.com/office/drawing/2014/chart" uri="{C3380CC4-5D6E-409C-BE32-E72D297353CC}">
              <c16:uniqueId val="{00000002-D7CC-4AEB-A00F-10ECC0AC9380}"/>
            </c:ext>
          </c:extLst>
        </c:ser>
        <c:ser>
          <c:idx val="3"/>
          <c:order val="3"/>
          <c:tx>
            <c:strRef>
              <c:f>'GR Mediaset argomento Tg'!$M$9</c:f>
              <c:strCache>
                <c:ptCount val="1"/>
                <c:pt idx="0">
                  <c:v>Costume e società</c:v>
                </c:pt>
              </c:strCache>
            </c:strRef>
          </c:tx>
          <c:spPr>
            <a:solidFill>
              <a:srgbClr val="547DAD"/>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8B-4440-BE35-2F168E497DF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Tg'!$N$5:$Q$5</c:f>
              <c:strCache>
                <c:ptCount val="4"/>
                <c:pt idx="0">
                  <c:v>TG4</c:v>
                </c:pt>
                <c:pt idx="1">
                  <c:v>TG5</c:v>
                </c:pt>
                <c:pt idx="2">
                  <c:v>STUDIO APERTO</c:v>
                </c:pt>
                <c:pt idx="3">
                  <c:v>TGCOM24</c:v>
                </c:pt>
              </c:strCache>
            </c:strRef>
          </c:cat>
          <c:val>
            <c:numRef>
              <c:f>'GR Mediaset argomento Tg'!$N$9:$Q$9</c:f>
              <c:numCache>
                <c:formatCode>0%</c:formatCode>
                <c:ptCount val="4"/>
                <c:pt idx="0">
                  <c:v>1.8326946923910493E-2</c:v>
                </c:pt>
                <c:pt idx="1">
                  <c:v>2.1442826746022475E-2</c:v>
                </c:pt>
                <c:pt idx="2">
                  <c:v>0.1694885601539568</c:v>
                </c:pt>
                <c:pt idx="3">
                  <c:v>1.8648194566664493E-2</c:v>
                </c:pt>
              </c:numCache>
            </c:numRef>
          </c:val>
          <c:extLst>
            <c:ext xmlns:c16="http://schemas.microsoft.com/office/drawing/2014/chart" uri="{C3380CC4-5D6E-409C-BE32-E72D297353CC}">
              <c16:uniqueId val="{00000003-D7CC-4AEB-A00F-10ECC0AC9380}"/>
            </c:ext>
          </c:extLst>
        </c:ser>
        <c:ser>
          <c:idx val="4"/>
          <c:order val="4"/>
          <c:tx>
            <c:strRef>
              <c:f>'GR Mediaset argomento Tg'!$M$10</c:f>
              <c:strCache>
                <c:ptCount val="1"/>
                <c:pt idx="0">
                  <c:v>Spettacolo</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Tg'!$N$5:$Q$5</c:f>
              <c:strCache>
                <c:ptCount val="4"/>
                <c:pt idx="0">
                  <c:v>TG4</c:v>
                </c:pt>
                <c:pt idx="1">
                  <c:v>TG5</c:v>
                </c:pt>
                <c:pt idx="2">
                  <c:v>STUDIO APERTO</c:v>
                </c:pt>
                <c:pt idx="3">
                  <c:v>TGCOM24</c:v>
                </c:pt>
              </c:strCache>
            </c:strRef>
          </c:cat>
          <c:val>
            <c:numRef>
              <c:f>'GR Mediaset argomento Tg'!$N$10:$Q$10</c:f>
              <c:numCache>
                <c:formatCode>0%</c:formatCode>
                <c:ptCount val="4"/>
                <c:pt idx="0">
                  <c:v>6.8090668394534875E-3</c:v>
                </c:pt>
                <c:pt idx="1">
                  <c:v>3.5872617675287807E-2</c:v>
                </c:pt>
                <c:pt idx="2">
                  <c:v>6.6649819541369407E-2</c:v>
                </c:pt>
                <c:pt idx="3">
                  <c:v>2.1477919426845165E-2</c:v>
                </c:pt>
              </c:numCache>
            </c:numRef>
          </c:val>
          <c:extLst>
            <c:ext xmlns:c16="http://schemas.microsoft.com/office/drawing/2014/chart" uri="{C3380CC4-5D6E-409C-BE32-E72D297353CC}">
              <c16:uniqueId val="{00000004-D7CC-4AEB-A00F-10ECC0AC9380}"/>
            </c:ext>
          </c:extLst>
        </c:ser>
        <c:ser>
          <c:idx val="5"/>
          <c:order val="5"/>
          <c:tx>
            <c:strRef>
              <c:f>'GR Mediaset argomento Tg'!$M$11</c:f>
              <c:strCache>
                <c:ptCount val="1"/>
                <c:pt idx="0">
                  <c:v>Cultura</c:v>
                </c:pt>
              </c:strCache>
            </c:strRef>
          </c:tx>
          <c:spPr>
            <a:solidFill>
              <a:schemeClr val="accent6"/>
            </a:solidFill>
            <a:ln>
              <a:noFill/>
            </a:ln>
            <a:effectLst/>
          </c:spPr>
          <c:invertIfNegative val="0"/>
          <c:dLbls>
            <c:delete val="1"/>
          </c:dLbls>
          <c:cat>
            <c:strRef>
              <c:f>'GR Mediaset argomento Tg'!$N$5:$Q$5</c:f>
              <c:strCache>
                <c:ptCount val="4"/>
                <c:pt idx="0">
                  <c:v>TG4</c:v>
                </c:pt>
                <c:pt idx="1">
                  <c:v>TG5</c:v>
                </c:pt>
                <c:pt idx="2">
                  <c:v>STUDIO APERTO</c:v>
                </c:pt>
                <c:pt idx="3">
                  <c:v>TGCOM24</c:v>
                </c:pt>
              </c:strCache>
            </c:strRef>
          </c:cat>
          <c:val>
            <c:numRef>
              <c:f>'GR Mediaset argomento Tg'!$N$11:$Q$11</c:f>
              <c:numCache>
                <c:formatCode>0%</c:formatCode>
                <c:ptCount val="4"/>
                <c:pt idx="0">
                  <c:v>1.5115122943036206E-2</c:v>
                </c:pt>
                <c:pt idx="1">
                  <c:v>1.3350667025528264E-2</c:v>
                </c:pt>
                <c:pt idx="2">
                  <c:v>1.3989593660297157E-2</c:v>
                </c:pt>
                <c:pt idx="3">
                  <c:v>1.1317434021323318E-2</c:v>
                </c:pt>
              </c:numCache>
            </c:numRef>
          </c:val>
          <c:extLst>
            <c:ext xmlns:c16="http://schemas.microsoft.com/office/drawing/2014/chart" uri="{C3380CC4-5D6E-409C-BE32-E72D297353CC}">
              <c16:uniqueId val="{00000005-D7CC-4AEB-A00F-10ECC0AC9380}"/>
            </c:ext>
          </c:extLst>
        </c:ser>
        <c:ser>
          <c:idx val="6"/>
          <c:order val="6"/>
          <c:tx>
            <c:strRef>
              <c:f>'GR Mediaset argomento Tg'!$M$12</c:f>
              <c:strCache>
                <c:ptCount val="1"/>
                <c:pt idx="0">
                  <c:v>Giustizia</c:v>
                </c:pt>
              </c:strCache>
            </c:strRef>
          </c:tx>
          <c:spPr>
            <a:solidFill>
              <a:schemeClr val="accent1">
                <a:lumMod val="60000"/>
              </a:schemeClr>
            </a:solidFill>
            <a:ln>
              <a:noFill/>
            </a:ln>
            <a:effectLst/>
          </c:spPr>
          <c:invertIfNegative val="0"/>
          <c:dLbls>
            <c:delete val="1"/>
          </c:dLbls>
          <c:cat>
            <c:strRef>
              <c:f>'GR Mediaset argomento Tg'!$N$5:$Q$5</c:f>
              <c:strCache>
                <c:ptCount val="4"/>
                <c:pt idx="0">
                  <c:v>TG4</c:v>
                </c:pt>
                <c:pt idx="1">
                  <c:v>TG5</c:v>
                </c:pt>
                <c:pt idx="2">
                  <c:v>STUDIO APERTO</c:v>
                </c:pt>
                <c:pt idx="3">
                  <c:v>TGCOM24</c:v>
                </c:pt>
              </c:strCache>
            </c:strRef>
          </c:cat>
          <c:val>
            <c:numRef>
              <c:f>'GR Mediaset argomento Tg'!$N$12:$Q$12</c:f>
              <c:numCache>
                <c:formatCode>0%</c:formatCode>
                <c:ptCount val="4"/>
                <c:pt idx="0">
                  <c:v>1.6254622233642041E-3</c:v>
                </c:pt>
                <c:pt idx="1">
                  <c:v>4.9512743818524367E-4</c:v>
                </c:pt>
                <c:pt idx="2">
                  <c:v>1.3607293509320995E-3</c:v>
                </c:pt>
                <c:pt idx="3">
                  <c:v>2.6963716948381336E-4</c:v>
                </c:pt>
              </c:numCache>
            </c:numRef>
          </c:val>
          <c:extLst>
            <c:ext xmlns:c16="http://schemas.microsoft.com/office/drawing/2014/chart" uri="{C3380CC4-5D6E-409C-BE32-E72D297353CC}">
              <c16:uniqueId val="{00000006-D7CC-4AEB-A00F-10ECC0AC9380}"/>
            </c:ext>
          </c:extLst>
        </c:ser>
        <c:ser>
          <c:idx val="7"/>
          <c:order val="7"/>
          <c:tx>
            <c:strRef>
              <c:f>'GR Mediaset argomento Tg'!$M$13</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Tg'!$N$5:$Q$5</c:f>
              <c:strCache>
                <c:ptCount val="4"/>
                <c:pt idx="0">
                  <c:v>TG4</c:v>
                </c:pt>
                <c:pt idx="1">
                  <c:v>TG5</c:v>
                </c:pt>
                <c:pt idx="2">
                  <c:v>STUDIO APERTO</c:v>
                </c:pt>
                <c:pt idx="3">
                  <c:v>TGCOM24</c:v>
                </c:pt>
              </c:strCache>
            </c:strRef>
          </c:cat>
          <c:val>
            <c:numRef>
              <c:f>'GR Mediaset argomento Tg'!$N$13:$Q$13</c:f>
              <c:numCache>
                <c:formatCode>0%</c:formatCode>
                <c:ptCount val="4"/>
                <c:pt idx="0">
                  <c:v>9.0908583110833066E-2</c:v>
                </c:pt>
                <c:pt idx="1">
                  <c:v>7.7999075762115386E-2</c:v>
                </c:pt>
                <c:pt idx="2">
                  <c:v>5.9496270953612089E-2</c:v>
                </c:pt>
                <c:pt idx="3">
                  <c:v>8.6741105087423262E-2</c:v>
                </c:pt>
              </c:numCache>
            </c:numRef>
          </c:val>
          <c:extLst>
            <c:ext xmlns:c16="http://schemas.microsoft.com/office/drawing/2014/chart" uri="{C3380CC4-5D6E-409C-BE32-E72D297353CC}">
              <c16:uniqueId val="{00000007-D7CC-4AEB-A00F-10ECC0AC9380}"/>
            </c:ext>
          </c:extLst>
        </c:ser>
        <c:ser>
          <c:idx val="8"/>
          <c:order val="8"/>
          <c:tx>
            <c:strRef>
              <c:f>'GR Mediaset argomento Tg'!$M$14</c:f>
              <c:strCache>
                <c:ptCount val="1"/>
                <c:pt idx="0">
                  <c:v>Società</c:v>
                </c:pt>
              </c:strCache>
            </c:strRef>
          </c:tx>
          <c:spPr>
            <a:solidFill>
              <a:schemeClr val="accent3">
                <a:lumMod val="60000"/>
              </a:schemeClr>
            </a:solidFill>
            <a:ln>
              <a:noFill/>
            </a:ln>
            <a:effectLst/>
          </c:spPr>
          <c:invertIfNegative val="0"/>
          <c:dLbls>
            <c:delete val="1"/>
          </c:dLbls>
          <c:cat>
            <c:strRef>
              <c:f>'GR Mediaset argomento Tg'!$N$5:$Q$5</c:f>
              <c:strCache>
                <c:ptCount val="4"/>
                <c:pt idx="0">
                  <c:v>TG4</c:v>
                </c:pt>
                <c:pt idx="1">
                  <c:v>TG5</c:v>
                </c:pt>
                <c:pt idx="2">
                  <c:v>STUDIO APERTO</c:v>
                </c:pt>
                <c:pt idx="3">
                  <c:v>TGCOM24</c:v>
                </c:pt>
              </c:strCache>
            </c:strRef>
          </c:cat>
          <c:val>
            <c:numRef>
              <c:f>'GR Mediaset argomento Tg'!$N$14:$Q$14</c:f>
              <c:numCache>
                <c:formatCode>0%</c:formatCode>
                <c:ptCount val="4"/>
                <c:pt idx="0">
                  <c:v>1.8779395171651045E-2</c:v>
                </c:pt>
                <c:pt idx="1">
                  <c:v>1.2634636576460372E-2</c:v>
                </c:pt>
                <c:pt idx="2">
                  <c:v>1.1475484192860706E-2</c:v>
                </c:pt>
                <c:pt idx="3">
                  <c:v>1.1269807890843839E-2</c:v>
                </c:pt>
              </c:numCache>
            </c:numRef>
          </c:val>
          <c:extLst>
            <c:ext xmlns:c16="http://schemas.microsoft.com/office/drawing/2014/chart" uri="{C3380CC4-5D6E-409C-BE32-E72D297353CC}">
              <c16:uniqueId val="{00000008-D7CC-4AEB-A00F-10ECC0AC9380}"/>
            </c:ext>
          </c:extLst>
        </c:ser>
        <c:ser>
          <c:idx val="9"/>
          <c:order val="9"/>
          <c:tx>
            <c:strRef>
              <c:f>'GR Mediaset argomento Tg'!$M$15</c:f>
              <c:strCache>
                <c:ptCount val="1"/>
                <c:pt idx="0">
                  <c:v>Ambiente</c:v>
                </c:pt>
              </c:strCache>
            </c:strRef>
          </c:tx>
          <c:spPr>
            <a:solidFill>
              <a:schemeClr val="accent4">
                <a:lumMod val="60000"/>
              </a:schemeClr>
            </a:solidFill>
            <a:ln>
              <a:noFill/>
            </a:ln>
            <a:effectLst/>
          </c:spPr>
          <c:invertIfNegative val="0"/>
          <c:dLbls>
            <c:delete val="1"/>
          </c:dLbls>
          <c:cat>
            <c:strRef>
              <c:f>'GR Mediaset argomento Tg'!$N$5:$Q$5</c:f>
              <c:strCache>
                <c:ptCount val="4"/>
                <c:pt idx="0">
                  <c:v>TG4</c:v>
                </c:pt>
                <c:pt idx="1">
                  <c:v>TG5</c:v>
                </c:pt>
                <c:pt idx="2">
                  <c:v>STUDIO APERTO</c:v>
                </c:pt>
                <c:pt idx="3">
                  <c:v>TGCOM24</c:v>
                </c:pt>
              </c:strCache>
            </c:strRef>
          </c:cat>
          <c:val>
            <c:numRef>
              <c:f>'GR Mediaset argomento Tg'!$N$15:$Q$15</c:f>
              <c:numCache>
                <c:formatCode>0%</c:formatCode>
                <c:ptCount val="4"/>
                <c:pt idx="0">
                  <c:v>5.2349937997832718E-2</c:v>
                </c:pt>
                <c:pt idx="1">
                  <c:v>2.8097847338245673E-2</c:v>
                </c:pt>
                <c:pt idx="2">
                  <c:v>4.7638486609775217E-2</c:v>
                </c:pt>
                <c:pt idx="3">
                  <c:v>3.6968135187870434E-2</c:v>
                </c:pt>
              </c:numCache>
            </c:numRef>
          </c:val>
          <c:extLst>
            <c:ext xmlns:c16="http://schemas.microsoft.com/office/drawing/2014/chart" uri="{C3380CC4-5D6E-409C-BE32-E72D297353CC}">
              <c16:uniqueId val="{00000009-D7CC-4AEB-A00F-10ECC0AC9380}"/>
            </c:ext>
          </c:extLst>
        </c:ser>
        <c:ser>
          <c:idx val="10"/>
          <c:order val="10"/>
          <c:tx>
            <c:strRef>
              <c:f>'GR Mediaset argomento Tg'!$M$16</c:f>
              <c:strCache>
                <c:ptCount val="1"/>
                <c:pt idx="0">
                  <c:v>Scienze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Tg'!$N$5:$Q$5</c:f>
              <c:strCache>
                <c:ptCount val="4"/>
                <c:pt idx="0">
                  <c:v>TG4</c:v>
                </c:pt>
                <c:pt idx="1">
                  <c:v>TG5</c:v>
                </c:pt>
                <c:pt idx="2">
                  <c:v>STUDIO APERTO</c:v>
                </c:pt>
                <c:pt idx="3">
                  <c:v>TGCOM24</c:v>
                </c:pt>
              </c:strCache>
            </c:strRef>
          </c:cat>
          <c:val>
            <c:numRef>
              <c:f>'GR Mediaset argomento Tg'!$N$16:$Q$16</c:f>
              <c:numCache>
                <c:formatCode>0%</c:formatCode>
                <c:ptCount val="4"/>
                <c:pt idx="0">
                  <c:v>2.2700613318735827E-2</c:v>
                </c:pt>
                <c:pt idx="1">
                  <c:v>2.1524078428186207E-2</c:v>
                </c:pt>
                <c:pt idx="2">
                  <c:v>2.218636808376909E-2</c:v>
                </c:pt>
                <c:pt idx="3">
                  <c:v>1.69424463857995E-2</c:v>
                </c:pt>
              </c:numCache>
            </c:numRef>
          </c:val>
          <c:extLst>
            <c:ext xmlns:c16="http://schemas.microsoft.com/office/drawing/2014/chart" uri="{C3380CC4-5D6E-409C-BE32-E72D297353CC}">
              <c16:uniqueId val="{0000000A-D7CC-4AEB-A00F-10ECC0AC9380}"/>
            </c:ext>
          </c:extLst>
        </c:ser>
        <c:ser>
          <c:idx val="11"/>
          <c:order val="11"/>
          <c:tx>
            <c:strRef>
              <c:f>'GR Mediaset argomento Tg'!$M$17</c:f>
              <c:strCache>
                <c:ptCount val="1"/>
                <c:pt idx="0">
                  <c:v>Religione</c:v>
                </c:pt>
              </c:strCache>
            </c:strRef>
          </c:tx>
          <c:spPr>
            <a:solidFill>
              <a:schemeClr val="accent6">
                <a:lumMod val="60000"/>
              </a:schemeClr>
            </a:solidFill>
            <a:ln>
              <a:noFill/>
            </a:ln>
            <a:effectLst/>
          </c:spPr>
          <c:invertIfNegative val="0"/>
          <c:dLbls>
            <c:delete val="1"/>
          </c:dLbls>
          <c:cat>
            <c:strRef>
              <c:f>'GR Mediaset argomento Tg'!$N$5:$Q$5</c:f>
              <c:strCache>
                <c:ptCount val="4"/>
                <c:pt idx="0">
                  <c:v>TG4</c:v>
                </c:pt>
                <c:pt idx="1">
                  <c:v>TG5</c:v>
                </c:pt>
                <c:pt idx="2">
                  <c:v>STUDIO APERTO</c:v>
                </c:pt>
                <c:pt idx="3">
                  <c:v>TGCOM24</c:v>
                </c:pt>
              </c:strCache>
            </c:strRef>
          </c:cat>
          <c:val>
            <c:numRef>
              <c:f>'GR Mediaset argomento Tg'!$N$17:$Q$17</c:f>
              <c:numCache>
                <c:formatCode>0%</c:formatCode>
                <c:ptCount val="4"/>
                <c:pt idx="0">
                  <c:v>3.5246277077072602E-3</c:v>
                </c:pt>
                <c:pt idx="1">
                  <c:v>4.4205993327205602E-3</c:v>
                </c:pt>
                <c:pt idx="2">
                  <c:v>3.823001509761613E-3</c:v>
                </c:pt>
                <c:pt idx="3">
                  <c:v>5.5605339109039663E-3</c:v>
                </c:pt>
              </c:numCache>
            </c:numRef>
          </c:val>
          <c:extLst>
            <c:ext xmlns:c16="http://schemas.microsoft.com/office/drawing/2014/chart" uri="{C3380CC4-5D6E-409C-BE32-E72D297353CC}">
              <c16:uniqueId val="{0000000B-D7CC-4AEB-A00F-10ECC0AC9380}"/>
            </c:ext>
          </c:extLst>
        </c:ser>
        <c:ser>
          <c:idx val="12"/>
          <c:order val="12"/>
          <c:tx>
            <c:strRef>
              <c:f>'GR Mediaset argomento Tg'!$M$18</c:f>
              <c:strCache>
                <c:ptCount val="1"/>
                <c:pt idx="0">
                  <c:v>Sport</c:v>
                </c:pt>
              </c:strCache>
            </c:strRef>
          </c:tx>
          <c:spPr>
            <a:solidFill>
              <a:schemeClr val="accent1">
                <a:lumMod val="80000"/>
                <a:lumOff val="20000"/>
              </a:schemeClr>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7D-4616-8C84-33BA5784142C}"/>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7D-4616-8C84-33BA5784142C}"/>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7D-4616-8C84-33BA578414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Tg'!$N$5:$Q$5</c:f>
              <c:strCache>
                <c:ptCount val="4"/>
                <c:pt idx="0">
                  <c:v>TG4</c:v>
                </c:pt>
                <c:pt idx="1">
                  <c:v>TG5</c:v>
                </c:pt>
                <c:pt idx="2">
                  <c:v>STUDIO APERTO</c:v>
                </c:pt>
                <c:pt idx="3">
                  <c:v>TGCOM24</c:v>
                </c:pt>
              </c:strCache>
            </c:strRef>
          </c:cat>
          <c:val>
            <c:numRef>
              <c:f>'GR Mediaset argomento Tg'!$N$18:$Q$18</c:f>
              <c:numCache>
                <c:formatCode>0%</c:formatCode>
                <c:ptCount val="4"/>
                <c:pt idx="0">
                  <c:v>3.2593031179828626E-2</c:v>
                </c:pt>
                <c:pt idx="1">
                  <c:v>8.5778924329292752E-2</c:v>
                </c:pt>
                <c:pt idx="2">
                  <c:v>5.2647266553920519E-2</c:v>
                </c:pt>
                <c:pt idx="3">
                  <c:v>6.3379389022689817E-2</c:v>
                </c:pt>
              </c:numCache>
            </c:numRef>
          </c:val>
          <c:extLst>
            <c:ext xmlns:c16="http://schemas.microsoft.com/office/drawing/2014/chart" uri="{C3380CC4-5D6E-409C-BE32-E72D297353CC}">
              <c16:uniqueId val="{0000000C-D7CC-4AEB-A00F-10ECC0AC9380}"/>
            </c:ext>
          </c:extLst>
        </c:ser>
        <c:ser>
          <c:idx val="13"/>
          <c:order val="13"/>
          <c:tx>
            <c:strRef>
              <c:f>'GR Mediaset argomento Tg'!$M$19</c:f>
              <c:strCache>
                <c:ptCount val="1"/>
                <c:pt idx="0">
                  <c:v>Info di servizio</c:v>
                </c:pt>
              </c:strCache>
            </c:strRef>
          </c:tx>
          <c:spPr>
            <a:solidFill>
              <a:schemeClr val="accent4"/>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7D-4616-8C84-33BA5784142C}"/>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7D-4616-8C84-33BA578414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 Tg'!$N$5:$Q$5</c:f>
              <c:strCache>
                <c:ptCount val="4"/>
                <c:pt idx="0">
                  <c:v>TG4</c:v>
                </c:pt>
                <c:pt idx="1">
                  <c:v>TG5</c:v>
                </c:pt>
                <c:pt idx="2">
                  <c:v>STUDIO APERTO</c:v>
                </c:pt>
                <c:pt idx="3">
                  <c:v>TGCOM24</c:v>
                </c:pt>
              </c:strCache>
            </c:strRef>
          </c:cat>
          <c:val>
            <c:numRef>
              <c:f>'GR Mediaset argomento Tg'!$N$19:$Q$19</c:f>
              <c:numCache>
                <c:formatCode>0%</c:formatCode>
                <c:ptCount val="4"/>
                <c:pt idx="0">
                  <c:v>7.3229586763933728E-3</c:v>
                </c:pt>
                <c:pt idx="1">
                  <c:v>7.8141266205901921E-2</c:v>
                </c:pt>
                <c:pt idx="3">
                  <c:v>9.7234973406301453E-2</c:v>
                </c:pt>
              </c:numCache>
            </c:numRef>
          </c:val>
          <c:extLst>
            <c:ext xmlns:c16="http://schemas.microsoft.com/office/drawing/2014/chart" uri="{C3380CC4-5D6E-409C-BE32-E72D297353CC}">
              <c16:uniqueId val="{0000000E-D7CC-4AEB-A00F-10ECC0AC9380}"/>
            </c:ext>
          </c:extLst>
        </c:ser>
        <c:ser>
          <c:idx val="14"/>
          <c:order val="14"/>
          <c:tx>
            <c:strRef>
              <c:f>'GR Mediaset argomento Tg'!$M$20</c:f>
              <c:strCache>
                <c:ptCount val="1"/>
                <c:pt idx="0">
                  <c:v>Altro</c:v>
                </c:pt>
              </c:strCache>
            </c:strRef>
          </c:tx>
          <c:spPr>
            <a:solidFill>
              <a:srgbClr val="D7CEE6"/>
            </a:solidFill>
            <a:ln>
              <a:noFill/>
            </a:ln>
            <a:effectLst/>
          </c:spPr>
          <c:invertIfNegative val="0"/>
          <c:dLbls>
            <c:delete val="1"/>
          </c:dLbls>
          <c:cat>
            <c:strRef>
              <c:f>'GR Mediaset argomento Tg'!$N$5:$Q$5</c:f>
              <c:strCache>
                <c:ptCount val="4"/>
                <c:pt idx="0">
                  <c:v>TG4</c:v>
                </c:pt>
                <c:pt idx="1">
                  <c:v>TG5</c:v>
                </c:pt>
                <c:pt idx="2">
                  <c:v>STUDIO APERTO</c:v>
                </c:pt>
                <c:pt idx="3">
                  <c:v>TGCOM24</c:v>
                </c:pt>
              </c:strCache>
            </c:strRef>
          </c:cat>
          <c:val>
            <c:numRef>
              <c:f>'GR Mediaset argomento Tg'!$N$20:$Q$20</c:f>
              <c:numCache>
                <c:formatCode>0%</c:formatCode>
                <c:ptCount val="4"/>
                <c:pt idx="0">
                  <c:v>2.1929775563325999E-2</c:v>
                </c:pt>
                <c:pt idx="1">
                  <c:v>3.0405902934709194E-2</c:v>
                </c:pt>
                <c:pt idx="2">
                  <c:v>2.4551445288960597E-2</c:v>
                </c:pt>
                <c:pt idx="3">
                  <c:v>2.5644106779249956E-2</c:v>
                </c:pt>
              </c:numCache>
            </c:numRef>
          </c:val>
          <c:extLst>
            <c:ext xmlns:c16="http://schemas.microsoft.com/office/drawing/2014/chart" uri="{C3380CC4-5D6E-409C-BE32-E72D297353CC}">
              <c16:uniqueId val="{00000000-008B-4359-8CD7-C09B23BFFB48}"/>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La7 Genere 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La7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La7 Genere Tg'!$N$8:$N$21</c:f>
              <c:numCache>
                <c:formatCode>0.00%</c:formatCode>
                <c:ptCount val="14"/>
                <c:pt idx="0">
                  <c:v>0.67272727272727273</c:v>
                </c:pt>
                <c:pt idx="1">
                  <c:v>0.92578125</c:v>
                </c:pt>
                <c:pt idx="2">
                  <c:v>0.34188034188034189</c:v>
                </c:pt>
                <c:pt idx="4">
                  <c:v>0.63009404388714729</c:v>
                </c:pt>
                <c:pt idx="5">
                  <c:v>0.73913043478260865</c:v>
                </c:pt>
                <c:pt idx="7">
                  <c:v>0.93103448275862066</c:v>
                </c:pt>
                <c:pt idx="8">
                  <c:v>1</c:v>
                </c:pt>
                <c:pt idx="9">
                  <c:v>1</c:v>
                </c:pt>
                <c:pt idx="11">
                  <c:v>1</c:v>
                </c:pt>
                <c:pt idx="13">
                  <c:v>0.95432098765432094</c:v>
                </c:pt>
              </c:numCache>
            </c:numRef>
          </c:val>
          <c:extLst>
            <c:ext xmlns:c16="http://schemas.microsoft.com/office/drawing/2014/chart" uri="{C3380CC4-5D6E-409C-BE32-E72D297353CC}">
              <c16:uniqueId val="{00000000-28DF-4E97-99C2-36324311A5AF}"/>
            </c:ext>
          </c:extLst>
        </c:ser>
        <c:ser>
          <c:idx val="1"/>
          <c:order val="1"/>
          <c:tx>
            <c:strRef>
              <c:f>'GR La7 Genere 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Genere 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La7 Genere Tg'!$O$8:$O$21</c:f>
              <c:numCache>
                <c:formatCode>0.00%</c:formatCode>
                <c:ptCount val="14"/>
                <c:pt idx="0">
                  <c:v>0.32727272727272727</c:v>
                </c:pt>
                <c:pt idx="1">
                  <c:v>7.421875E-2</c:v>
                </c:pt>
                <c:pt idx="2">
                  <c:v>0.65811965811965811</c:v>
                </c:pt>
                <c:pt idx="4">
                  <c:v>0.36990595611285265</c:v>
                </c:pt>
                <c:pt idx="5">
                  <c:v>0.2608695652173913</c:v>
                </c:pt>
                <c:pt idx="7">
                  <c:v>6.8965517241379309E-2</c:v>
                </c:pt>
                <c:pt idx="12">
                  <c:v>1</c:v>
                </c:pt>
                <c:pt idx="13">
                  <c:v>4.5679012345679011E-2</c:v>
                </c:pt>
              </c:numCache>
            </c:numRef>
          </c:val>
          <c:extLst>
            <c:ext xmlns:c16="http://schemas.microsoft.com/office/drawing/2014/chart" uri="{C3380CC4-5D6E-409C-BE32-E72D297353CC}">
              <c16:uniqueId val="{00000000-B3D3-4D28-8B7B-52375C46264B}"/>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La7 argomento Tg'!$M$6</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Tg'!$N$5:$O$5</c:f>
              <c:strCache>
                <c:ptCount val="2"/>
                <c:pt idx="0">
                  <c:v>TG LA7</c:v>
                </c:pt>
                <c:pt idx="1">
                  <c:v>TG LA7 (LA7D)</c:v>
                </c:pt>
              </c:strCache>
            </c:strRef>
          </c:cat>
          <c:val>
            <c:numRef>
              <c:f>'GR La7 argomento Tg'!$N$6:$O$6</c:f>
              <c:numCache>
                <c:formatCode>0%</c:formatCode>
                <c:ptCount val="2"/>
                <c:pt idx="0">
                  <c:v>0.21890041240092928</c:v>
                </c:pt>
                <c:pt idx="1">
                  <c:v>0.18644012094123832</c:v>
                </c:pt>
              </c:numCache>
            </c:numRef>
          </c:val>
          <c:extLst>
            <c:ext xmlns:c16="http://schemas.microsoft.com/office/drawing/2014/chart" uri="{C3380CC4-5D6E-409C-BE32-E72D297353CC}">
              <c16:uniqueId val="{00000000-F62B-42C4-99BA-6D5167097CFA}"/>
            </c:ext>
          </c:extLst>
        </c:ser>
        <c:ser>
          <c:idx val="1"/>
          <c:order val="1"/>
          <c:tx>
            <c:strRef>
              <c:f>'GR La7 argomento Tg'!$M$7</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Tg'!$N$5:$O$5</c:f>
              <c:strCache>
                <c:ptCount val="2"/>
                <c:pt idx="0">
                  <c:v>TG LA7</c:v>
                </c:pt>
                <c:pt idx="1">
                  <c:v>TG LA7 (LA7D)</c:v>
                </c:pt>
              </c:strCache>
            </c:strRef>
          </c:cat>
          <c:val>
            <c:numRef>
              <c:f>'GR La7 argomento Tg'!$N$7:$O$7</c:f>
              <c:numCache>
                <c:formatCode>0%</c:formatCode>
                <c:ptCount val="2"/>
                <c:pt idx="0">
                  <c:v>0.30232545214037193</c:v>
                </c:pt>
                <c:pt idx="1">
                  <c:v>0.29926383594058104</c:v>
                </c:pt>
              </c:numCache>
            </c:numRef>
          </c:val>
          <c:extLst>
            <c:ext xmlns:c16="http://schemas.microsoft.com/office/drawing/2014/chart" uri="{C3380CC4-5D6E-409C-BE32-E72D297353CC}">
              <c16:uniqueId val="{00000001-F62B-42C4-99BA-6D5167097CFA}"/>
            </c:ext>
          </c:extLst>
        </c:ser>
        <c:ser>
          <c:idx val="2"/>
          <c:order val="2"/>
          <c:tx>
            <c:strRef>
              <c:f>'GR La7 argomento Tg'!$M$8</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Tg'!$N$5:$O$5</c:f>
              <c:strCache>
                <c:ptCount val="2"/>
                <c:pt idx="0">
                  <c:v>TG LA7</c:v>
                </c:pt>
                <c:pt idx="1">
                  <c:v>TG LA7 (LA7D)</c:v>
                </c:pt>
              </c:strCache>
            </c:strRef>
          </c:cat>
          <c:val>
            <c:numRef>
              <c:f>'GR La7 argomento Tg'!$N$8:$O$8</c:f>
              <c:numCache>
                <c:formatCode>0%</c:formatCode>
                <c:ptCount val="2"/>
                <c:pt idx="0">
                  <c:v>0.19838596725247606</c:v>
                </c:pt>
                <c:pt idx="1">
                  <c:v>0.23790587616668857</c:v>
                </c:pt>
              </c:numCache>
            </c:numRef>
          </c:val>
          <c:extLst>
            <c:ext xmlns:c16="http://schemas.microsoft.com/office/drawing/2014/chart" uri="{C3380CC4-5D6E-409C-BE32-E72D297353CC}">
              <c16:uniqueId val="{00000002-F62B-42C4-99BA-6D5167097CFA}"/>
            </c:ext>
          </c:extLst>
        </c:ser>
        <c:ser>
          <c:idx val="3"/>
          <c:order val="3"/>
          <c:tx>
            <c:strRef>
              <c:f>'GR La7 argomento Tg'!$M$9</c:f>
              <c:strCache>
                <c:ptCount val="1"/>
                <c:pt idx="0">
                  <c:v>Costume e società</c:v>
                </c:pt>
              </c:strCache>
            </c:strRef>
          </c:tx>
          <c:spPr>
            <a:solidFill>
              <a:srgbClr val="547DAD"/>
            </a:solidFill>
            <a:ln>
              <a:noFill/>
            </a:ln>
            <a:effectLst/>
          </c:spPr>
          <c:invertIfNegative val="0"/>
          <c:dLbls>
            <c:delete val="1"/>
          </c:dLbls>
          <c:cat>
            <c:strRef>
              <c:f>'GR La7 argomento Tg'!$N$5:$O$5</c:f>
              <c:strCache>
                <c:ptCount val="2"/>
                <c:pt idx="0">
                  <c:v>TG LA7</c:v>
                </c:pt>
                <c:pt idx="1">
                  <c:v>TG LA7 (LA7D)</c:v>
                </c:pt>
              </c:strCache>
            </c:strRef>
          </c:cat>
          <c:val>
            <c:numRef>
              <c:f>'GR La7 argomento Tg'!$N$9:$O$9</c:f>
              <c:numCache>
                <c:formatCode>0%</c:formatCode>
                <c:ptCount val="2"/>
                <c:pt idx="0">
                  <c:v>4.2796322851013216E-4</c:v>
                </c:pt>
              </c:numCache>
            </c:numRef>
          </c:val>
          <c:extLst>
            <c:ext xmlns:c16="http://schemas.microsoft.com/office/drawing/2014/chart" uri="{C3380CC4-5D6E-409C-BE32-E72D297353CC}">
              <c16:uniqueId val="{00000003-F62B-42C4-99BA-6D5167097CFA}"/>
            </c:ext>
          </c:extLst>
        </c:ser>
        <c:ser>
          <c:idx val="4"/>
          <c:order val="4"/>
          <c:tx>
            <c:strRef>
              <c:f>'GR La7 argomento Tg'!$M$10</c:f>
              <c:strCache>
                <c:ptCount val="1"/>
                <c:pt idx="0">
                  <c:v>Spettacolo</c:v>
                </c:pt>
              </c:strCache>
            </c:strRef>
          </c:tx>
          <c:spPr>
            <a:solidFill>
              <a:schemeClr val="accent5"/>
            </a:solidFill>
            <a:ln>
              <a:noFill/>
            </a:ln>
            <a:effectLst/>
          </c:spPr>
          <c:invertIfNegative val="0"/>
          <c:dLbls>
            <c:delete val="1"/>
          </c:dLbls>
          <c:cat>
            <c:strRef>
              <c:f>'GR La7 argomento Tg'!$N$5:$O$5</c:f>
              <c:strCache>
                <c:ptCount val="2"/>
                <c:pt idx="0">
                  <c:v>TG LA7</c:v>
                </c:pt>
                <c:pt idx="1">
                  <c:v>TG LA7 (LA7D)</c:v>
                </c:pt>
              </c:strCache>
            </c:strRef>
          </c:cat>
          <c:val>
            <c:numRef>
              <c:f>'GR La7 argomento Tg'!$N$10:$O$10</c:f>
              <c:numCache>
                <c:formatCode>0%</c:formatCode>
                <c:ptCount val="2"/>
                <c:pt idx="0">
                  <c:v>1.7657651649047919E-2</c:v>
                </c:pt>
                <c:pt idx="1">
                  <c:v>1.018798475088734E-3</c:v>
                </c:pt>
              </c:numCache>
            </c:numRef>
          </c:val>
          <c:extLst>
            <c:ext xmlns:c16="http://schemas.microsoft.com/office/drawing/2014/chart" uri="{C3380CC4-5D6E-409C-BE32-E72D297353CC}">
              <c16:uniqueId val="{00000004-F62B-42C4-99BA-6D5167097CFA}"/>
            </c:ext>
          </c:extLst>
        </c:ser>
        <c:ser>
          <c:idx val="5"/>
          <c:order val="5"/>
          <c:tx>
            <c:strRef>
              <c:f>'GR La7 argomento Tg'!$M$11</c:f>
              <c:strCache>
                <c:ptCount val="1"/>
                <c:pt idx="0">
                  <c:v>Cultura</c:v>
                </c:pt>
              </c:strCache>
            </c:strRef>
          </c:tx>
          <c:spPr>
            <a:solidFill>
              <a:schemeClr val="accent6"/>
            </a:solidFill>
            <a:ln>
              <a:noFill/>
            </a:ln>
            <a:effectLst/>
          </c:spPr>
          <c:invertIfNegative val="0"/>
          <c:dLbls>
            <c:delete val="1"/>
          </c:dLbls>
          <c:cat>
            <c:strRef>
              <c:f>'GR La7 argomento Tg'!$N$5:$O$5</c:f>
              <c:strCache>
                <c:ptCount val="2"/>
                <c:pt idx="0">
                  <c:v>TG LA7</c:v>
                </c:pt>
                <c:pt idx="1">
                  <c:v>TG LA7 (LA7D)</c:v>
                </c:pt>
              </c:strCache>
            </c:strRef>
          </c:cat>
          <c:val>
            <c:numRef>
              <c:f>'GR La7 argomento Tg'!$N$11:$O$11</c:f>
              <c:numCache>
                <c:formatCode>0%</c:formatCode>
                <c:ptCount val="2"/>
                <c:pt idx="0">
                  <c:v>1.8118962661597803E-3</c:v>
                </c:pt>
                <c:pt idx="1">
                  <c:v>5.9156040489023265E-4</c:v>
                </c:pt>
              </c:numCache>
            </c:numRef>
          </c:val>
          <c:extLst>
            <c:ext xmlns:c16="http://schemas.microsoft.com/office/drawing/2014/chart" uri="{C3380CC4-5D6E-409C-BE32-E72D297353CC}">
              <c16:uniqueId val="{00000005-F62B-42C4-99BA-6D5167097CFA}"/>
            </c:ext>
          </c:extLst>
        </c:ser>
        <c:ser>
          <c:idx val="6"/>
          <c:order val="6"/>
          <c:tx>
            <c:strRef>
              <c:f>'GR La7 argomento Tg'!$M$12</c:f>
              <c:strCache>
                <c:ptCount val="1"/>
                <c:pt idx="0">
                  <c:v>Giustizia</c:v>
                </c:pt>
              </c:strCache>
            </c:strRef>
          </c:tx>
          <c:spPr>
            <a:solidFill>
              <a:schemeClr val="accent1">
                <a:lumMod val="60000"/>
              </a:schemeClr>
            </a:solidFill>
            <a:ln>
              <a:noFill/>
            </a:ln>
            <a:effectLst/>
          </c:spPr>
          <c:invertIfNegative val="0"/>
          <c:dLbls>
            <c:delete val="1"/>
          </c:dLbls>
          <c:cat>
            <c:strRef>
              <c:f>'GR La7 argomento Tg'!$N$5:$O$5</c:f>
              <c:strCache>
                <c:ptCount val="2"/>
                <c:pt idx="0">
                  <c:v>TG LA7</c:v>
                </c:pt>
                <c:pt idx="1">
                  <c:v>TG LA7 (LA7D)</c:v>
                </c:pt>
              </c:strCache>
            </c:strRef>
          </c:cat>
          <c:val>
            <c:numRef>
              <c:f>'GR La7 argomento Tg'!$N$12:$O$12</c:f>
              <c:numCache>
                <c:formatCode>0%</c:formatCode>
                <c:ptCount val="2"/>
                <c:pt idx="0">
                  <c:v>9.0039016907326509E-4</c:v>
                </c:pt>
              </c:numCache>
            </c:numRef>
          </c:val>
          <c:extLst>
            <c:ext xmlns:c16="http://schemas.microsoft.com/office/drawing/2014/chart" uri="{C3380CC4-5D6E-409C-BE32-E72D297353CC}">
              <c16:uniqueId val="{00000006-F62B-42C4-99BA-6D5167097CFA}"/>
            </c:ext>
          </c:extLst>
        </c:ser>
        <c:ser>
          <c:idx val="7"/>
          <c:order val="7"/>
          <c:tx>
            <c:strRef>
              <c:f>'GR La7 argomento Tg'!$M$13</c:f>
              <c:strCache>
                <c:ptCount val="1"/>
                <c:pt idx="0">
                  <c:v>Economia</c:v>
                </c:pt>
              </c:strCache>
            </c:strRef>
          </c:tx>
          <c:spPr>
            <a:solidFill>
              <a:schemeClr val="accent2">
                <a:lumMod val="60000"/>
              </a:schemeClr>
            </a:solidFill>
            <a:ln>
              <a:noFill/>
            </a:ln>
            <a:effectLst/>
          </c:spPr>
          <c:invertIfNegative val="0"/>
          <c:dLbls>
            <c:delete val="1"/>
          </c:dLbls>
          <c:cat>
            <c:strRef>
              <c:f>'GR La7 argomento Tg'!$N$5:$O$5</c:f>
              <c:strCache>
                <c:ptCount val="2"/>
                <c:pt idx="0">
                  <c:v>TG LA7</c:v>
                </c:pt>
                <c:pt idx="1">
                  <c:v>TG LA7 (LA7D)</c:v>
                </c:pt>
              </c:strCache>
            </c:strRef>
          </c:cat>
          <c:val>
            <c:numRef>
              <c:f>'GR La7 argomento Tg'!$N$13:$O$13</c:f>
              <c:numCache>
                <c:formatCode>0%</c:formatCode>
                <c:ptCount val="2"/>
                <c:pt idx="0">
                  <c:v>5.4951590133502294E-2</c:v>
                </c:pt>
                <c:pt idx="1">
                  <c:v>3.6446693834626002E-2</c:v>
                </c:pt>
              </c:numCache>
            </c:numRef>
          </c:val>
          <c:extLst>
            <c:ext xmlns:c16="http://schemas.microsoft.com/office/drawing/2014/chart" uri="{C3380CC4-5D6E-409C-BE32-E72D297353CC}">
              <c16:uniqueId val="{00000007-F62B-42C4-99BA-6D5167097CFA}"/>
            </c:ext>
          </c:extLst>
        </c:ser>
        <c:ser>
          <c:idx val="8"/>
          <c:order val="8"/>
          <c:tx>
            <c:strRef>
              <c:f>'GR La7 argomento Tg'!$M$14</c:f>
              <c:strCache>
                <c:ptCount val="1"/>
                <c:pt idx="0">
                  <c:v>Società</c:v>
                </c:pt>
              </c:strCache>
            </c:strRef>
          </c:tx>
          <c:spPr>
            <a:solidFill>
              <a:schemeClr val="accent3">
                <a:lumMod val="60000"/>
              </a:schemeClr>
            </a:solidFill>
            <a:ln>
              <a:noFill/>
            </a:ln>
            <a:effectLst/>
          </c:spPr>
          <c:invertIfNegative val="0"/>
          <c:dLbls>
            <c:delete val="1"/>
          </c:dLbls>
          <c:cat>
            <c:strRef>
              <c:f>'GR La7 argomento Tg'!$N$5:$O$5</c:f>
              <c:strCache>
                <c:ptCount val="2"/>
                <c:pt idx="0">
                  <c:v>TG LA7</c:v>
                </c:pt>
                <c:pt idx="1">
                  <c:v>TG LA7 (LA7D)</c:v>
                </c:pt>
              </c:strCache>
            </c:strRef>
          </c:cat>
          <c:val>
            <c:numRef>
              <c:f>'GR La7 argomento Tg'!$N$14:$O$14</c:f>
              <c:numCache>
                <c:formatCode>0%</c:formatCode>
                <c:ptCount val="2"/>
                <c:pt idx="0">
                  <c:v>5.8469781349695981E-3</c:v>
                </c:pt>
                <c:pt idx="1">
                  <c:v>8.7090837386617596E-3</c:v>
                </c:pt>
              </c:numCache>
            </c:numRef>
          </c:val>
          <c:extLst>
            <c:ext xmlns:c16="http://schemas.microsoft.com/office/drawing/2014/chart" uri="{C3380CC4-5D6E-409C-BE32-E72D297353CC}">
              <c16:uniqueId val="{00000008-F62B-42C4-99BA-6D5167097CFA}"/>
            </c:ext>
          </c:extLst>
        </c:ser>
        <c:ser>
          <c:idx val="9"/>
          <c:order val="9"/>
          <c:tx>
            <c:strRef>
              <c:f>'GR La7 argomento Tg'!$M$15</c:f>
              <c:strCache>
                <c:ptCount val="1"/>
                <c:pt idx="0">
                  <c:v>Ambiente</c:v>
                </c:pt>
              </c:strCache>
            </c:strRef>
          </c:tx>
          <c:spPr>
            <a:solidFill>
              <a:schemeClr val="accent4">
                <a:lumMod val="60000"/>
              </a:schemeClr>
            </a:solidFill>
            <a:ln>
              <a:noFill/>
            </a:ln>
            <a:effectLst/>
          </c:spPr>
          <c:invertIfNegative val="0"/>
          <c:dLbls>
            <c:delete val="1"/>
          </c:dLbls>
          <c:cat>
            <c:strRef>
              <c:f>'GR La7 argomento Tg'!$N$5:$O$5</c:f>
              <c:strCache>
                <c:ptCount val="2"/>
                <c:pt idx="0">
                  <c:v>TG LA7</c:v>
                </c:pt>
                <c:pt idx="1">
                  <c:v>TG LA7 (LA7D)</c:v>
                </c:pt>
              </c:strCache>
            </c:strRef>
          </c:cat>
          <c:val>
            <c:numRef>
              <c:f>'GR La7 argomento Tg'!$N$15:$O$15</c:f>
              <c:numCache>
                <c:formatCode>0%</c:formatCode>
                <c:ptCount val="2"/>
                <c:pt idx="0">
                  <c:v>6.2693833994731047E-3</c:v>
                </c:pt>
                <c:pt idx="1">
                  <c:v>7.8217431313264106E-3</c:v>
                </c:pt>
              </c:numCache>
            </c:numRef>
          </c:val>
          <c:extLst>
            <c:ext xmlns:c16="http://schemas.microsoft.com/office/drawing/2014/chart" uri="{C3380CC4-5D6E-409C-BE32-E72D297353CC}">
              <c16:uniqueId val="{00000009-F62B-42C4-99BA-6D5167097CFA}"/>
            </c:ext>
          </c:extLst>
        </c:ser>
        <c:ser>
          <c:idx val="10"/>
          <c:order val="10"/>
          <c:tx>
            <c:strRef>
              <c:f>'GR La7 argomento Tg'!$M$16</c:f>
              <c:strCache>
                <c:ptCount val="1"/>
                <c:pt idx="0">
                  <c:v>Scienze</c:v>
                </c:pt>
              </c:strCache>
            </c:strRef>
          </c:tx>
          <c:spPr>
            <a:solidFill>
              <a:schemeClr val="accent6"/>
            </a:solidFill>
            <a:ln>
              <a:noFill/>
            </a:ln>
            <a:effectLst/>
          </c:spPr>
          <c:invertIfNegative val="0"/>
          <c:dLbls>
            <c:delete val="1"/>
          </c:dLbls>
          <c:cat>
            <c:strRef>
              <c:f>'GR La7 argomento Tg'!$N$5:$O$5</c:f>
              <c:strCache>
                <c:ptCount val="2"/>
                <c:pt idx="0">
                  <c:v>TG LA7</c:v>
                </c:pt>
                <c:pt idx="1">
                  <c:v>TG LA7 (LA7D)</c:v>
                </c:pt>
              </c:strCache>
            </c:strRef>
          </c:cat>
          <c:val>
            <c:numRef>
              <c:f>'GR La7 argomento Tg'!$N$16:$O$16</c:f>
              <c:numCache>
                <c:formatCode>0%</c:formatCode>
                <c:ptCount val="2"/>
                <c:pt idx="0">
                  <c:v>8.203554873778638E-3</c:v>
                </c:pt>
                <c:pt idx="1">
                  <c:v>1.2817142105955041E-3</c:v>
                </c:pt>
              </c:numCache>
            </c:numRef>
          </c:val>
          <c:extLst>
            <c:ext xmlns:c16="http://schemas.microsoft.com/office/drawing/2014/chart" uri="{C3380CC4-5D6E-409C-BE32-E72D297353CC}">
              <c16:uniqueId val="{0000000A-F62B-42C4-99BA-6D5167097CFA}"/>
            </c:ext>
          </c:extLst>
        </c:ser>
        <c:ser>
          <c:idx val="11"/>
          <c:order val="11"/>
          <c:tx>
            <c:strRef>
              <c:f>'GR La7 argomento Tg'!$M$17</c:f>
              <c:strCache>
                <c:ptCount val="1"/>
                <c:pt idx="0">
                  <c:v>Religione</c:v>
                </c:pt>
              </c:strCache>
            </c:strRef>
          </c:tx>
          <c:spPr>
            <a:solidFill>
              <a:schemeClr val="accent6">
                <a:lumMod val="60000"/>
              </a:schemeClr>
            </a:solidFill>
            <a:ln>
              <a:noFill/>
            </a:ln>
            <a:effectLst/>
          </c:spPr>
          <c:invertIfNegative val="0"/>
          <c:dLbls>
            <c:delete val="1"/>
          </c:dLbls>
          <c:cat>
            <c:strRef>
              <c:f>'GR La7 argomento Tg'!$N$5:$O$5</c:f>
              <c:strCache>
                <c:ptCount val="2"/>
                <c:pt idx="0">
                  <c:v>TG LA7</c:v>
                </c:pt>
                <c:pt idx="1">
                  <c:v>TG LA7 (LA7D)</c:v>
                </c:pt>
              </c:strCache>
            </c:strRef>
          </c:cat>
          <c:val>
            <c:numRef>
              <c:f>'GR La7 argomento Tg'!$N$17:$O$17</c:f>
              <c:numCache>
                <c:formatCode>0%</c:formatCode>
                <c:ptCount val="2"/>
                <c:pt idx="0">
                  <c:v>4.6686897655650781E-4</c:v>
                </c:pt>
              </c:numCache>
            </c:numRef>
          </c:val>
          <c:extLst>
            <c:ext xmlns:c16="http://schemas.microsoft.com/office/drawing/2014/chart" uri="{C3380CC4-5D6E-409C-BE32-E72D297353CC}">
              <c16:uniqueId val="{0000000B-F62B-42C4-99BA-6D5167097CFA}"/>
            </c:ext>
          </c:extLst>
        </c:ser>
        <c:ser>
          <c:idx val="12"/>
          <c:order val="12"/>
          <c:tx>
            <c:strRef>
              <c:f>'GR La7 argomento Tg'!$M$18</c:f>
              <c:strCache>
                <c:ptCount val="1"/>
                <c:pt idx="0">
                  <c:v>Sport</c:v>
                </c:pt>
              </c:strCache>
            </c:strRef>
          </c:tx>
          <c:spPr>
            <a:solidFill>
              <a:schemeClr val="accent1">
                <a:lumMod val="80000"/>
                <a:lumOff val="2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La7 argomento Tg'!$N$5:$O$5</c:f>
              <c:strCache>
                <c:ptCount val="2"/>
                <c:pt idx="0">
                  <c:v>TG LA7</c:v>
                </c:pt>
                <c:pt idx="1">
                  <c:v>TG LA7 (LA7D)</c:v>
                </c:pt>
              </c:strCache>
            </c:strRef>
          </c:cat>
          <c:val>
            <c:numRef>
              <c:f>'GR La7 argomento Tg'!$N$18:$O$18</c:f>
              <c:numCache>
                <c:formatCode>0%</c:formatCode>
                <c:ptCount val="2"/>
                <c:pt idx="0">
                  <c:v>0.11384933471170841</c:v>
                </c:pt>
                <c:pt idx="1">
                  <c:v>0.18417247272249243</c:v>
                </c:pt>
              </c:numCache>
            </c:numRef>
          </c:val>
          <c:extLst>
            <c:ext xmlns:c16="http://schemas.microsoft.com/office/drawing/2014/chart" uri="{C3380CC4-5D6E-409C-BE32-E72D297353CC}">
              <c16:uniqueId val="{0000000C-F62B-42C4-99BA-6D5167097CFA}"/>
            </c:ext>
          </c:extLst>
        </c:ser>
        <c:ser>
          <c:idx val="13"/>
          <c:order val="13"/>
          <c:tx>
            <c:strRef>
              <c:f>'GR La7 argomento Tg'!$M$19</c:f>
              <c:strCache>
                <c:ptCount val="1"/>
                <c:pt idx="0">
                  <c:v>Info di servizio</c:v>
                </c:pt>
              </c:strCache>
            </c:strRef>
          </c:tx>
          <c:spPr>
            <a:solidFill>
              <a:schemeClr val="accent4"/>
            </a:solidFill>
            <a:ln>
              <a:noFill/>
            </a:ln>
            <a:effectLst/>
          </c:spPr>
          <c:invertIfNegative val="0"/>
          <c:dLbls>
            <c:delete val="1"/>
          </c:dLbls>
          <c:cat>
            <c:strRef>
              <c:f>'GR La7 argomento Tg'!$N$5:$O$5</c:f>
              <c:strCache>
                <c:ptCount val="2"/>
                <c:pt idx="0">
                  <c:v>TG LA7</c:v>
                </c:pt>
                <c:pt idx="1">
                  <c:v>TG LA7 (LA7D)</c:v>
                </c:pt>
              </c:strCache>
            </c:strRef>
          </c:cat>
          <c:val>
            <c:numRef>
              <c:f>'GR La7 argomento Tg'!$N$19:$O$19</c:f>
              <c:numCache>
                <c:formatCode>0%</c:formatCode>
                <c:ptCount val="2"/>
                <c:pt idx="0">
                  <c:v>3.6321294783294981E-2</c:v>
                </c:pt>
                <c:pt idx="1">
                  <c:v>1.3573024845537006E-2</c:v>
                </c:pt>
              </c:numCache>
            </c:numRef>
          </c:val>
          <c:extLst>
            <c:ext xmlns:c16="http://schemas.microsoft.com/office/drawing/2014/chart" uri="{C3380CC4-5D6E-409C-BE32-E72D297353CC}">
              <c16:uniqueId val="{0000000D-F62B-42C4-99BA-6D5167097CFA}"/>
            </c:ext>
          </c:extLst>
        </c:ser>
        <c:ser>
          <c:idx val="14"/>
          <c:order val="14"/>
          <c:tx>
            <c:strRef>
              <c:f>'GR La7 argomento Tg'!$M$20</c:f>
              <c:strCache>
                <c:ptCount val="1"/>
                <c:pt idx="0">
                  <c:v>Altro</c:v>
                </c:pt>
              </c:strCache>
            </c:strRef>
          </c:tx>
          <c:spPr>
            <a:solidFill>
              <a:srgbClr val="D7CEE6"/>
            </a:solidFill>
            <a:ln>
              <a:noFill/>
            </a:ln>
            <a:effectLst/>
          </c:spPr>
          <c:invertIfNegative val="0"/>
          <c:dLbls>
            <c:delete val="1"/>
          </c:dLbls>
          <c:cat>
            <c:strRef>
              <c:f>'GR La7 argomento Tg'!$N$5:$O$5</c:f>
              <c:strCache>
                <c:ptCount val="2"/>
                <c:pt idx="0">
                  <c:v>TG LA7</c:v>
                </c:pt>
                <c:pt idx="1">
                  <c:v>TG LA7 (LA7D)</c:v>
                </c:pt>
              </c:strCache>
            </c:strRef>
          </c:cat>
          <c:val>
            <c:numRef>
              <c:f>'GR La7 argomento Tg'!$N$20:$O$20</c:f>
              <c:numCache>
                <c:formatCode>0%</c:formatCode>
                <c:ptCount val="2"/>
                <c:pt idx="0">
                  <c:v>3.3681261880148063E-2</c:v>
                </c:pt>
                <c:pt idx="1">
                  <c:v>2.277507558827396E-2</c:v>
                </c:pt>
              </c:numCache>
            </c:numRef>
          </c:val>
          <c:extLst>
            <c:ext xmlns:c16="http://schemas.microsoft.com/office/drawing/2014/chart" uri="{C3380CC4-5D6E-409C-BE32-E72D297353CC}">
              <c16:uniqueId val="{00000000-B9F7-43F7-8484-C2A19EC4395C}"/>
            </c:ext>
          </c:extLst>
        </c:ser>
        <c:dLbls>
          <c:dLblPos val="ctr"/>
          <c:showLegendKey val="0"/>
          <c:showVal val="1"/>
          <c:showCatName val="0"/>
          <c:showSerName val="0"/>
          <c:showPercent val="0"/>
          <c:showBubbleSize val="0"/>
        </c:dLbls>
        <c:gapWidth val="3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2.xml"/><Relationship Id="rId5" Type="http://schemas.openxmlformats.org/officeDocument/2006/relationships/image" Target="../media/image7.svg"/><Relationship Id="rId4"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15.xml"/><Relationship Id="rId5" Type="http://schemas.openxmlformats.org/officeDocument/2006/relationships/image" Target="../media/image7.svg"/><Relationship Id="rId4"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569475</xdr:colOff>
      <xdr:row>0</xdr:row>
      <xdr:rowOff>76200</xdr:rowOff>
    </xdr:to>
    <xdr:grpSp>
      <xdr:nvGrpSpPr>
        <xdr:cNvPr id="37" name="Gruppo 36">
          <a:extLst>
            <a:ext uri="{FF2B5EF4-FFF2-40B4-BE49-F238E27FC236}">
              <a16:creationId xmlns:a16="http://schemas.microsoft.com/office/drawing/2014/main" id="{00000000-0008-0000-0000-000025000000}"/>
            </a:ext>
          </a:extLst>
        </xdr:cNvPr>
        <xdr:cNvGrpSpPr/>
      </xdr:nvGrpSpPr>
      <xdr:grpSpPr>
        <a:xfrm>
          <a:off x="0" y="0"/>
          <a:ext cx="11288275" cy="76200"/>
          <a:chOff x="38100" y="47625"/>
          <a:chExt cx="11533998" cy="72000"/>
        </a:xfrm>
      </xdr:grpSpPr>
      <xdr:sp macro="" textlink="">
        <xdr:nvSpPr>
          <xdr:cNvPr id="38" name="Rettangolo 37">
            <a:extLst>
              <a:ext uri="{FF2B5EF4-FFF2-40B4-BE49-F238E27FC236}">
                <a16:creationId xmlns:a16="http://schemas.microsoft.com/office/drawing/2014/main" id="{00000000-0008-0000-0000-000026000000}"/>
              </a:ext>
            </a:extLst>
          </xdr:cNvPr>
          <xdr:cNvSpPr/>
        </xdr:nvSpPr>
        <xdr:spPr>
          <a:xfrm>
            <a:off x="3971925" y="47625"/>
            <a:ext cx="3717803" cy="72000"/>
          </a:xfrm>
          <a:prstGeom prst="rect">
            <a:avLst/>
          </a:prstGeom>
          <a:solidFill>
            <a:schemeClr val="bg2">
              <a:lumMod val="5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39" name="Rettangolo 38">
            <a:extLst>
              <a:ext uri="{FF2B5EF4-FFF2-40B4-BE49-F238E27FC236}">
                <a16:creationId xmlns:a16="http://schemas.microsoft.com/office/drawing/2014/main" id="{00000000-0008-0000-0000-000027000000}"/>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0" name="Rettangolo 39">
            <a:extLst>
              <a:ext uri="{FF2B5EF4-FFF2-40B4-BE49-F238E27FC236}">
                <a16:creationId xmlns:a16="http://schemas.microsoft.com/office/drawing/2014/main" id="{00000000-0008-0000-0000-000028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editAs="oneCell">
    <xdr:from>
      <xdr:col>0</xdr:col>
      <xdr:colOff>3175</xdr:colOff>
      <xdr:row>22</xdr:row>
      <xdr:rowOff>18416</xdr:rowOff>
    </xdr:from>
    <xdr:to>
      <xdr:col>15</xdr:col>
      <xdr:colOff>556895</xdr:colOff>
      <xdr:row>39</xdr:row>
      <xdr:rowOff>152401</xdr:rowOff>
    </xdr:to>
    <xdr:pic>
      <xdr:nvPicPr>
        <xdr:cNvPr id="52" name="Segnaposto immagine 6">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
          <a:duotone>
            <a:prstClr val="black"/>
            <a:schemeClr val="accent1">
              <a:tint val="45000"/>
              <a:satMod val="400000"/>
            </a:schemeClr>
          </a:duotone>
          <a:extLst>
            <a:ext uri="{BEBA8EAE-BF5A-486C-A8C5-ECC9F3942E4B}">
              <a14:imgProps xmlns:a14="http://schemas.microsoft.com/office/drawing/2010/main">
                <a14:imgLayer r:embed="rId2">
                  <a14:imgEffect>
                    <a14:brightnessContrast bright="30000"/>
                  </a14:imgEffect>
                </a14:imgLayer>
              </a14:imgProps>
            </a:ext>
            <a:ext uri="{28A0092B-C50C-407E-A947-70E740481C1C}">
              <a14:useLocalDpi xmlns:a14="http://schemas.microsoft.com/office/drawing/2010/main" val="0"/>
            </a:ext>
          </a:extLst>
        </a:blip>
        <a:srcRect t="11415" b="11415"/>
        <a:stretch/>
      </xdr:blipFill>
      <xdr:spPr>
        <a:xfrm>
          <a:off x="3175" y="4390391"/>
          <a:ext cx="11269345" cy="3248660"/>
        </a:xfrm>
        <a:prstGeom prst="rect">
          <a:avLst/>
        </a:prstGeom>
      </xdr:spPr>
    </xdr:pic>
    <xdr:clientData/>
  </xdr:twoCellAnchor>
  <xdr:twoCellAnchor>
    <xdr:from>
      <xdr:col>0</xdr:col>
      <xdr:colOff>0</xdr:colOff>
      <xdr:row>0</xdr:row>
      <xdr:rowOff>111761</xdr:rowOff>
    </xdr:from>
    <xdr:to>
      <xdr:col>14</xdr:col>
      <xdr:colOff>538909</xdr:colOff>
      <xdr:row>6</xdr:row>
      <xdr:rowOff>162561</xdr:rowOff>
    </xdr:to>
    <xdr:sp macro="" textlink="">
      <xdr:nvSpPr>
        <xdr:cNvPr id="53" name="Titolo 1">
          <a:extLst>
            <a:ext uri="{FF2B5EF4-FFF2-40B4-BE49-F238E27FC236}">
              <a16:creationId xmlns:a16="http://schemas.microsoft.com/office/drawing/2014/main" id="{00000000-0008-0000-0000-000035000000}"/>
            </a:ext>
          </a:extLst>
        </xdr:cNvPr>
        <xdr:cNvSpPr>
          <a:spLocks noGrp="1"/>
        </xdr:cNvSpPr>
      </xdr:nvSpPr>
      <xdr:spPr>
        <a:xfrm>
          <a:off x="0" y="111761"/>
          <a:ext cx="10993549" cy="1016000"/>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marL="0" marR="0" lvl="0" indent="0" algn="l" defTabSz="457200" rtl="0" eaLnBrk="1" fontAlgn="auto" latinLnBrk="0" hangingPunct="1">
            <a:lnSpc>
              <a:spcPct val="100000"/>
            </a:lnSpc>
            <a:spcBef>
              <a:spcPct val="0"/>
            </a:spcBef>
            <a:spcAft>
              <a:spcPts val="0"/>
            </a:spcAft>
            <a:buClrTx/>
            <a:buSzTx/>
            <a:buFontTx/>
            <a:buNone/>
            <a:tabLst/>
            <a:defRPr/>
          </a:pPr>
          <a:r>
            <a:rPr lang="it" sz="3200"/>
            <a:t>IL PLURALISMO POLITICO-ISTITUZIONALE IN TELEVISIONE</a:t>
          </a:r>
          <a:endParaRPr lang="it-IT" sz="3200">
            <a:effectLst/>
          </a:endParaRPr>
        </a:p>
        <a:p>
          <a:pPr rtl="0"/>
          <a:endParaRPr lang="it" sz="3200"/>
        </a:p>
      </xdr:txBody>
    </xdr:sp>
    <xdr:clientData/>
  </xdr:twoCellAnchor>
  <xdr:twoCellAnchor>
    <xdr:from>
      <xdr:col>0</xdr:col>
      <xdr:colOff>85725</xdr:colOff>
      <xdr:row>13</xdr:row>
      <xdr:rowOff>95250</xdr:rowOff>
    </xdr:from>
    <xdr:to>
      <xdr:col>2</xdr:col>
      <xdr:colOff>306282</xdr:colOff>
      <xdr:row>20</xdr:row>
      <xdr:rowOff>169730</xdr:rowOff>
    </xdr:to>
    <xdr:grpSp>
      <xdr:nvGrpSpPr>
        <xdr:cNvPr id="2" name="Gruppo 1">
          <a:extLst>
            <a:ext uri="{FF2B5EF4-FFF2-40B4-BE49-F238E27FC236}">
              <a16:creationId xmlns:a16="http://schemas.microsoft.com/office/drawing/2014/main" id="{B3A77B1B-4C9B-51BA-4C6D-8A6476157F23}"/>
            </a:ext>
          </a:extLst>
        </xdr:cNvPr>
        <xdr:cNvGrpSpPr/>
      </xdr:nvGrpSpPr>
      <xdr:grpSpPr>
        <a:xfrm>
          <a:off x="85725" y="2686050"/>
          <a:ext cx="3509857" cy="1585780"/>
          <a:chOff x="0" y="0"/>
          <a:chExt cx="3495040" cy="1531620"/>
        </a:xfrm>
      </xdr:grpSpPr>
      <xdr:pic>
        <xdr:nvPicPr>
          <xdr:cNvPr id="3" name="Immagine 2">
            <a:extLst>
              <a:ext uri="{FF2B5EF4-FFF2-40B4-BE49-F238E27FC236}">
                <a16:creationId xmlns:a16="http://schemas.microsoft.com/office/drawing/2014/main" id="{431981D6-B41C-3B2A-B644-1CBF1778145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55184"/>
          <a:stretch/>
        </xdr:blipFill>
        <xdr:spPr bwMode="auto">
          <a:xfrm>
            <a:off x="0" y="0"/>
            <a:ext cx="3495040" cy="6807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magine 3">
            <a:extLst>
              <a:ext uri="{FF2B5EF4-FFF2-40B4-BE49-F238E27FC236}">
                <a16:creationId xmlns:a16="http://schemas.microsoft.com/office/drawing/2014/main" id="{25139E02-0988-00EA-406B-92670EFDB7E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0769"/>
          <a:stretch/>
        </xdr:blipFill>
        <xdr:spPr bwMode="auto">
          <a:xfrm>
            <a:off x="0" y="1239520"/>
            <a:ext cx="3495040" cy="292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magine 4">
            <a:extLst>
              <a:ext uri="{FF2B5EF4-FFF2-40B4-BE49-F238E27FC236}">
                <a16:creationId xmlns:a16="http://schemas.microsoft.com/office/drawing/2014/main" id="{C600795D-2007-BB4D-EC73-7F5A9B89BA8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39800" y="756920"/>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8</xdr:row>
      <xdr:rowOff>76200</xdr:rowOff>
    </xdr:from>
    <xdr:to>
      <xdr:col>15</xdr:col>
      <xdr:colOff>389255</xdr:colOff>
      <xdr:row>20</xdr:row>
      <xdr:rowOff>106680</xdr:rowOff>
    </xdr:to>
    <xdr:sp macro="" textlink="">
      <xdr:nvSpPr>
        <xdr:cNvPr id="6" name="Titolo 1">
          <a:extLst>
            <a:ext uri="{FF2B5EF4-FFF2-40B4-BE49-F238E27FC236}">
              <a16:creationId xmlns:a16="http://schemas.microsoft.com/office/drawing/2014/main" id="{9D1BB788-A71F-4184-BDE0-EF35C335136F}"/>
            </a:ext>
          </a:extLst>
        </xdr:cNvPr>
        <xdr:cNvSpPr>
          <a:spLocks noGrp="1"/>
        </xdr:cNvSpPr>
      </xdr:nvSpPr>
      <xdr:spPr>
        <a:xfrm>
          <a:off x="0" y="1581150"/>
          <a:ext cx="11104880" cy="2659380"/>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rtl="0"/>
          <a:r>
            <a:rPr lang="it-IT" sz="1200" b="1" i="0" kern="1200" cap="none" baseline="0">
              <a:solidFill>
                <a:schemeClr val="tx1">
                  <a:lumMod val="75000"/>
                  <a:lumOff val="25000"/>
                </a:schemeClr>
              </a:solidFill>
              <a:effectLst/>
              <a:latin typeface="+mj-lt"/>
              <a:ea typeface="+mj-ea"/>
              <a:cs typeface="+mj-cs"/>
            </a:rPr>
            <a:t>Licenza</a:t>
          </a:r>
        </a:p>
        <a:p>
          <a:pPr rtl="0" eaLnBrk="1" latinLnBrk="0" hangingPunct="1"/>
          <a:r>
            <a:rPr lang="it-IT" sz="1200" b="0" i="0" kern="1200" cap="none">
              <a:solidFill>
                <a:schemeClr val="tx1">
                  <a:lumMod val="75000"/>
                  <a:lumOff val="25000"/>
                </a:schemeClr>
              </a:solidFill>
              <a:effectLst/>
              <a:latin typeface="+mj-lt"/>
              <a:ea typeface="+mj-ea"/>
              <a:cs typeface="+mj-cs"/>
            </a:rPr>
            <a:t>Il riuso dei dati di monitoraggio pubblicati in questa sezione è ammesso secondo quanto previsto dalla licenza Creative Commons " Attribuzione-CondividiAlloStessoModo 4.0 Internazionale ", disponibile all'indirizzo </a:t>
          </a:r>
          <a:r>
            <a:rPr lang="it-IT" sz="1200" b="0" i="0" u="sng" kern="1200" cap="none">
              <a:solidFill>
                <a:schemeClr val="tx1">
                  <a:lumMod val="75000"/>
                  <a:lumOff val="25000"/>
                </a:schemeClr>
              </a:solidFill>
              <a:effectLst/>
              <a:latin typeface="+mj-lt"/>
              <a:ea typeface="+mj-ea"/>
              <a:cs typeface="+mj-cs"/>
              <a:hlinkClick xmlns:r="http://schemas.openxmlformats.org/officeDocument/2006/relationships" r:id=""/>
            </a:rPr>
            <a:t>https://creativecommons.org/licenses/by-sa/4.0/legalcode.it </a:t>
          </a:r>
          <a:r>
            <a:rPr lang="it-IT" sz="1200" b="0" i="0" kern="1200" cap="none">
              <a:solidFill>
                <a:schemeClr val="tx1">
                  <a:lumMod val="75000"/>
                  <a:lumOff val="25000"/>
                </a:schemeClr>
              </a:solidFill>
              <a:effectLst/>
              <a:latin typeface="+mj-lt"/>
              <a:ea typeface="+mj-ea"/>
              <a:cs typeface="+mj-cs"/>
            </a:rPr>
            <a:t>.</a:t>
          </a:r>
          <a:br>
            <a:rPr lang="it-IT" sz="1200" b="0" i="0" kern="1200" cap="none">
              <a:solidFill>
                <a:schemeClr val="tx1">
                  <a:lumMod val="75000"/>
                  <a:lumOff val="25000"/>
                </a:schemeClr>
              </a:solidFill>
              <a:effectLst/>
              <a:latin typeface="+mj-lt"/>
              <a:ea typeface="+mj-ea"/>
              <a:cs typeface="+mj-cs"/>
            </a:rPr>
          </a:br>
          <a:endParaRPr lang="it-IT" sz="1200" cap="none">
            <a:effectLst/>
          </a:endParaRPr>
        </a:p>
        <a:p>
          <a:pPr rtl="0" eaLnBrk="1" latinLnBrk="0" hangingPunct="1"/>
          <a:r>
            <a:rPr lang="it-IT" sz="1200" b="0" i="0" kern="1200" cap="none" baseline="0">
              <a:solidFill>
                <a:schemeClr val="tx1">
                  <a:lumMod val="75000"/>
                  <a:lumOff val="25000"/>
                </a:schemeClr>
              </a:solidFill>
              <a:effectLst/>
              <a:latin typeface="+mj-lt"/>
              <a:ea typeface="+mj-ea"/>
              <a:cs typeface="+mj-cs"/>
            </a:rPr>
            <a:t>A tal fine in ogni lavoro o opera derivata basata, anche in minima parte, sui dati di monitoraggio Agcom dovrà essere riportato il seguente logo.</a:t>
          </a:r>
          <a:endParaRPr lang="it-IT" sz="1200" cap="none">
            <a:effectLst/>
          </a:endParaRPr>
        </a:p>
        <a:p>
          <a:pPr rtl="0"/>
          <a:endParaRPr lang="it" sz="1200" cap="none"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900-000006000000}"/>
            </a:ext>
          </a:extLst>
        </xdr:cNvPr>
        <xdr:cNvGrpSpPr/>
      </xdr:nvGrpSpPr>
      <xdr:grpSpPr>
        <a:xfrm>
          <a:off x="0" y="0"/>
          <a:ext cx="11279423" cy="76200"/>
          <a:chOff x="38100" y="47625"/>
          <a:chExt cx="11683334" cy="72000"/>
        </a:xfrm>
      </xdr:grpSpPr>
      <xdr:sp macro="" textlink="">
        <xdr:nvSpPr>
          <xdr:cNvPr id="7" name="Rettangolo 6">
            <a:extLst>
              <a:ext uri="{FF2B5EF4-FFF2-40B4-BE49-F238E27FC236}">
                <a16:creationId xmlns:a16="http://schemas.microsoft.com/office/drawing/2014/main" id="{00000000-0008-0000-09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A00-000006000000}"/>
            </a:ext>
          </a:extLst>
        </xdr:cNvPr>
        <xdr:cNvGrpSpPr/>
      </xdr:nvGrpSpPr>
      <xdr:grpSpPr>
        <a:xfrm>
          <a:off x="0" y="0"/>
          <a:ext cx="11279423" cy="76200"/>
          <a:chOff x="38100" y="47625"/>
          <a:chExt cx="11683334" cy="72000"/>
        </a:xfrm>
      </xdr:grpSpPr>
      <xdr:sp macro="" textlink="">
        <xdr:nvSpPr>
          <xdr:cNvPr id="7" name="Rettangolo 6">
            <a:extLst>
              <a:ext uri="{FF2B5EF4-FFF2-40B4-BE49-F238E27FC236}">
                <a16:creationId xmlns:a16="http://schemas.microsoft.com/office/drawing/2014/main" id="{00000000-0008-0000-0A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A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A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B00-000006000000}"/>
            </a:ext>
          </a:extLst>
        </xdr:cNvPr>
        <xdr:cNvGrpSpPr/>
      </xdr:nvGrpSpPr>
      <xdr:grpSpPr>
        <a:xfrm>
          <a:off x="0" y="0"/>
          <a:ext cx="11315564" cy="76200"/>
          <a:chOff x="38100" y="47625"/>
          <a:chExt cx="11756232" cy="72000"/>
        </a:xfrm>
      </xdr:grpSpPr>
      <xdr:sp macro="" textlink="">
        <xdr:nvSpPr>
          <xdr:cNvPr id="7" name="Rettangolo 6">
            <a:extLst>
              <a:ext uri="{FF2B5EF4-FFF2-40B4-BE49-F238E27FC236}">
                <a16:creationId xmlns:a16="http://schemas.microsoft.com/office/drawing/2014/main" id="{00000000-0008-0000-0B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B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B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C00-000006000000}"/>
            </a:ext>
          </a:extLst>
        </xdr:cNvPr>
        <xdr:cNvGrpSpPr/>
      </xdr:nvGrpSpPr>
      <xdr:grpSpPr>
        <a:xfrm>
          <a:off x="0" y="0"/>
          <a:ext cx="11315564" cy="76200"/>
          <a:chOff x="38100" y="47625"/>
          <a:chExt cx="11756232" cy="72000"/>
        </a:xfrm>
      </xdr:grpSpPr>
      <xdr:sp macro="" textlink="">
        <xdr:nvSpPr>
          <xdr:cNvPr id="7" name="Rettangolo 6">
            <a:extLst>
              <a:ext uri="{FF2B5EF4-FFF2-40B4-BE49-F238E27FC236}">
                <a16:creationId xmlns:a16="http://schemas.microsoft.com/office/drawing/2014/main" id="{00000000-0008-0000-0C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C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182216</xdr:colOff>
      <xdr:row>8</xdr:row>
      <xdr:rowOff>16564</xdr:rowOff>
    </xdr:from>
    <xdr:to>
      <xdr:col>11</xdr:col>
      <xdr:colOff>0</xdr:colOff>
      <xdr:row>43</xdr:row>
      <xdr:rowOff>161364</xdr:rowOff>
    </xdr:to>
    <xdr:graphicFrame macro="">
      <xdr:nvGraphicFramePr>
        <xdr:cNvPr id="2" name="Gra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0D00-000007000000}"/>
            </a:ext>
          </a:extLst>
        </xdr:cNvPr>
        <xdr:cNvGrpSpPr/>
      </xdr:nvGrpSpPr>
      <xdr:grpSpPr>
        <a:xfrm>
          <a:off x="0" y="0"/>
          <a:ext cx="11152841" cy="76200"/>
          <a:chOff x="38100" y="47625"/>
          <a:chExt cx="11533998" cy="72000"/>
        </a:xfrm>
      </xdr:grpSpPr>
      <xdr:sp macro="" textlink="">
        <xdr:nvSpPr>
          <xdr:cNvPr id="8" name="Rettangolo 7">
            <a:extLst>
              <a:ext uri="{FF2B5EF4-FFF2-40B4-BE49-F238E27FC236}">
                <a16:creationId xmlns:a16="http://schemas.microsoft.com/office/drawing/2014/main" id="{00000000-0008-0000-0D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D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0D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125066</xdr:colOff>
      <xdr:row>5</xdr:row>
      <xdr:rowOff>92765</xdr:rowOff>
    </xdr:from>
    <xdr:to>
      <xdr:col>9</xdr:col>
      <xdr:colOff>400050</xdr:colOff>
      <xdr:row>34</xdr:row>
      <xdr:rowOff>3451</xdr:rowOff>
    </xdr:to>
    <xdr:graphicFrame macro="">
      <xdr:nvGraphicFramePr>
        <xdr:cNvPr id="2" name="Grafico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0E00-000007000000}"/>
            </a:ext>
          </a:extLst>
        </xdr:cNvPr>
        <xdr:cNvGrpSpPr/>
      </xdr:nvGrpSpPr>
      <xdr:grpSpPr>
        <a:xfrm>
          <a:off x="0" y="0"/>
          <a:ext cx="11152841" cy="76200"/>
          <a:chOff x="38100" y="47625"/>
          <a:chExt cx="11533998" cy="72000"/>
        </a:xfrm>
      </xdr:grpSpPr>
      <xdr:sp macro="" textlink="">
        <xdr:nvSpPr>
          <xdr:cNvPr id="8" name="Rettangolo 7">
            <a:extLst>
              <a:ext uri="{FF2B5EF4-FFF2-40B4-BE49-F238E27FC236}">
                <a16:creationId xmlns:a16="http://schemas.microsoft.com/office/drawing/2014/main" id="{00000000-0008-0000-0E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E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0E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706296</xdr:colOff>
      <xdr:row>0</xdr:row>
      <xdr:rowOff>76200</xdr:rowOff>
    </xdr:to>
    <xdr:grpSp>
      <xdr:nvGrpSpPr>
        <xdr:cNvPr id="6" name="Gruppo 5">
          <a:extLst>
            <a:ext uri="{FF2B5EF4-FFF2-40B4-BE49-F238E27FC236}">
              <a16:creationId xmlns:a16="http://schemas.microsoft.com/office/drawing/2014/main" id="{00000000-0008-0000-0F00-000006000000}"/>
            </a:ext>
          </a:extLst>
        </xdr:cNvPr>
        <xdr:cNvGrpSpPr/>
      </xdr:nvGrpSpPr>
      <xdr:grpSpPr>
        <a:xfrm>
          <a:off x="0" y="0"/>
          <a:ext cx="11183796" cy="76200"/>
          <a:chOff x="38100" y="47625"/>
          <a:chExt cx="11606183" cy="72000"/>
        </a:xfrm>
      </xdr:grpSpPr>
      <xdr:sp macro="" textlink="">
        <xdr:nvSpPr>
          <xdr:cNvPr id="7" name="Rettangolo 6">
            <a:extLst>
              <a:ext uri="{FF2B5EF4-FFF2-40B4-BE49-F238E27FC236}">
                <a16:creationId xmlns:a16="http://schemas.microsoft.com/office/drawing/2014/main" id="{00000000-0008-0000-0F00-000007000000}"/>
              </a:ext>
            </a:extLst>
          </xdr:cNvPr>
          <xdr:cNvSpPr/>
        </xdr:nvSpPr>
        <xdr:spPr>
          <a:xfrm>
            <a:off x="3971925" y="47625"/>
            <a:ext cx="3754252"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F00-000008000000}"/>
              </a:ext>
            </a:extLst>
          </xdr:cNvPr>
          <xdr:cNvSpPr/>
        </xdr:nvSpPr>
        <xdr:spPr>
          <a:xfrm>
            <a:off x="38100" y="47625"/>
            <a:ext cx="375425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F00-000009000000}"/>
              </a:ext>
            </a:extLst>
          </xdr:cNvPr>
          <xdr:cNvSpPr/>
        </xdr:nvSpPr>
        <xdr:spPr>
          <a:xfrm>
            <a:off x="7890032"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1442899</xdr:colOff>
      <xdr:row>0</xdr:row>
      <xdr:rowOff>76200</xdr:rowOff>
    </xdr:to>
    <xdr:grpSp>
      <xdr:nvGrpSpPr>
        <xdr:cNvPr id="10" name="Gruppo 9">
          <a:extLst>
            <a:ext uri="{FF2B5EF4-FFF2-40B4-BE49-F238E27FC236}">
              <a16:creationId xmlns:a16="http://schemas.microsoft.com/office/drawing/2014/main" id="{00000000-0008-0000-1000-00000A000000}"/>
            </a:ext>
          </a:extLst>
        </xdr:cNvPr>
        <xdr:cNvGrpSpPr/>
      </xdr:nvGrpSpPr>
      <xdr:grpSpPr>
        <a:xfrm>
          <a:off x="0" y="0"/>
          <a:ext cx="11251408" cy="76200"/>
          <a:chOff x="38100" y="47625"/>
          <a:chExt cx="11683334" cy="72000"/>
        </a:xfrm>
      </xdr:grpSpPr>
      <xdr:sp macro="" textlink="">
        <xdr:nvSpPr>
          <xdr:cNvPr id="11" name="Rettangolo 10">
            <a:extLst>
              <a:ext uri="{FF2B5EF4-FFF2-40B4-BE49-F238E27FC236}">
                <a16:creationId xmlns:a16="http://schemas.microsoft.com/office/drawing/2014/main" id="{00000000-0008-0000-10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10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10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43</xdr:row>
      <xdr:rowOff>19050</xdr:rowOff>
    </xdr:to>
    <xdr:graphicFrame macro="">
      <xdr:nvGraphicFramePr>
        <xdr:cNvPr id="2" name="Gra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1100-000003000000}"/>
            </a:ext>
          </a:extLst>
        </xdr:cNvPr>
        <xdr:cNvGrpSpPr/>
      </xdr:nvGrpSpPr>
      <xdr:grpSpPr>
        <a:xfrm>
          <a:off x="0" y="0"/>
          <a:ext cx="11152841" cy="76200"/>
          <a:chOff x="38100" y="47625"/>
          <a:chExt cx="11533998" cy="72000"/>
        </a:xfrm>
      </xdr:grpSpPr>
      <xdr:sp macro="" textlink="">
        <xdr:nvSpPr>
          <xdr:cNvPr id="4" name="Rettangolo 3">
            <a:extLst>
              <a:ext uri="{FF2B5EF4-FFF2-40B4-BE49-F238E27FC236}">
                <a16:creationId xmlns:a16="http://schemas.microsoft.com/office/drawing/2014/main" id="{00000000-0008-0000-11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1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11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125067</xdr:colOff>
      <xdr:row>5</xdr:row>
      <xdr:rowOff>92765</xdr:rowOff>
    </xdr:from>
    <xdr:to>
      <xdr:col>9</xdr:col>
      <xdr:colOff>390526</xdr:colOff>
      <xdr:row>34</xdr:row>
      <xdr:rowOff>3451</xdr:rowOff>
    </xdr:to>
    <xdr:graphicFrame macro="">
      <xdr:nvGraphicFramePr>
        <xdr:cNvPr id="2" name="Grafico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1200-000007000000}"/>
            </a:ext>
          </a:extLst>
        </xdr:cNvPr>
        <xdr:cNvGrpSpPr/>
      </xdr:nvGrpSpPr>
      <xdr:grpSpPr>
        <a:xfrm>
          <a:off x="0" y="0"/>
          <a:ext cx="11152841" cy="76200"/>
          <a:chOff x="38100" y="47625"/>
          <a:chExt cx="11533998" cy="72000"/>
        </a:xfrm>
      </xdr:grpSpPr>
      <xdr:sp macro="" textlink="">
        <xdr:nvSpPr>
          <xdr:cNvPr id="8" name="Rettangolo 7">
            <a:extLst>
              <a:ext uri="{FF2B5EF4-FFF2-40B4-BE49-F238E27FC236}">
                <a16:creationId xmlns:a16="http://schemas.microsoft.com/office/drawing/2014/main" id="{00000000-0008-0000-12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2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12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1214312</xdr:colOff>
      <xdr:row>18</xdr:row>
      <xdr:rowOff>52305</xdr:rowOff>
    </xdr:from>
    <xdr:to>
      <xdr:col>5</xdr:col>
      <xdr:colOff>382701</xdr:colOff>
      <xdr:row>19</xdr:row>
      <xdr:rowOff>148338</xdr:rowOff>
    </xdr:to>
    <xdr:sp macro="" textlink="">
      <xdr:nvSpPr>
        <xdr:cNvPr id="2" name="Casella di testo 156">
          <a:extLst>
            <a:ext uri="{FF2B5EF4-FFF2-40B4-BE49-F238E27FC236}">
              <a16:creationId xmlns:a16="http://schemas.microsoft.com/office/drawing/2014/main" id="{54BE994E-7E4B-4E05-9936-EAB8D53051E7}"/>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18</xdr:row>
      <xdr:rowOff>37546</xdr:rowOff>
    </xdr:from>
    <xdr:to>
      <xdr:col>14</xdr:col>
      <xdr:colOff>67077</xdr:colOff>
      <xdr:row>19</xdr:row>
      <xdr:rowOff>90428</xdr:rowOff>
    </xdr:to>
    <xdr:sp macro="" textlink="">
      <xdr:nvSpPr>
        <xdr:cNvPr id="3" name="Casella di testo 156">
          <a:extLst>
            <a:ext uri="{FF2B5EF4-FFF2-40B4-BE49-F238E27FC236}">
              <a16:creationId xmlns:a16="http://schemas.microsoft.com/office/drawing/2014/main" id="{07A84146-C593-4E6A-86CA-68F5719438DB}"/>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5A386F31-C987-4740-9EC1-07C4F0E18B30}"/>
            </a:ext>
          </a:extLst>
        </xdr:cNvPr>
        <xdr:cNvGrpSpPr/>
      </xdr:nvGrpSpPr>
      <xdr:grpSpPr>
        <a:xfrm>
          <a:off x="0" y="0"/>
          <a:ext cx="11080593" cy="76200"/>
          <a:chOff x="38100" y="47625"/>
          <a:chExt cx="11533998" cy="72000"/>
        </a:xfrm>
      </xdr:grpSpPr>
      <xdr:sp macro="" textlink="">
        <xdr:nvSpPr>
          <xdr:cNvPr id="5" name="Rettangolo 4">
            <a:extLst>
              <a:ext uri="{FF2B5EF4-FFF2-40B4-BE49-F238E27FC236}">
                <a16:creationId xmlns:a16="http://schemas.microsoft.com/office/drawing/2014/main" id="{838C094D-C59D-9B09-3C6F-F0039FB2E5FA}"/>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409A7DE-70C4-5FD5-F358-7213AEE4FA92}"/>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B48CDD9E-0B4C-DCA0-11B7-C360C11F64FF}"/>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21</xdr:row>
      <xdr:rowOff>62932</xdr:rowOff>
    </xdr:from>
    <xdr:to>
      <xdr:col>14</xdr:col>
      <xdr:colOff>326894</xdr:colOff>
      <xdr:row>26</xdr:row>
      <xdr:rowOff>142817</xdr:rowOff>
    </xdr:to>
    <xdr:grpSp>
      <xdr:nvGrpSpPr>
        <xdr:cNvPr id="8" name="Gruppo 7">
          <a:extLst>
            <a:ext uri="{FF2B5EF4-FFF2-40B4-BE49-F238E27FC236}">
              <a16:creationId xmlns:a16="http://schemas.microsoft.com/office/drawing/2014/main" id="{BC0C7446-7D2E-4227-88B4-0B8D74649DC9}"/>
            </a:ext>
          </a:extLst>
        </xdr:cNvPr>
        <xdr:cNvGrpSpPr/>
      </xdr:nvGrpSpPr>
      <xdr:grpSpPr>
        <a:xfrm>
          <a:off x="5955449" y="4679756"/>
          <a:ext cx="3739563" cy="1200473"/>
          <a:chOff x="4699657" y="4470468"/>
          <a:chExt cx="3816207" cy="1003105"/>
        </a:xfrm>
      </xdr:grpSpPr>
      <xdr:grpSp>
        <xdr:nvGrpSpPr>
          <xdr:cNvPr id="9" name="Gruppo 8">
            <a:extLst>
              <a:ext uri="{FF2B5EF4-FFF2-40B4-BE49-F238E27FC236}">
                <a16:creationId xmlns:a16="http://schemas.microsoft.com/office/drawing/2014/main" id="{9AB78743-3E02-1AD2-2A42-7972F52FA7AC}"/>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178684DB-BA1E-2DD4-C723-1C95723D4D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A81CD97A-5CE0-2749-2AC1-CF6E3BBC16B9}"/>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528AF39F-3A51-7F1F-34AA-1A429A5F21D2}"/>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13ED611C-4614-4CC0-01DD-562AED18A48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7A63AA21-73A1-F7E8-7215-2DAC703758A9}"/>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5</xdr:row>
      <xdr:rowOff>152400</xdr:rowOff>
    </xdr:from>
    <xdr:to>
      <xdr:col>3</xdr:col>
      <xdr:colOff>152400</xdr:colOff>
      <xdr:row>7</xdr:row>
      <xdr:rowOff>189158</xdr:rowOff>
    </xdr:to>
    <xdr:sp macro="" textlink="">
      <xdr:nvSpPr>
        <xdr:cNvPr id="15" name="Ovale 14">
          <a:extLst>
            <a:ext uri="{FF2B5EF4-FFF2-40B4-BE49-F238E27FC236}">
              <a16:creationId xmlns:a16="http://schemas.microsoft.com/office/drawing/2014/main" id="{CDAB3F11-811D-4C0A-B577-5735976D414C}"/>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6</xdr:row>
      <xdr:rowOff>7519</xdr:rowOff>
    </xdr:from>
    <xdr:to>
      <xdr:col>8</xdr:col>
      <xdr:colOff>10413</xdr:colOff>
      <xdr:row>6</xdr:row>
      <xdr:rowOff>210641</xdr:rowOff>
    </xdr:to>
    <xdr:sp macro="" textlink="">
      <xdr:nvSpPr>
        <xdr:cNvPr id="16" name="Figura a mano libera 30">
          <a:extLst>
            <a:ext uri="{FF2B5EF4-FFF2-40B4-BE49-F238E27FC236}">
              <a16:creationId xmlns:a16="http://schemas.microsoft.com/office/drawing/2014/main" id="{BA0D0A40-F50A-4D48-94C0-B5126A52FE67}"/>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6</xdr:row>
      <xdr:rowOff>7519</xdr:rowOff>
    </xdr:from>
    <xdr:to>
      <xdr:col>13</xdr:col>
      <xdr:colOff>607313</xdr:colOff>
      <xdr:row>6</xdr:row>
      <xdr:rowOff>210641</xdr:rowOff>
    </xdr:to>
    <xdr:sp macro="" textlink="">
      <xdr:nvSpPr>
        <xdr:cNvPr id="17" name="Figura a mano libera 30">
          <a:extLst>
            <a:ext uri="{FF2B5EF4-FFF2-40B4-BE49-F238E27FC236}">
              <a16:creationId xmlns:a16="http://schemas.microsoft.com/office/drawing/2014/main" id="{8E4AC839-1D27-4FA8-B437-A7E0C0EEBB78}"/>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6</xdr:row>
      <xdr:rowOff>25400</xdr:rowOff>
    </xdr:from>
    <xdr:to>
      <xdr:col>3</xdr:col>
      <xdr:colOff>48436</xdr:colOff>
      <xdr:row>7</xdr:row>
      <xdr:rowOff>24715</xdr:rowOff>
    </xdr:to>
    <xdr:grpSp>
      <xdr:nvGrpSpPr>
        <xdr:cNvPr id="18" name="Gruppo 17" descr="Questa immagine è un'icona di tre persone e di un orologio.">
          <a:extLst>
            <a:ext uri="{FF2B5EF4-FFF2-40B4-BE49-F238E27FC236}">
              <a16:creationId xmlns:a16="http://schemas.microsoft.com/office/drawing/2014/main" id="{2F15A80F-7313-4570-B62F-51C1195D2BE0}"/>
            </a:ext>
          </a:extLst>
        </xdr:cNvPr>
        <xdr:cNvGrpSpPr/>
      </xdr:nvGrpSpPr>
      <xdr:grpSpPr>
        <a:xfrm>
          <a:off x="2858994" y="1280459"/>
          <a:ext cx="271060" cy="223432"/>
          <a:chOff x="3613150" y="3706813"/>
          <a:chExt cx="420688" cy="420687"/>
        </a:xfrm>
      </xdr:grpSpPr>
      <xdr:sp macro="" textlink="">
        <xdr:nvSpPr>
          <xdr:cNvPr id="19" name="Figura a mano libera 10">
            <a:extLst>
              <a:ext uri="{FF2B5EF4-FFF2-40B4-BE49-F238E27FC236}">
                <a16:creationId xmlns:a16="http://schemas.microsoft.com/office/drawing/2014/main" id="{8096D9E3-0182-3ED6-BE9B-B7769945873E}"/>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0" name="Figura a mano libera 11">
            <a:extLst>
              <a:ext uri="{FF2B5EF4-FFF2-40B4-BE49-F238E27FC236}">
                <a16:creationId xmlns:a16="http://schemas.microsoft.com/office/drawing/2014/main" id="{27ACF79C-7EAA-4AE1-8AA1-037029DB3DF5}"/>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2">
            <a:extLst>
              <a:ext uri="{FF2B5EF4-FFF2-40B4-BE49-F238E27FC236}">
                <a16:creationId xmlns:a16="http://schemas.microsoft.com/office/drawing/2014/main" id="{3FCB52D3-0DD2-BB9B-1257-840E8AAC4988}"/>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5</xdr:row>
      <xdr:rowOff>145318</xdr:rowOff>
    </xdr:from>
    <xdr:to>
      <xdr:col>13</xdr:col>
      <xdr:colOff>120211</xdr:colOff>
      <xdr:row>6</xdr:row>
      <xdr:rowOff>60057</xdr:rowOff>
    </xdr:to>
    <xdr:sp macro="" textlink="">
      <xdr:nvSpPr>
        <xdr:cNvPr id="22" name="Figura a mano libera 5">
          <a:extLst>
            <a:ext uri="{FF2B5EF4-FFF2-40B4-BE49-F238E27FC236}">
              <a16:creationId xmlns:a16="http://schemas.microsoft.com/office/drawing/2014/main" id="{83E68502-9454-4BF1-8FF1-633481A0F54C}"/>
            </a:ext>
          </a:extLst>
        </xdr:cNvPr>
        <xdr:cNvSpPr>
          <a:spLocks noEditPoints="1"/>
        </xdr:cNvSpPr>
      </xdr:nvSpPr>
      <xdr:spPr bwMode="auto">
        <a:xfrm>
          <a:off x="8653968" y="10882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317500</xdr:colOff>
      <xdr:row>5</xdr:row>
      <xdr:rowOff>101600</xdr:rowOff>
    </xdr:from>
    <xdr:to>
      <xdr:col>8</xdr:col>
      <xdr:colOff>214000</xdr:colOff>
      <xdr:row>7</xdr:row>
      <xdr:rowOff>137800</xdr:rowOff>
    </xdr:to>
    <xdr:sp macro="" textlink="">
      <xdr:nvSpPr>
        <xdr:cNvPr id="23" name="Ovale 22">
          <a:extLst>
            <a:ext uri="{FF2B5EF4-FFF2-40B4-BE49-F238E27FC236}">
              <a16:creationId xmlns:a16="http://schemas.microsoft.com/office/drawing/2014/main" id="{E4CC5A13-3156-4EE8-97B5-18B64960EBBC}"/>
            </a:ext>
          </a:extLst>
        </xdr:cNvPr>
        <xdr:cNvSpPr/>
      </xdr:nvSpPr>
      <xdr:spPr>
        <a:xfrm>
          <a:off x="5680075" y="1044575"/>
          <a:ext cx="468000" cy="474350"/>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482600</xdr:colOff>
      <xdr:row>6</xdr:row>
      <xdr:rowOff>0</xdr:rowOff>
    </xdr:from>
    <xdr:to>
      <xdr:col>8</xdr:col>
      <xdr:colOff>63582</xdr:colOff>
      <xdr:row>6</xdr:row>
      <xdr:rowOff>201535</xdr:rowOff>
    </xdr:to>
    <xdr:sp macro="" textlink="">
      <xdr:nvSpPr>
        <xdr:cNvPr id="24" name="Figura a mano libera 30">
          <a:extLst>
            <a:ext uri="{FF2B5EF4-FFF2-40B4-BE49-F238E27FC236}">
              <a16:creationId xmlns:a16="http://schemas.microsoft.com/office/drawing/2014/main" id="{50F61722-6685-46DC-BFD8-52F535570B9C}"/>
            </a:ext>
          </a:extLst>
        </xdr:cNvPr>
        <xdr:cNvSpPr>
          <a:spLocks noEditPoints="1"/>
        </xdr:cNvSpPr>
      </xdr:nvSpPr>
      <xdr:spPr bwMode="auto">
        <a:xfrm>
          <a:off x="5845175" y="1162050"/>
          <a:ext cx="152482" cy="201535"/>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355600</xdr:colOff>
      <xdr:row>5</xdr:row>
      <xdr:rowOff>38100</xdr:rowOff>
    </xdr:from>
    <xdr:to>
      <xdr:col>13</xdr:col>
      <xdr:colOff>252100</xdr:colOff>
      <xdr:row>7</xdr:row>
      <xdr:rowOff>71125</xdr:rowOff>
    </xdr:to>
    <xdr:sp macro="" textlink="">
      <xdr:nvSpPr>
        <xdr:cNvPr id="25" name="Ovale 24">
          <a:extLst>
            <a:ext uri="{FF2B5EF4-FFF2-40B4-BE49-F238E27FC236}">
              <a16:creationId xmlns:a16="http://schemas.microsoft.com/office/drawing/2014/main" id="{45947919-405D-404E-9959-7625B38AA9CF}"/>
            </a:ext>
          </a:extLst>
        </xdr:cNvPr>
        <xdr:cNvSpPr/>
      </xdr:nvSpPr>
      <xdr:spPr>
        <a:xfrm>
          <a:off x="8575675" y="981075"/>
          <a:ext cx="468000" cy="471175"/>
        </a:xfrm>
        <a:prstGeom prst="ellipse">
          <a:avLst/>
        </a:prstGeom>
        <a:ln>
          <a:solidFill>
            <a:schemeClr val="bg1"/>
          </a:solidFill>
        </a:ln>
      </xdr:spPr>
      <xdr:style>
        <a:lnRef idx="1">
          <a:schemeClr val="accent2"/>
        </a:lnRef>
        <a:fillRef idx="3">
          <a:schemeClr val="accent2"/>
        </a:fillRef>
        <a:effectRef idx="2">
          <a:schemeClr val="accent2"/>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469900</xdr:colOff>
      <xdr:row>6</xdr:row>
      <xdr:rowOff>0</xdr:rowOff>
    </xdr:from>
    <xdr:to>
      <xdr:col>13</xdr:col>
      <xdr:colOff>156218</xdr:colOff>
      <xdr:row>6</xdr:row>
      <xdr:rowOff>129052</xdr:rowOff>
    </xdr:to>
    <xdr:sp macro="" textlink="">
      <xdr:nvSpPr>
        <xdr:cNvPr id="26" name="Figura a mano libera 5">
          <a:extLst>
            <a:ext uri="{FF2B5EF4-FFF2-40B4-BE49-F238E27FC236}">
              <a16:creationId xmlns:a16="http://schemas.microsoft.com/office/drawing/2014/main" id="{B902B539-B74D-4775-BB10-2086F1DD93B8}"/>
            </a:ext>
          </a:extLst>
        </xdr:cNvPr>
        <xdr:cNvSpPr>
          <a:spLocks noEditPoints="1"/>
        </xdr:cNvSpPr>
      </xdr:nvSpPr>
      <xdr:spPr bwMode="auto">
        <a:xfrm>
          <a:off x="8689975" y="1162050"/>
          <a:ext cx="257818" cy="129052"/>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3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13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3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3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4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14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4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4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43</xdr:row>
      <xdr:rowOff>19050</xdr:rowOff>
    </xdr:to>
    <xdr:graphicFrame macro="">
      <xdr:nvGraphicFramePr>
        <xdr:cNvPr id="2" name="Grafico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1500-000003000000}"/>
            </a:ext>
          </a:extLst>
        </xdr:cNvPr>
        <xdr:cNvGrpSpPr/>
      </xdr:nvGrpSpPr>
      <xdr:grpSpPr>
        <a:xfrm>
          <a:off x="0" y="0"/>
          <a:ext cx="11152841" cy="76200"/>
          <a:chOff x="38100" y="47625"/>
          <a:chExt cx="11533998" cy="72000"/>
        </a:xfrm>
      </xdr:grpSpPr>
      <xdr:sp macro="" textlink="">
        <xdr:nvSpPr>
          <xdr:cNvPr id="4" name="Rettangolo 3">
            <a:extLst>
              <a:ext uri="{FF2B5EF4-FFF2-40B4-BE49-F238E27FC236}">
                <a16:creationId xmlns:a16="http://schemas.microsoft.com/office/drawing/2014/main" id="{00000000-0008-0000-15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5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15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125067</xdr:colOff>
      <xdr:row>5</xdr:row>
      <xdr:rowOff>92765</xdr:rowOff>
    </xdr:from>
    <xdr:to>
      <xdr:col>9</xdr:col>
      <xdr:colOff>428626</xdr:colOff>
      <xdr:row>34</xdr:row>
      <xdr:rowOff>3451</xdr:rowOff>
    </xdr:to>
    <xdr:graphicFrame macro="">
      <xdr:nvGraphicFramePr>
        <xdr:cNvPr id="2" name="Grafico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1600-000007000000}"/>
            </a:ext>
          </a:extLst>
        </xdr:cNvPr>
        <xdr:cNvGrpSpPr/>
      </xdr:nvGrpSpPr>
      <xdr:grpSpPr>
        <a:xfrm>
          <a:off x="0" y="0"/>
          <a:ext cx="11152841" cy="76200"/>
          <a:chOff x="38100" y="47625"/>
          <a:chExt cx="11533998" cy="72000"/>
        </a:xfrm>
      </xdr:grpSpPr>
      <xdr:sp macro="" textlink="">
        <xdr:nvSpPr>
          <xdr:cNvPr id="8" name="Rettangolo 7">
            <a:extLst>
              <a:ext uri="{FF2B5EF4-FFF2-40B4-BE49-F238E27FC236}">
                <a16:creationId xmlns:a16="http://schemas.microsoft.com/office/drawing/2014/main" id="{00000000-0008-0000-16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6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16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6" name="Gruppo 5">
          <a:extLst>
            <a:ext uri="{FF2B5EF4-FFF2-40B4-BE49-F238E27FC236}">
              <a16:creationId xmlns:a16="http://schemas.microsoft.com/office/drawing/2014/main" id="{00000000-0008-0000-1700-000006000000}"/>
            </a:ext>
          </a:extLst>
        </xdr:cNvPr>
        <xdr:cNvGrpSpPr/>
      </xdr:nvGrpSpPr>
      <xdr:grpSpPr>
        <a:xfrm>
          <a:off x="0" y="0"/>
          <a:ext cx="11177004" cy="76200"/>
          <a:chOff x="38100" y="47625"/>
          <a:chExt cx="11683334" cy="72000"/>
        </a:xfrm>
      </xdr:grpSpPr>
      <xdr:sp macro="" textlink="">
        <xdr:nvSpPr>
          <xdr:cNvPr id="7" name="Rettangolo 6">
            <a:extLst>
              <a:ext uri="{FF2B5EF4-FFF2-40B4-BE49-F238E27FC236}">
                <a16:creationId xmlns:a16="http://schemas.microsoft.com/office/drawing/2014/main" id="{00000000-0008-0000-17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7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7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43</xdr:row>
      <xdr:rowOff>19050</xdr:rowOff>
    </xdr:to>
    <xdr:graphicFrame macro="">
      <xdr:nvGraphicFramePr>
        <xdr:cNvPr id="2" name="Grafico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1800-000003000000}"/>
            </a:ext>
          </a:extLst>
        </xdr:cNvPr>
        <xdr:cNvGrpSpPr/>
      </xdr:nvGrpSpPr>
      <xdr:grpSpPr>
        <a:xfrm>
          <a:off x="0" y="0"/>
          <a:ext cx="11152841" cy="76200"/>
          <a:chOff x="38100" y="47625"/>
          <a:chExt cx="11533998" cy="72000"/>
        </a:xfrm>
      </xdr:grpSpPr>
      <xdr:sp macro="" textlink="">
        <xdr:nvSpPr>
          <xdr:cNvPr id="4" name="Rettangolo 3">
            <a:extLst>
              <a:ext uri="{FF2B5EF4-FFF2-40B4-BE49-F238E27FC236}">
                <a16:creationId xmlns:a16="http://schemas.microsoft.com/office/drawing/2014/main" id="{00000000-0008-0000-18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8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18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125067</xdr:colOff>
      <xdr:row>5</xdr:row>
      <xdr:rowOff>92765</xdr:rowOff>
    </xdr:from>
    <xdr:to>
      <xdr:col>9</xdr:col>
      <xdr:colOff>428626</xdr:colOff>
      <xdr:row>34</xdr:row>
      <xdr:rowOff>3451</xdr:rowOff>
    </xdr:to>
    <xdr:graphicFrame macro="">
      <xdr:nvGraphicFramePr>
        <xdr:cNvPr id="2" name="Grafico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1900-000007000000}"/>
            </a:ext>
          </a:extLst>
        </xdr:cNvPr>
        <xdr:cNvGrpSpPr/>
      </xdr:nvGrpSpPr>
      <xdr:grpSpPr>
        <a:xfrm>
          <a:off x="0" y="0"/>
          <a:ext cx="11152841" cy="76200"/>
          <a:chOff x="38100" y="47625"/>
          <a:chExt cx="11533998" cy="72000"/>
        </a:xfrm>
      </xdr:grpSpPr>
      <xdr:sp macro="" textlink="">
        <xdr:nvSpPr>
          <xdr:cNvPr id="8" name="Rettangolo 7">
            <a:extLst>
              <a:ext uri="{FF2B5EF4-FFF2-40B4-BE49-F238E27FC236}">
                <a16:creationId xmlns:a16="http://schemas.microsoft.com/office/drawing/2014/main" id="{00000000-0008-0000-19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9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19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1214312</xdr:colOff>
      <xdr:row>19</xdr:row>
      <xdr:rowOff>52305</xdr:rowOff>
    </xdr:from>
    <xdr:to>
      <xdr:col>5</xdr:col>
      <xdr:colOff>382701</xdr:colOff>
      <xdr:row>20</xdr:row>
      <xdr:rowOff>148338</xdr:rowOff>
    </xdr:to>
    <xdr:sp macro="" textlink="">
      <xdr:nvSpPr>
        <xdr:cNvPr id="2" name="Casella di testo 156">
          <a:extLst>
            <a:ext uri="{FF2B5EF4-FFF2-40B4-BE49-F238E27FC236}">
              <a16:creationId xmlns:a16="http://schemas.microsoft.com/office/drawing/2014/main" id="{90687783-859F-43B8-9BA6-7A17E5644EAA}"/>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19</xdr:row>
      <xdr:rowOff>37546</xdr:rowOff>
    </xdr:from>
    <xdr:to>
      <xdr:col>14</xdr:col>
      <xdr:colOff>67077</xdr:colOff>
      <xdr:row>20</xdr:row>
      <xdr:rowOff>90428</xdr:rowOff>
    </xdr:to>
    <xdr:sp macro="" textlink="">
      <xdr:nvSpPr>
        <xdr:cNvPr id="3" name="Casella di testo 156">
          <a:extLst>
            <a:ext uri="{FF2B5EF4-FFF2-40B4-BE49-F238E27FC236}">
              <a16:creationId xmlns:a16="http://schemas.microsoft.com/office/drawing/2014/main" id="{274387C1-5457-4C07-9E77-D2BCFF39D228}"/>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8061A749-A75D-4F7E-882D-EBE9ACAE102E}"/>
            </a:ext>
          </a:extLst>
        </xdr:cNvPr>
        <xdr:cNvGrpSpPr/>
      </xdr:nvGrpSpPr>
      <xdr:grpSpPr>
        <a:xfrm>
          <a:off x="0" y="0"/>
          <a:ext cx="11080593" cy="76200"/>
          <a:chOff x="38100" y="47625"/>
          <a:chExt cx="11533998" cy="72000"/>
        </a:xfrm>
      </xdr:grpSpPr>
      <xdr:sp macro="" textlink="">
        <xdr:nvSpPr>
          <xdr:cNvPr id="5" name="Rettangolo 4">
            <a:extLst>
              <a:ext uri="{FF2B5EF4-FFF2-40B4-BE49-F238E27FC236}">
                <a16:creationId xmlns:a16="http://schemas.microsoft.com/office/drawing/2014/main" id="{3259D720-7D70-9897-E9C2-95BB5F35581F}"/>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DA325E0-CE19-B17D-D8B8-DB75B3BB3B03}"/>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47C4A432-AF5B-0965-30FE-94F11F92EF8E}"/>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22</xdr:row>
      <xdr:rowOff>62932</xdr:rowOff>
    </xdr:from>
    <xdr:to>
      <xdr:col>14</xdr:col>
      <xdr:colOff>326894</xdr:colOff>
      <xdr:row>27</xdr:row>
      <xdr:rowOff>142817</xdr:rowOff>
    </xdr:to>
    <xdr:grpSp>
      <xdr:nvGrpSpPr>
        <xdr:cNvPr id="8" name="Gruppo 7">
          <a:extLst>
            <a:ext uri="{FF2B5EF4-FFF2-40B4-BE49-F238E27FC236}">
              <a16:creationId xmlns:a16="http://schemas.microsoft.com/office/drawing/2014/main" id="{BCAFAFCD-460C-4304-8ACF-F3EAA97339A4}"/>
            </a:ext>
          </a:extLst>
        </xdr:cNvPr>
        <xdr:cNvGrpSpPr/>
      </xdr:nvGrpSpPr>
      <xdr:grpSpPr>
        <a:xfrm>
          <a:off x="5955449" y="4578903"/>
          <a:ext cx="3739563" cy="1200473"/>
          <a:chOff x="4699657" y="4470468"/>
          <a:chExt cx="3816207" cy="1003105"/>
        </a:xfrm>
      </xdr:grpSpPr>
      <xdr:grpSp>
        <xdr:nvGrpSpPr>
          <xdr:cNvPr id="9" name="Gruppo 8">
            <a:extLst>
              <a:ext uri="{FF2B5EF4-FFF2-40B4-BE49-F238E27FC236}">
                <a16:creationId xmlns:a16="http://schemas.microsoft.com/office/drawing/2014/main" id="{865E92AC-7B31-93B7-E2E9-F4868F57332E}"/>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1C4595E9-7739-60D0-7ADA-852190246E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03CFA7DE-85AC-23D9-7067-34A5E81C1845}"/>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95297A25-D9BA-F8E6-C373-AE76619CB8D9}"/>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101AA99A-0EA9-8260-453F-BE9BC49818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829904F0-05F4-9441-C7CF-A9B3144D1397}"/>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6</xdr:row>
      <xdr:rowOff>152400</xdr:rowOff>
    </xdr:from>
    <xdr:to>
      <xdr:col>3</xdr:col>
      <xdr:colOff>152400</xdr:colOff>
      <xdr:row>8</xdr:row>
      <xdr:rowOff>189158</xdr:rowOff>
    </xdr:to>
    <xdr:sp macro="" textlink="">
      <xdr:nvSpPr>
        <xdr:cNvPr id="15" name="Ovale 14">
          <a:extLst>
            <a:ext uri="{FF2B5EF4-FFF2-40B4-BE49-F238E27FC236}">
              <a16:creationId xmlns:a16="http://schemas.microsoft.com/office/drawing/2014/main" id="{D55D5CF4-346B-43AA-B5B3-B6EECB6E0A24}"/>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7</xdr:row>
      <xdr:rowOff>7519</xdr:rowOff>
    </xdr:from>
    <xdr:to>
      <xdr:col>8</xdr:col>
      <xdr:colOff>10413</xdr:colOff>
      <xdr:row>7</xdr:row>
      <xdr:rowOff>210641</xdr:rowOff>
    </xdr:to>
    <xdr:sp macro="" textlink="">
      <xdr:nvSpPr>
        <xdr:cNvPr id="16" name="Figura a mano libera 30">
          <a:extLst>
            <a:ext uri="{FF2B5EF4-FFF2-40B4-BE49-F238E27FC236}">
              <a16:creationId xmlns:a16="http://schemas.microsoft.com/office/drawing/2014/main" id="{3ACD9F83-1501-4910-A368-07C0006E6F8A}"/>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7</xdr:row>
      <xdr:rowOff>7519</xdr:rowOff>
    </xdr:from>
    <xdr:to>
      <xdr:col>13</xdr:col>
      <xdr:colOff>607313</xdr:colOff>
      <xdr:row>7</xdr:row>
      <xdr:rowOff>210641</xdr:rowOff>
    </xdr:to>
    <xdr:sp macro="" textlink="">
      <xdr:nvSpPr>
        <xdr:cNvPr id="17" name="Figura a mano libera 30">
          <a:extLst>
            <a:ext uri="{FF2B5EF4-FFF2-40B4-BE49-F238E27FC236}">
              <a16:creationId xmlns:a16="http://schemas.microsoft.com/office/drawing/2014/main" id="{556FCCD2-F781-464E-A4ED-B75E0F7A3207}"/>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7</xdr:row>
      <xdr:rowOff>25400</xdr:rowOff>
    </xdr:from>
    <xdr:to>
      <xdr:col>3</xdr:col>
      <xdr:colOff>48436</xdr:colOff>
      <xdr:row>8</xdr:row>
      <xdr:rowOff>24715</xdr:rowOff>
    </xdr:to>
    <xdr:grpSp>
      <xdr:nvGrpSpPr>
        <xdr:cNvPr id="18" name="Gruppo 17" descr="Questa immagine è un'icona di tre persone e di un orologio.">
          <a:extLst>
            <a:ext uri="{FF2B5EF4-FFF2-40B4-BE49-F238E27FC236}">
              <a16:creationId xmlns:a16="http://schemas.microsoft.com/office/drawing/2014/main" id="{D6C4B500-7B03-4C49-BCAE-C9AE60EED7AE}"/>
            </a:ext>
          </a:extLst>
        </xdr:cNvPr>
        <xdr:cNvGrpSpPr/>
      </xdr:nvGrpSpPr>
      <xdr:grpSpPr>
        <a:xfrm>
          <a:off x="2858994" y="1179606"/>
          <a:ext cx="271060" cy="223433"/>
          <a:chOff x="3613150" y="3706813"/>
          <a:chExt cx="420688" cy="420687"/>
        </a:xfrm>
      </xdr:grpSpPr>
      <xdr:sp macro="" textlink="">
        <xdr:nvSpPr>
          <xdr:cNvPr id="19" name="Figura a mano libera 10">
            <a:extLst>
              <a:ext uri="{FF2B5EF4-FFF2-40B4-BE49-F238E27FC236}">
                <a16:creationId xmlns:a16="http://schemas.microsoft.com/office/drawing/2014/main" id="{55E8D444-3F0A-611C-F72B-FEA391FA2B97}"/>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0" name="Figura a mano libera 11">
            <a:extLst>
              <a:ext uri="{FF2B5EF4-FFF2-40B4-BE49-F238E27FC236}">
                <a16:creationId xmlns:a16="http://schemas.microsoft.com/office/drawing/2014/main" id="{CA9EE1FF-8064-663C-FBFB-4CF96FC31EB1}"/>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2">
            <a:extLst>
              <a:ext uri="{FF2B5EF4-FFF2-40B4-BE49-F238E27FC236}">
                <a16:creationId xmlns:a16="http://schemas.microsoft.com/office/drawing/2014/main" id="{E7C2DA40-317A-7177-B980-4DE3BA57543A}"/>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6</xdr:row>
      <xdr:rowOff>158018</xdr:rowOff>
    </xdr:from>
    <xdr:to>
      <xdr:col>13</xdr:col>
      <xdr:colOff>120211</xdr:colOff>
      <xdr:row>7</xdr:row>
      <xdr:rowOff>72757</xdr:rowOff>
    </xdr:to>
    <xdr:sp macro="" textlink="">
      <xdr:nvSpPr>
        <xdr:cNvPr id="22" name="Figura a mano libera 5">
          <a:extLst>
            <a:ext uri="{FF2B5EF4-FFF2-40B4-BE49-F238E27FC236}">
              <a16:creationId xmlns:a16="http://schemas.microsoft.com/office/drawing/2014/main" id="{57DBA1FE-73B7-4E4F-B727-D87D45DEC24D}"/>
            </a:ext>
          </a:extLst>
        </xdr:cNvPr>
        <xdr:cNvSpPr>
          <a:spLocks noEditPoints="1"/>
        </xdr:cNvSpPr>
      </xdr:nvSpPr>
      <xdr:spPr bwMode="auto">
        <a:xfrm>
          <a:off x="8653968" y="11009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292100</xdr:colOff>
      <xdr:row>6</xdr:row>
      <xdr:rowOff>152400</xdr:rowOff>
    </xdr:from>
    <xdr:to>
      <xdr:col>8</xdr:col>
      <xdr:colOff>188600</xdr:colOff>
      <xdr:row>8</xdr:row>
      <xdr:rowOff>188600</xdr:rowOff>
    </xdr:to>
    <xdr:sp macro="" textlink="">
      <xdr:nvSpPr>
        <xdr:cNvPr id="23" name="Ovale 22">
          <a:extLst>
            <a:ext uri="{FF2B5EF4-FFF2-40B4-BE49-F238E27FC236}">
              <a16:creationId xmlns:a16="http://schemas.microsoft.com/office/drawing/2014/main" id="{E2BE9890-3CD0-4A0F-8754-8B698B95E007}"/>
            </a:ext>
          </a:extLst>
        </xdr:cNvPr>
        <xdr:cNvSpPr/>
      </xdr:nvSpPr>
      <xdr:spPr>
        <a:xfrm>
          <a:off x="5654675" y="1095375"/>
          <a:ext cx="468000" cy="474350"/>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442131</xdr:colOff>
      <xdr:row>7</xdr:row>
      <xdr:rowOff>59114</xdr:rowOff>
    </xdr:from>
    <xdr:to>
      <xdr:col>8</xdr:col>
      <xdr:colOff>23113</xdr:colOff>
      <xdr:row>8</xdr:row>
      <xdr:rowOff>46336</xdr:rowOff>
    </xdr:to>
    <xdr:sp macro="" textlink="">
      <xdr:nvSpPr>
        <xdr:cNvPr id="24" name="Figura a mano libera 30">
          <a:extLst>
            <a:ext uri="{FF2B5EF4-FFF2-40B4-BE49-F238E27FC236}">
              <a16:creationId xmlns:a16="http://schemas.microsoft.com/office/drawing/2014/main" id="{F2D1257D-F238-4BDE-A75A-90B767DEB7A8}"/>
            </a:ext>
          </a:extLst>
        </xdr:cNvPr>
        <xdr:cNvSpPr>
          <a:spLocks noEditPoints="1"/>
        </xdr:cNvSpPr>
      </xdr:nvSpPr>
      <xdr:spPr bwMode="auto">
        <a:xfrm>
          <a:off x="5804706" y="1221164"/>
          <a:ext cx="152482" cy="206297"/>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355600</xdr:colOff>
      <xdr:row>6</xdr:row>
      <xdr:rowOff>165100</xdr:rowOff>
    </xdr:from>
    <xdr:to>
      <xdr:col>13</xdr:col>
      <xdr:colOff>252100</xdr:colOff>
      <xdr:row>8</xdr:row>
      <xdr:rowOff>201300</xdr:rowOff>
    </xdr:to>
    <xdr:sp macro="" textlink="">
      <xdr:nvSpPr>
        <xdr:cNvPr id="25" name="Ovale 24">
          <a:extLst>
            <a:ext uri="{FF2B5EF4-FFF2-40B4-BE49-F238E27FC236}">
              <a16:creationId xmlns:a16="http://schemas.microsoft.com/office/drawing/2014/main" id="{0040F823-4374-4C45-8077-9610F552637D}"/>
            </a:ext>
          </a:extLst>
        </xdr:cNvPr>
        <xdr:cNvSpPr/>
      </xdr:nvSpPr>
      <xdr:spPr>
        <a:xfrm>
          <a:off x="8575675" y="1108075"/>
          <a:ext cx="468000" cy="474350"/>
        </a:xfrm>
        <a:prstGeom prst="ellipse">
          <a:avLst/>
        </a:prstGeom>
        <a:ln>
          <a:solidFill>
            <a:schemeClr val="bg1"/>
          </a:solidFill>
        </a:ln>
      </xdr:spPr>
      <xdr:style>
        <a:lnRef idx="1">
          <a:schemeClr val="accent6"/>
        </a:lnRef>
        <a:fillRef idx="3">
          <a:schemeClr val="accent6"/>
        </a:fillRef>
        <a:effectRef idx="2">
          <a:schemeClr val="accent6"/>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483900</xdr:colOff>
      <xdr:row>7</xdr:row>
      <xdr:rowOff>119916</xdr:rowOff>
    </xdr:from>
    <xdr:to>
      <xdr:col>13</xdr:col>
      <xdr:colOff>170218</xdr:colOff>
      <xdr:row>8</xdr:row>
      <xdr:rowOff>33068</xdr:rowOff>
    </xdr:to>
    <xdr:sp macro="" textlink="">
      <xdr:nvSpPr>
        <xdr:cNvPr id="26" name="Figura a mano libera 5">
          <a:extLst>
            <a:ext uri="{FF2B5EF4-FFF2-40B4-BE49-F238E27FC236}">
              <a16:creationId xmlns:a16="http://schemas.microsoft.com/office/drawing/2014/main" id="{7F3A9D6F-E87B-4B7C-8EA1-F7FE00746FEE}"/>
            </a:ext>
          </a:extLst>
        </xdr:cNvPr>
        <xdr:cNvSpPr>
          <a:spLocks noEditPoints="1"/>
        </xdr:cNvSpPr>
      </xdr:nvSpPr>
      <xdr:spPr bwMode="auto">
        <a:xfrm>
          <a:off x="8703975" y="1281966"/>
          <a:ext cx="257818" cy="132227"/>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21DF311C-A0E5-4E6F-B6F3-D0F636BE1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924975</xdr:colOff>
      <xdr:row>0</xdr:row>
      <xdr:rowOff>76200</xdr:rowOff>
    </xdr:to>
    <xdr:grpSp>
      <xdr:nvGrpSpPr>
        <xdr:cNvPr id="3" name="Gruppo 2">
          <a:extLst>
            <a:ext uri="{FF2B5EF4-FFF2-40B4-BE49-F238E27FC236}">
              <a16:creationId xmlns:a16="http://schemas.microsoft.com/office/drawing/2014/main" id="{08497272-E8B6-4F32-A81F-B999952FB2FE}"/>
            </a:ext>
          </a:extLst>
        </xdr:cNvPr>
        <xdr:cNvGrpSpPr/>
      </xdr:nvGrpSpPr>
      <xdr:grpSpPr>
        <a:xfrm>
          <a:off x="0" y="0"/>
          <a:ext cx="11077504" cy="76200"/>
          <a:chOff x="38100" y="47625"/>
          <a:chExt cx="11683334" cy="72000"/>
        </a:xfrm>
      </xdr:grpSpPr>
      <xdr:sp macro="" textlink="">
        <xdr:nvSpPr>
          <xdr:cNvPr id="4" name="Rettangolo 3">
            <a:extLst>
              <a:ext uri="{FF2B5EF4-FFF2-40B4-BE49-F238E27FC236}">
                <a16:creationId xmlns:a16="http://schemas.microsoft.com/office/drawing/2014/main" id="{3700BCB3-74F9-0B32-CFFA-A75AC4506A0B}"/>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3350B67-2A5D-EEA7-5AED-C6D58E4B8183}"/>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3024F3A-3DB8-1412-0727-3703B401F653}"/>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686800</xdr:colOff>
      <xdr:row>0</xdr:row>
      <xdr:rowOff>76200</xdr:rowOff>
    </xdr:to>
    <xdr:grpSp>
      <xdr:nvGrpSpPr>
        <xdr:cNvPr id="10" name="Gruppo 9">
          <a:extLst>
            <a:ext uri="{FF2B5EF4-FFF2-40B4-BE49-F238E27FC236}">
              <a16:creationId xmlns:a16="http://schemas.microsoft.com/office/drawing/2014/main" id="{00000000-0008-0000-1C00-00000A000000}"/>
            </a:ext>
          </a:extLst>
        </xdr:cNvPr>
        <xdr:cNvGrpSpPr/>
      </xdr:nvGrpSpPr>
      <xdr:grpSpPr>
        <a:xfrm>
          <a:off x="0" y="0"/>
          <a:ext cx="11041035" cy="76200"/>
          <a:chOff x="38100" y="47625"/>
          <a:chExt cx="11683334" cy="72000"/>
        </a:xfrm>
      </xdr:grpSpPr>
      <xdr:sp macro="" textlink="">
        <xdr:nvSpPr>
          <xdr:cNvPr id="11" name="Rettangolo 10">
            <a:extLst>
              <a:ext uri="{FF2B5EF4-FFF2-40B4-BE49-F238E27FC236}">
                <a16:creationId xmlns:a16="http://schemas.microsoft.com/office/drawing/2014/main" id="{00000000-0008-0000-1C00-00000B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1C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1C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48CB5952-BA29-49CF-AE3C-25A53DC0E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10</xdr:col>
      <xdr:colOff>1448</xdr:colOff>
      <xdr:row>0</xdr:row>
      <xdr:rowOff>76200</xdr:rowOff>
    </xdr:to>
    <xdr:grpSp>
      <xdr:nvGrpSpPr>
        <xdr:cNvPr id="3" name="Gruppo 2">
          <a:extLst>
            <a:ext uri="{FF2B5EF4-FFF2-40B4-BE49-F238E27FC236}">
              <a16:creationId xmlns:a16="http://schemas.microsoft.com/office/drawing/2014/main" id="{1A5EAFD4-C9A4-4181-B8FC-D978A565D9BE}"/>
            </a:ext>
          </a:extLst>
        </xdr:cNvPr>
        <xdr:cNvGrpSpPr/>
      </xdr:nvGrpSpPr>
      <xdr:grpSpPr>
        <a:xfrm>
          <a:off x="0" y="0"/>
          <a:ext cx="11084066" cy="76200"/>
          <a:chOff x="38100" y="47625"/>
          <a:chExt cx="11593327" cy="72000"/>
        </a:xfrm>
      </xdr:grpSpPr>
      <xdr:sp macro="" textlink="">
        <xdr:nvSpPr>
          <xdr:cNvPr id="4" name="Rettangolo 3">
            <a:extLst>
              <a:ext uri="{FF2B5EF4-FFF2-40B4-BE49-F238E27FC236}">
                <a16:creationId xmlns:a16="http://schemas.microsoft.com/office/drawing/2014/main" id="{B3EDBCFF-9F9C-85AA-041E-678C1017F97B}"/>
              </a:ext>
            </a:extLst>
          </xdr:cNvPr>
          <xdr:cNvSpPr/>
        </xdr:nvSpPr>
        <xdr:spPr>
          <a:xfrm>
            <a:off x="3971925" y="47625"/>
            <a:ext cx="3717803" cy="72000"/>
          </a:xfrm>
          <a:prstGeom prst="rect">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2AB45C8F-AC69-9FFC-E61E-A4199E2CC41C}"/>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76B72E35-8E21-D712-7363-7B100F630161}"/>
              </a:ext>
            </a:extLst>
          </xdr:cNvPr>
          <xdr:cNvSpPr/>
        </xdr:nvSpPr>
        <xdr:spPr>
          <a:xfrm>
            <a:off x="7877175"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0</xdr:col>
      <xdr:colOff>0</xdr:colOff>
      <xdr:row>0</xdr:row>
      <xdr:rowOff>7620</xdr:rowOff>
    </xdr:from>
    <xdr:to>
      <xdr:col>9</xdr:col>
      <xdr:colOff>876300</xdr:colOff>
      <xdr:row>0</xdr:row>
      <xdr:rowOff>83820</xdr:rowOff>
    </xdr:to>
    <xdr:grpSp>
      <xdr:nvGrpSpPr>
        <xdr:cNvPr id="7" name="Gruppo 6">
          <a:extLst>
            <a:ext uri="{FF2B5EF4-FFF2-40B4-BE49-F238E27FC236}">
              <a16:creationId xmlns:a16="http://schemas.microsoft.com/office/drawing/2014/main" id="{269ED121-980B-4DC2-A577-63A1CFE1B2A6}"/>
            </a:ext>
          </a:extLst>
        </xdr:cNvPr>
        <xdr:cNvGrpSpPr/>
      </xdr:nvGrpSpPr>
      <xdr:grpSpPr>
        <a:xfrm>
          <a:off x="0" y="7620"/>
          <a:ext cx="11028829" cy="76200"/>
          <a:chOff x="38100" y="47625"/>
          <a:chExt cx="11533998" cy="72000"/>
        </a:xfrm>
      </xdr:grpSpPr>
      <xdr:sp macro="" textlink="">
        <xdr:nvSpPr>
          <xdr:cNvPr id="8" name="Rettangolo 7">
            <a:extLst>
              <a:ext uri="{FF2B5EF4-FFF2-40B4-BE49-F238E27FC236}">
                <a16:creationId xmlns:a16="http://schemas.microsoft.com/office/drawing/2014/main" id="{64A29C16-2371-EEEE-89EE-C8F0D1F22F06}"/>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4354910D-CE03-4547-77A6-6FBE2FC4565A}"/>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B9F11283-390F-25C0-5C4F-74C48773FE88}"/>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932400</xdr:colOff>
      <xdr:row>0</xdr:row>
      <xdr:rowOff>76200</xdr:rowOff>
    </xdr:to>
    <xdr:grpSp>
      <xdr:nvGrpSpPr>
        <xdr:cNvPr id="6" name="Gruppo 5">
          <a:extLst>
            <a:ext uri="{FF2B5EF4-FFF2-40B4-BE49-F238E27FC236}">
              <a16:creationId xmlns:a16="http://schemas.microsoft.com/office/drawing/2014/main" id="{00000000-0008-0000-1D00-000006000000}"/>
            </a:ext>
          </a:extLst>
        </xdr:cNvPr>
        <xdr:cNvGrpSpPr/>
      </xdr:nvGrpSpPr>
      <xdr:grpSpPr>
        <a:xfrm>
          <a:off x="0" y="0"/>
          <a:ext cx="11084929" cy="76200"/>
          <a:chOff x="38100" y="47625"/>
          <a:chExt cx="11683334" cy="72000"/>
        </a:xfrm>
      </xdr:grpSpPr>
      <xdr:sp macro="" textlink="">
        <xdr:nvSpPr>
          <xdr:cNvPr id="7" name="Rettangolo 6">
            <a:extLst>
              <a:ext uri="{FF2B5EF4-FFF2-40B4-BE49-F238E27FC236}">
                <a16:creationId xmlns:a16="http://schemas.microsoft.com/office/drawing/2014/main" id="{00000000-0008-0000-1D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D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D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E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1E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215834</xdr:colOff>
      <xdr:row>8</xdr:row>
      <xdr:rowOff>27770</xdr:rowOff>
    </xdr:from>
    <xdr:to>
      <xdr:col>11</xdr:col>
      <xdr:colOff>33618</xdr:colOff>
      <xdr:row>43</xdr:row>
      <xdr:rowOff>163605</xdr:rowOff>
    </xdr:to>
    <xdr:graphicFrame macro="">
      <xdr:nvGraphicFramePr>
        <xdr:cNvPr id="2" name="Grafico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11" name="Gruppo 10">
          <a:extLst>
            <a:ext uri="{FF2B5EF4-FFF2-40B4-BE49-F238E27FC236}">
              <a16:creationId xmlns:a16="http://schemas.microsoft.com/office/drawing/2014/main" id="{00000000-0008-0000-1F00-00000B000000}"/>
            </a:ext>
          </a:extLst>
        </xdr:cNvPr>
        <xdr:cNvGrpSpPr/>
      </xdr:nvGrpSpPr>
      <xdr:grpSpPr>
        <a:xfrm>
          <a:off x="0" y="0"/>
          <a:ext cx="11136941" cy="76200"/>
          <a:chOff x="38100" y="47625"/>
          <a:chExt cx="11683334" cy="72000"/>
        </a:xfrm>
      </xdr:grpSpPr>
      <xdr:sp macro="" textlink="">
        <xdr:nvSpPr>
          <xdr:cNvPr id="12" name="Rettangolo 11">
            <a:extLst>
              <a:ext uri="{FF2B5EF4-FFF2-40B4-BE49-F238E27FC236}">
                <a16:creationId xmlns:a16="http://schemas.microsoft.com/office/drawing/2014/main" id="{00000000-0008-0000-1F00-00000C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1F00-00000D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4" name="Rettangolo 13">
            <a:extLst>
              <a:ext uri="{FF2B5EF4-FFF2-40B4-BE49-F238E27FC236}">
                <a16:creationId xmlns:a16="http://schemas.microsoft.com/office/drawing/2014/main" id="{00000000-0008-0000-1F00-00000E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153642</xdr:colOff>
      <xdr:row>7</xdr:row>
      <xdr:rowOff>92765</xdr:rowOff>
    </xdr:from>
    <xdr:to>
      <xdr:col>9</xdr:col>
      <xdr:colOff>438151</xdr:colOff>
      <xdr:row>36</xdr:row>
      <xdr:rowOff>3451</xdr:rowOff>
    </xdr:to>
    <xdr:graphicFrame macro="">
      <xdr:nvGraphicFramePr>
        <xdr:cNvPr id="2" name="Grafico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11" name="Gruppo 10">
          <a:extLst>
            <a:ext uri="{FF2B5EF4-FFF2-40B4-BE49-F238E27FC236}">
              <a16:creationId xmlns:a16="http://schemas.microsoft.com/office/drawing/2014/main" id="{00000000-0008-0000-2000-00000B000000}"/>
            </a:ext>
          </a:extLst>
        </xdr:cNvPr>
        <xdr:cNvGrpSpPr/>
      </xdr:nvGrpSpPr>
      <xdr:grpSpPr>
        <a:xfrm>
          <a:off x="0" y="0"/>
          <a:ext cx="11136941" cy="76200"/>
          <a:chOff x="38100" y="47625"/>
          <a:chExt cx="11683334" cy="72000"/>
        </a:xfrm>
      </xdr:grpSpPr>
      <xdr:sp macro="" textlink="">
        <xdr:nvSpPr>
          <xdr:cNvPr id="12" name="Rettangolo 11">
            <a:extLst>
              <a:ext uri="{FF2B5EF4-FFF2-40B4-BE49-F238E27FC236}">
                <a16:creationId xmlns:a16="http://schemas.microsoft.com/office/drawing/2014/main" id="{00000000-0008-0000-2000-00000C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2000-00000D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4" name="Rettangolo 13">
            <a:extLst>
              <a:ext uri="{FF2B5EF4-FFF2-40B4-BE49-F238E27FC236}">
                <a16:creationId xmlns:a16="http://schemas.microsoft.com/office/drawing/2014/main" id="{00000000-0008-0000-2000-00000E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924975</xdr:colOff>
      <xdr:row>0</xdr:row>
      <xdr:rowOff>76200</xdr:rowOff>
    </xdr:to>
    <xdr:grpSp>
      <xdr:nvGrpSpPr>
        <xdr:cNvPr id="10" name="Gruppo 9">
          <a:extLst>
            <a:ext uri="{FF2B5EF4-FFF2-40B4-BE49-F238E27FC236}">
              <a16:creationId xmlns:a16="http://schemas.microsoft.com/office/drawing/2014/main" id="{00000000-0008-0000-2100-00000A000000}"/>
            </a:ext>
          </a:extLst>
        </xdr:cNvPr>
        <xdr:cNvGrpSpPr/>
      </xdr:nvGrpSpPr>
      <xdr:grpSpPr>
        <a:xfrm>
          <a:off x="0" y="0"/>
          <a:ext cx="11077504" cy="76200"/>
          <a:chOff x="38100" y="47625"/>
          <a:chExt cx="11683334" cy="72000"/>
        </a:xfrm>
      </xdr:grpSpPr>
      <xdr:sp macro="" textlink="">
        <xdr:nvSpPr>
          <xdr:cNvPr id="11" name="Rettangolo 10">
            <a:extLst>
              <a:ext uri="{FF2B5EF4-FFF2-40B4-BE49-F238E27FC236}">
                <a16:creationId xmlns:a16="http://schemas.microsoft.com/office/drawing/2014/main" id="{00000000-0008-0000-2100-00000B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21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21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695400</xdr:colOff>
      <xdr:row>0</xdr:row>
      <xdr:rowOff>76200</xdr:rowOff>
    </xdr:to>
    <xdr:grpSp>
      <xdr:nvGrpSpPr>
        <xdr:cNvPr id="6" name="Gruppo 5">
          <a:extLst>
            <a:ext uri="{FF2B5EF4-FFF2-40B4-BE49-F238E27FC236}">
              <a16:creationId xmlns:a16="http://schemas.microsoft.com/office/drawing/2014/main" id="{00000000-0008-0000-2200-000006000000}"/>
            </a:ext>
          </a:extLst>
        </xdr:cNvPr>
        <xdr:cNvGrpSpPr/>
      </xdr:nvGrpSpPr>
      <xdr:grpSpPr>
        <a:xfrm>
          <a:off x="0" y="0"/>
          <a:ext cx="10758282" cy="76200"/>
          <a:chOff x="38100" y="47625"/>
          <a:chExt cx="11683334" cy="72000"/>
        </a:xfrm>
      </xdr:grpSpPr>
      <xdr:sp macro="" textlink="">
        <xdr:nvSpPr>
          <xdr:cNvPr id="7" name="Rettangolo 6">
            <a:extLst>
              <a:ext uri="{FF2B5EF4-FFF2-40B4-BE49-F238E27FC236}">
                <a16:creationId xmlns:a16="http://schemas.microsoft.com/office/drawing/2014/main" id="{00000000-0008-0000-22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2300-000003000000}"/>
            </a:ext>
          </a:extLst>
        </xdr:cNvPr>
        <xdr:cNvGrpSpPr/>
      </xdr:nvGrpSpPr>
      <xdr:grpSpPr>
        <a:xfrm>
          <a:off x="0" y="0"/>
          <a:ext cx="11136941" cy="76200"/>
          <a:chOff x="38100" y="47625"/>
          <a:chExt cx="11683334" cy="72000"/>
        </a:xfrm>
      </xdr:grpSpPr>
      <xdr:sp macro="" textlink="">
        <xdr:nvSpPr>
          <xdr:cNvPr id="4" name="Rettangolo 3">
            <a:extLst>
              <a:ext uri="{FF2B5EF4-FFF2-40B4-BE49-F238E27FC236}">
                <a16:creationId xmlns:a16="http://schemas.microsoft.com/office/drawing/2014/main" id="{00000000-0008-0000-23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3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23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428626</xdr:colOff>
      <xdr:row>36</xdr:row>
      <xdr:rowOff>3451</xdr:rowOff>
    </xdr:to>
    <xdr:graphicFrame macro="">
      <xdr:nvGraphicFramePr>
        <xdr:cNvPr id="2" name="Grafico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7" name="Gruppo 6">
          <a:extLst>
            <a:ext uri="{FF2B5EF4-FFF2-40B4-BE49-F238E27FC236}">
              <a16:creationId xmlns:a16="http://schemas.microsoft.com/office/drawing/2014/main" id="{00000000-0008-0000-2400-000007000000}"/>
            </a:ext>
          </a:extLst>
        </xdr:cNvPr>
        <xdr:cNvGrpSpPr/>
      </xdr:nvGrpSpPr>
      <xdr:grpSpPr>
        <a:xfrm>
          <a:off x="0" y="0"/>
          <a:ext cx="11136941" cy="76200"/>
          <a:chOff x="38100" y="47625"/>
          <a:chExt cx="11683334" cy="72000"/>
        </a:xfrm>
      </xdr:grpSpPr>
      <xdr:sp macro="" textlink="">
        <xdr:nvSpPr>
          <xdr:cNvPr id="8" name="Rettangolo 7">
            <a:extLst>
              <a:ext uri="{FF2B5EF4-FFF2-40B4-BE49-F238E27FC236}">
                <a16:creationId xmlns:a16="http://schemas.microsoft.com/office/drawing/2014/main" id="{00000000-0008-0000-2400-000008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400-000009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2400-00000A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25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25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2600-000003000000}"/>
            </a:ext>
          </a:extLst>
        </xdr:cNvPr>
        <xdr:cNvGrpSpPr/>
      </xdr:nvGrpSpPr>
      <xdr:grpSpPr>
        <a:xfrm>
          <a:off x="0" y="0"/>
          <a:ext cx="11136941" cy="76200"/>
          <a:chOff x="38100" y="47625"/>
          <a:chExt cx="11683334" cy="72000"/>
        </a:xfrm>
      </xdr:grpSpPr>
      <xdr:sp macro="" textlink="">
        <xdr:nvSpPr>
          <xdr:cNvPr id="4" name="Rettangolo 3">
            <a:extLst>
              <a:ext uri="{FF2B5EF4-FFF2-40B4-BE49-F238E27FC236}">
                <a16:creationId xmlns:a16="http://schemas.microsoft.com/office/drawing/2014/main" id="{00000000-0008-0000-26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6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26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566601</xdr:colOff>
      <xdr:row>0</xdr:row>
      <xdr:rowOff>76200</xdr:rowOff>
    </xdr:to>
    <xdr:grpSp>
      <xdr:nvGrpSpPr>
        <xdr:cNvPr id="6" name="Gruppo 5">
          <a:extLst>
            <a:ext uri="{FF2B5EF4-FFF2-40B4-BE49-F238E27FC236}">
              <a16:creationId xmlns:a16="http://schemas.microsoft.com/office/drawing/2014/main" id="{00000000-0008-0000-0300-000006000000}"/>
            </a:ext>
          </a:extLst>
        </xdr:cNvPr>
        <xdr:cNvGrpSpPr/>
      </xdr:nvGrpSpPr>
      <xdr:grpSpPr>
        <a:xfrm>
          <a:off x="0" y="0"/>
          <a:ext cx="11279425" cy="76200"/>
          <a:chOff x="38100" y="47625"/>
          <a:chExt cx="11683336" cy="72000"/>
        </a:xfrm>
      </xdr:grpSpPr>
      <xdr:sp macro="" textlink="">
        <xdr:nvSpPr>
          <xdr:cNvPr id="7" name="Rettangolo 6">
            <a:extLst>
              <a:ext uri="{FF2B5EF4-FFF2-40B4-BE49-F238E27FC236}">
                <a16:creationId xmlns:a16="http://schemas.microsoft.com/office/drawing/2014/main" id="{00000000-0008-0000-0300-000007000000}"/>
              </a:ext>
            </a:extLst>
          </xdr:cNvPr>
          <xdr:cNvSpPr/>
        </xdr:nvSpPr>
        <xdr:spPr>
          <a:xfrm>
            <a:off x="4010501" y="47625"/>
            <a:ext cx="3790701"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300-000008000000}"/>
              </a:ext>
            </a:extLst>
          </xdr:cNvPr>
          <xdr:cNvSpPr/>
        </xdr:nvSpPr>
        <xdr:spPr>
          <a:xfrm>
            <a:off x="38100" y="47625"/>
            <a:ext cx="379070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300-000009000000}"/>
              </a:ext>
            </a:extLst>
          </xdr:cNvPr>
          <xdr:cNvSpPr/>
        </xdr:nvSpPr>
        <xdr:spPr>
          <a:xfrm>
            <a:off x="7967184"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419100</xdr:colOff>
      <xdr:row>36</xdr:row>
      <xdr:rowOff>3451</xdr:rowOff>
    </xdr:to>
    <xdr:graphicFrame macro="">
      <xdr:nvGraphicFramePr>
        <xdr:cNvPr id="2" name="Grafico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7" name="Gruppo 6">
          <a:extLst>
            <a:ext uri="{FF2B5EF4-FFF2-40B4-BE49-F238E27FC236}">
              <a16:creationId xmlns:a16="http://schemas.microsoft.com/office/drawing/2014/main" id="{00000000-0008-0000-2700-000007000000}"/>
            </a:ext>
          </a:extLst>
        </xdr:cNvPr>
        <xdr:cNvGrpSpPr/>
      </xdr:nvGrpSpPr>
      <xdr:grpSpPr>
        <a:xfrm>
          <a:off x="0" y="0"/>
          <a:ext cx="11136941" cy="76200"/>
          <a:chOff x="38100" y="47625"/>
          <a:chExt cx="11683334" cy="72000"/>
        </a:xfrm>
      </xdr:grpSpPr>
      <xdr:sp macro="" textlink="">
        <xdr:nvSpPr>
          <xdr:cNvPr id="8" name="Rettangolo 7">
            <a:extLst>
              <a:ext uri="{FF2B5EF4-FFF2-40B4-BE49-F238E27FC236}">
                <a16:creationId xmlns:a16="http://schemas.microsoft.com/office/drawing/2014/main" id="{00000000-0008-0000-2700-000008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700-000009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2700-00000A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6" name="Gruppo 5">
          <a:extLst>
            <a:ext uri="{FF2B5EF4-FFF2-40B4-BE49-F238E27FC236}">
              <a16:creationId xmlns:a16="http://schemas.microsoft.com/office/drawing/2014/main" id="{00000000-0008-0000-2800-000006000000}"/>
            </a:ext>
          </a:extLst>
        </xdr:cNvPr>
        <xdr:cNvGrpSpPr/>
      </xdr:nvGrpSpPr>
      <xdr:grpSpPr>
        <a:xfrm>
          <a:off x="0" y="0"/>
          <a:ext cx="11251059" cy="76200"/>
          <a:chOff x="38100" y="47625"/>
          <a:chExt cx="11683334" cy="72000"/>
        </a:xfrm>
      </xdr:grpSpPr>
      <xdr:sp macro="" textlink="">
        <xdr:nvSpPr>
          <xdr:cNvPr id="7" name="Rettangolo 6">
            <a:extLst>
              <a:ext uri="{FF2B5EF4-FFF2-40B4-BE49-F238E27FC236}">
                <a16:creationId xmlns:a16="http://schemas.microsoft.com/office/drawing/2014/main" id="{00000000-0008-0000-28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8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8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29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29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2A00-000003000000}"/>
            </a:ext>
          </a:extLst>
        </xdr:cNvPr>
        <xdr:cNvGrpSpPr/>
      </xdr:nvGrpSpPr>
      <xdr:grpSpPr>
        <a:xfrm>
          <a:off x="0" y="0"/>
          <a:ext cx="11136941" cy="76200"/>
          <a:chOff x="38100" y="47625"/>
          <a:chExt cx="11683334" cy="72000"/>
        </a:xfrm>
      </xdr:grpSpPr>
      <xdr:sp macro="" textlink="">
        <xdr:nvSpPr>
          <xdr:cNvPr id="4" name="Rettangolo 3">
            <a:extLst>
              <a:ext uri="{FF2B5EF4-FFF2-40B4-BE49-F238E27FC236}">
                <a16:creationId xmlns:a16="http://schemas.microsoft.com/office/drawing/2014/main" id="{00000000-0008-0000-2A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A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2A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7" name="Gruppo 6">
          <a:extLst>
            <a:ext uri="{FF2B5EF4-FFF2-40B4-BE49-F238E27FC236}">
              <a16:creationId xmlns:a16="http://schemas.microsoft.com/office/drawing/2014/main" id="{00000000-0008-0000-2B00-000007000000}"/>
            </a:ext>
          </a:extLst>
        </xdr:cNvPr>
        <xdr:cNvGrpSpPr/>
      </xdr:nvGrpSpPr>
      <xdr:grpSpPr>
        <a:xfrm>
          <a:off x="0" y="0"/>
          <a:ext cx="11136941" cy="76200"/>
          <a:chOff x="38100" y="47625"/>
          <a:chExt cx="11683334" cy="72000"/>
        </a:xfrm>
      </xdr:grpSpPr>
      <xdr:sp macro="" textlink="">
        <xdr:nvSpPr>
          <xdr:cNvPr id="8" name="Rettangolo 7">
            <a:extLst>
              <a:ext uri="{FF2B5EF4-FFF2-40B4-BE49-F238E27FC236}">
                <a16:creationId xmlns:a16="http://schemas.microsoft.com/office/drawing/2014/main" id="{00000000-0008-0000-2B00-000008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B00-000009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2B00-00000A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6" name="Gruppo 5">
          <a:extLst>
            <a:ext uri="{FF2B5EF4-FFF2-40B4-BE49-F238E27FC236}">
              <a16:creationId xmlns:a16="http://schemas.microsoft.com/office/drawing/2014/main" id="{00000000-0008-0000-2C00-000006000000}"/>
            </a:ext>
          </a:extLst>
        </xdr:cNvPr>
        <xdr:cNvGrpSpPr/>
      </xdr:nvGrpSpPr>
      <xdr:grpSpPr>
        <a:xfrm>
          <a:off x="0" y="0"/>
          <a:ext cx="11251059" cy="76200"/>
          <a:chOff x="38100" y="47625"/>
          <a:chExt cx="11683334" cy="72000"/>
        </a:xfrm>
      </xdr:grpSpPr>
      <xdr:sp macro="" textlink="">
        <xdr:nvSpPr>
          <xdr:cNvPr id="7" name="Rettangolo 6">
            <a:extLst>
              <a:ext uri="{FF2B5EF4-FFF2-40B4-BE49-F238E27FC236}">
                <a16:creationId xmlns:a16="http://schemas.microsoft.com/office/drawing/2014/main" id="{00000000-0008-0000-2C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C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2D00-000003000000}"/>
            </a:ext>
          </a:extLst>
        </xdr:cNvPr>
        <xdr:cNvGrpSpPr/>
      </xdr:nvGrpSpPr>
      <xdr:grpSpPr>
        <a:xfrm>
          <a:off x="0" y="0"/>
          <a:ext cx="11136941" cy="76200"/>
          <a:chOff x="38100" y="47625"/>
          <a:chExt cx="11683334" cy="72000"/>
        </a:xfrm>
      </xdr:grpSpPr>
      <xdr:sp macro="" textlink="">
        <xdr:nvSpPr>
          <xdr:cNvPr id="4" name="Rettangolo 3">
            <a:extLst>
              <a:ext uri="{FF2B5EF4-FFF2-40B4-BE49-F238E27FC236}">
                <a16:creationId xmlns:a16="http://schemas.microsoft.com/office/drawing/2014/main" id="{00000000-0008-0000-2D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D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2D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172691</xdr:colOff>
      <xdr:row>7</xdr:row>
      <xdr:rowOff>73715</xdr:rowOff>
    </xdr:from>
    <xdr:to>
      <xdr:col>9</xdr:col>
      <xdr:colOff>447675</xdr:colOff>
      <xdr:row>35</xdr:row>
      <xdr:rowOff>155851</xdr:rowOff>
    </xdr:to>
    <xdr:graphicFrame macro="">
      <xdr:nvGraphicFramePr>
        <xdr:cNvPr id="2" name="Grafico 1">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7" name="Gruppo 6">
          <a:extLst>
            <a:ext uri="{FF2B5EF4-FFF2-40B4-BE49-F238E27FC236}">
              <a16:creationId xmlns:a16="http://schemas.microsoft.com/office/drawing/2014/main" id="{00000000-0008-0000-2E00-000007000000}"/>
            </a:ext>
          </a:extLst>
        </xdr:cNvPr>
        <xdr:cNvGrpSpPr/>
      </xdr:nvGrpSpPr>
      <xdr:grpSpPr>
        <a:xfrm>
          <a:off x="0" y="0"/>
          <a:ext cx="11136941" cy="76200"/>
          <a:chOff x="38100" y="47625"/>
          <a:chExt cx="11683334" cy="72000"/>
        </a:xfrm>
      </xdr:grpSpPr>
      <xdr:sp macro="" textlink="">
        <xdr:nvSpPr>
          <xdr:cNvPr id="8" name="Rettangolo 7">
            <a:extLst>
              <a:ext uri="{FF2B5EF4-FFF2-40B4-BE49-F238E27FC236}">
                <a16:creationId xmlns:a16="http://schemas.microsoft.com/office/drawing/2014/main" id="{00000000-0008-0000-2E00-000008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E00-000009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2E00-00000A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2F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2F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0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0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0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0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566601</xdr:colOff>
      <xdr:row>0</xdr:row>
      <xdr:rowOff>76200</xdr:rowOff>
    </xdr:to>
    <xdr:grpSp>
      <xdr:nvGrpSpPr>
        <xdr:cNvPr id="5" name="Gruppo 4">
          <a:extLst>
            <a:ext uri="{FF2B5EF4-FFF2-40B4-BE49-F238E27FC236}">
              <a16:creationId xmlns:a16="http://schemas.microsoft.com/office/drawing/2014/main" id="{00000000-0008-0000-0400-000005000000}"/>
            </a:ext>
          </a:extLst>
        </xdr:cNvPr>
        <xdr:cNvGrpSpPr/>
      </xdr:nvGrpSpPr>
      <xdr:grpSpPr>
        <a:xfrm>
          <a:off x="0" y="0"/>
          <a:ext cx="11279425" cy="76200"/>
          <a:chOff x="38100" y="47625"/>
          <a:chExt cx="11683336" cy="72000"/>
        </a:xfrm>
      </xdr:grpSpPr>
      <xdr:sp macro="" textlink="">
        <xdr:nvSpPr>
          <xdr:cNvPr id="6" name="Rettangolo 5">
            <a:extLst>
              <a:ext uri="{FF2B5EF4-FFF2-40B4-BE49-F238E27FC236}">
                <a16:creationId xmlns:a16="http://schemas.microsoft.com/office/drawing/2014/main" id="{00000000-0008-0000-0400-000006000000}"/>
              </a:ext>
            </a:extLst>
          </xdr:cNvPr>
          <xdr:cNvSpPr/>
        </xdr:nvSpPr>
        <xdr:spPr>
          <a:xfrm>
            <a:off x="4010501" y="47625"/>
            <a:ext cx="3790701"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00000000-0008-0000-0400-000007000000}"/>
              </a:ext>
            </a:extLst>
          </xdr:cNvPr>
          <xdr:cNvSpPr/>
        </xdr:nvSpPr>
        <xdr:spPr>
          <a:xfrm>
            <a:off x="38100" y="47625"/>
            <a:ext cx="379070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400-000008000000}"/>
              </a:ext>
            </a:extLst>
          </xdr:cNvPr>
          <xdr:cNvSpPr/>
        </xdr:nvSpPr>
        <xdr:spPr>
          <a:xfrm>
            <a:off x="7967184"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1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1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2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2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34925</xdr:colOff>
      <xdr:row>6</xdr:row>
      <xdr:rowOff>9524</xdr:rowOff>
    </xdr:from>
    <xdr:to>
      <xdr:col>9</xdr:col>
      <xdr:colOff>577850</xdr:colOff>
      <xdr:row>33</xdr:row>
      <xdr:rowOff>2930</xdr:rowOff>
    </xdr:to>
    <xdr:graphicFrame macro="">
      <xdr:nvGraphicFramePr>
        <xdr:cNvPr id="2" name="Grafico 1">
          <a:extLst>
            <a:ext uri="{FF2B5EF4-FFF2-40B4-BE49-F238E27FC236}">
              <a16:creationId xmlns:a16="http://schemas.microsoft.com/office/drawing/2014/main" id="{256CCE37-91F3-404B-A83A-0B0407C04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932400</xdr:colOff>
      <xdr:row>0</xdr:row>
      <xdr:rowOff>76200</xdr:rowOff>
    </xdr:to>
    <xdr:grpSp>
      <xdr:nvGrpSpPr>
        <xdr:cNvPr id="3" name="Gruppo 2">
          <a:extLst>
            <a:ext uri="{FF2B5EF4-FFF2-40B4-BE49-F238E27FC236}">
              <a16:creationId xmlns:a16="http://schemas.microsoft.com/office/drawing/2014/main" id="{922C48E6-F999-4EFB-B8F0-F1132985D86C}"/>
            </a:ext>
          </a:extLst>
        </xdr:cNvPr>
        <xdr:cNvGrpSpPr/>
      </xdr:nvGrpSpPr>
      <xdr:grpSpPr>
        <a:xfrm>
          <a:off x="0" y="0"/>
          <a:ext cx="11084929" cy="76200"/>
          <a:chOff x="38100" y="47625"/>
          <a:chExt cx="11683334" cy="72000"/>
        </a:xfrm>
      </xdr:grpSpPr>
      <xdr:sp macro="" textlink="">
        <xdr:nvSpPr>
          <xdr:cNvPr id="4" name="Rettangolo 3">
            <a:extLst>
              <a:ext uri="{FF2B5EF4-FFF2-40B4-BE49-F238E27FC236}">
                <a16:creationId xmlns:a16="http://schemas.microsoft.com/office/drawing/2014/main" id="{5850FDA7-4C75-6065-D100-557CDAFD7504}"/>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C7879358-8797-F1C2-2E12-6E827F868FD8}"/>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A764F27A-CED5-4C1D-E550-A70863760F08}"/>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4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4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4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4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5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5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6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6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6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6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7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7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7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7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34925</xdr:colOff>
      <xdr:row>6</xdr:row>
      <xdr:rowOff>9524</xdr:rowOff>
    </xdr:from>
    <xdr:to>
      <xdr:col>9</xdr:col>
      <xdr:colOff>577850</xdr:colOff>
      <xdr:row>33</xdr:row>
      <xdr:rowOff>2930</xdr:rowOff>
    </xdr:to>
    <xdr:graphicFrame macro="">
      <xdr:nvGraphicFramePr>
        <xdr:cNvPr id="2" name="Grafico 1">
          <a:extLst>
            <a:ext uri="{FF2B5EF4-FFF2-40B4-BE49-F238E27FC236}">
              <a16:creationId xmlns:a16="http://schemas.microsoft.com/office/drawing/2014/main" id="{62099255-3C84-4CC6-A7B6-14CACA372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896400</xdr:colOff>
      <xdr:row>0</xdr:row>
      <xdr:rowOff>76200</xdr:rowOff>
    </xdr:to>
    <xdr:grpSp>
      <xdr:nvGrpSpPr>
        <xdr:cNvPr id="3" name="Gruppo 2">
          <a:extLst>
            <a:ext uri="{FF2B5EF4-FFF2-40B4-BE49-F238E27FC236}">
              <a16:creationId xmlns:a16="http://schemas.microsoft.com/office/drawing/2014/main" id="{AE813E3A-1248-465D-8FC0-5A2411297035}"/>
            </a:ext>
          </a:extLst>
        </xdr:cNvPr>
        <xdr:cNvGrpSpPr/>
      </xdr:nvGrpSpPr>
      <xdr:grpSpPr>
        <a:xfrm>
          <a:off x="0" y="0"/>
          <a:ext cx="11048929" cy="76200"/>
          <a:chOff x="38100" y="47625"/>
          <a:chExt cx="11683334" cy="72000"/>
        </a:xfrm>
      </xdr:grpSpPr>
      <xdr:sp macro="" textlink="">
        <xdr:nvSpPr>
          <xdr:cNvPr id="4" name="Rettangolo 3">
            <a:extLst>
              <a:ext uri="{FF2B5EF4-FFF2-40B4-BE49-F238E27FC236}">
                <a16:creationId xmlns:a16="http://schemas.microsoft.com/office/drawing/2014/main" id="{4810D029-EAEE-43E1-93C1-21E804F7401D}"/>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3C88B1C-A1CE-F681-818C-D3008F6452A7}"/>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5BBDC429-AC7A-9776-1C6A-14127A3A4ADB}"/>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9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9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A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A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A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A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500-000006000000}"/>
            </a:ext>
          </a:extLst>
        </xdr:cNvPr>
        <xdr:cNvGrpSpPr/>
      </xdr:nvGrpSpPr>
      <xdr:grpSpPr>
        <a:xfrm>
          <a:off x="0" y="0"/>
          <a:ext cx="11315564" cy="76200"/>
          <a:chOff x="38100" y="47625"/>
          <a:chExt cx="11756232" cy="72000"/>
        </a:xfrm>
      </xdr:grpSpPr>
      <xdr:sp macro="" textlink="">
        <xdr:nvSpPr>
          <xdr:cNvPr id="7" name="Rettangolo 6">
            <a:extLst>
              <a:ext uri="{FF2B5EF4-FFF2-40B4-BE49-F238E27FC236}">
                <a16:creationId xmlns:a16="http://schemas.microsoft.com/office/drawing/2014/main" id="{00000000-0008-0000-05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5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34925</xdr:colOff>
      <xdr:row>6</xdr:row>
      <xdr:rowOff>9524</xdr:rowOff>
    </xdr:from>
    <xdr:to>
      <xdr:col>9</xdr:col>
      <xdr:colOff>577850</xdr:colOff>
      <xdr:row>33</xdr:row>
      <xdr:rowOff>2930</xdr:rowOff>
    </xdr:to>
    <xdr:graphicFrame macro="">
      <xdr:nvGraphicFramePr>
        <xdr:cNvPr id="2" name="Grafico 1">
          <a:extLst>
            <a:ext uri="{FF2B5EF4-FFF2-40B4-BE49-F238E27FC236}">
              <a16:creationId xmlns:a16="http://schemas.microsoft.com/office/drawing/2014/main" id="{5B53722D-8F33-4F2A-B275-48719FEEB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896400</xdr:colOff>
      <xdr:row>0</xdr:row>
      <xdr:rowOff>76200</xdr:rowOff>
    </xdr:to>
    <xdr:grpSp>
      <xdr:nvGrpSpPr>
        <xdr:cNvPr id="3" name="Gruppo 2">
          <a:extLst>
            <a:ext uri="{FF2B5EF4-FFF2-40B4-BE49-F238E27FC236}">
              <a16:creationId xmlns:a16="http://schemas.microsoft.com/office/drawing/2014/main" id="{DE9D250F-DEFC-4809-BBE4-D9E5892EA6E1}"/>
            </a:ext>
          </a:extLst>
        </xdr:cNvPr>
        <xdr:cNvGrpSpPr/>
      </xdr:nvGrpSpPr>
      <xdr:grpSpPr>
        <a:xfrm>
          <a:off x="0" y="0"/>
          <a:ext cx="11048929" cy="76200"/>
          <a:chOff x="38100" y="47625"/>
          <a:chExt cx="11683334" cy="72000"/>
        </a:xfrm>
      </xdr:grpSpPr>
      <xdr:sp macro="" textlink="">
        <xdr:nvSpPr>
          <xdr:cNvPr id="4" name="Rettangolo 3">
            <a:extLst>
              <a:ext uri="{FF2B5EF4-FFF2-40B4-BE49-F238E27FC236}">
                <a16:creationId xmlns:a16="http://schemas.microsoft.com/office/drawing/2014/main" id="{038BBA93-265B-E9A1-13C1-D1DFBE73FAE2}"/>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E608FF1D-02CB-4E27-2C42-733269D2C191}"/>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EF50D9D-2FC6-BBFA-03E1-14392D93A8D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C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C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C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D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D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D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D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E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E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F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F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34925</xdr:colOff>
      <xdr:row>6</xdr:row>
      <xdr:rowOff>9524</xdr:rowOff>
    </xdr:from>
    <xdr:to>
      <xdr:col>9</xdr:col>
      <xdr:colOff>577850</xdr:colOff>
      <xdr:row>33</xdr:row>
      <xdr:rowOff>2930</xdr:rowOff>
    </xdr:to>
    <xdr:graphicFrame macro="">
      <xdr:nvGraphicFramePr>
        <xdr:cNvPr id="2" name="Grafico 1">
          <a:extLst>
            <a:ext uri="{FF2B5EF4-FFF2-40B4-BE49-F238E27FC236}">
              <a16:creationId xmlns:a16="http://schemas.microsoft.com/office/drawing/2014/main" id="{20C3B673-F4BC-4E7F-939A-6D7FADD19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896400</xdr:colOff>
      <xdr:row>0</xdr:row>
      <xdr:rowOff>76200</xdr:rowOff>
    </xdr:to>
    <xdr:grpSp>
      <xdr:nvGrpSpPr>
        <xdr:cNvPr id="3" name="Gruppo 2">
          <a:extLst>
            <a:ext uri="{FF2B5EF4-FFF2-40B4-BE49-F238E27FC236}">
              <a16:creationId xmlns:a16="http://schemas.microsoft.com/office/drawing/2014/main" id="{39A2FDEA-D23E-480E-804F-87E41DEC5401}"/>
            </a:ext>
          </a:extLst>
        </xdr:cNvPr>
        <xdr:cNvGrpSpPr/>
      </xdr:nvGrpSpPr>
      <xdr:grpSpPr>
        <a:xfrm>
          <a:off x="0" y="0"/>
          <a:ext cx="11048929" cy="76200"/>
          <a:chOff x="38100" y="47625"/>
          <a:chExt cx="11683334" cy="72000"/>
        </a:xfrm>
      </xdr:grpSpPr>
      <xdr:sp macro="" textlink="">
        <xdr:nvSpPr>
          <xdr:cNvPr id="4" name="Rettangolo 3">
            <a:extLst>
              <a:ext uri="{FF2B5EF4-FFF2-40B4-BE49-F238E27FC236}">
                <a16:creationId xmlns:a16="http://schemas.microsoft.com/office/drawing/2014/main" id="{C225A86A-442B-BAC1-98F1-8E74C74B221F}"/>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CC85297E-5D3C-E912-5496-C05B1D379D35}"/>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967E32D9-680F-AE47-82DB-D22A2637B622}"/>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1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41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34925</xdr:colOff>
      <xdr:row>6</xdr:row>
      <xdr:rowOff>9524</xdr:rowOff>
    </xdr:from>
    <xdr:to>
      <xdr:col>9</xdr:col>
      <xdr:colOff>577850</xdr:colOff>
      <xdr:row>33</xdr:row>
      <xdr:rowOff>2930</xdr:rowOff>
    </xdr:to>
    <xdr:graphicFrame macro="">
      <xdr:nvGraphicFramePr>
        <xdr:cNvPr id="2" name="Grafico 1">
          <a:extLst>
            <a:ext uri="{FF2B5EF4-FFF2-40B4-BE49-F238E27FC236}">
              <a16:creationId xmlns:a16="http://schemas.microsoft.com/office/drawing/2014/main" id="{283685F1-2810-41CA-86A3-01D6D3A75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896400</xdr:colOff>
      <xdr:row>0</xdr:row>
      <xdr:rowOff>76200</xdr:rowOff>
    </xdr:to>
    <xdr:grpSp>
      <xdr:nvGrpSpPr>
        <xdr:cNvPr id="3" name="Gruppo 2">
          <a:extLst>
            <a:ext uri="{FF2B5EF4-FFF2-40B4-BE49-F238E27FC236}">
              <a16:creationId xmlns:a16="http://schemas.microsoft.com/office/drawing/2014/main" id="{E948E947-6238-4E1A-8C3E-9B4DF63C453E}"/>
            </a:ext>
          </a:extLst>
        </xdr:cNvPr>
        <xdr:cNvGrpSpPr/>
      </xdr:nvGrpSpPr>
      <xdr:grpSpPr>
        <a:xfrm>
          <a:off x="0" y="0"/>
          <a:ext cx="11132600" cy="76200"/>
          <a:chOff x="38100" y="47625"/>
          <a:chExt cx="11683334" cy="72000"/>
        </a:xfrm>
      </xdr:grpSpPr>
      <xdr:sp macro="" textlink="">
        <xdr:nvSpPr>
          <xdr:cNvPr id="4" name="Rettangolo 3">
            <a:extLst>
              <a:ext uri="{FF2B5EF4-FFF2-40B4-BE49-F238E27FC236}">
                <a16:creationId xmlns:a16="http://schemas.microsoft.com/office/drawing/2014/main" id="{134A1794-B138-B1B8-D1BF-4E376AD3EEBD}"/>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22B46461-3822-8AFF-05AF-EE5A2D737062}"/>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28D4BA5D-DFBA-AA8E-0A31-D079B3E5204E}"/>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E89AB819-6306-4C2A-BF60-6513DFCFDCE0}"/>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4D7F7BA7-45AD-137F-25BE-98DBB0379D90}"/>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B829845-AFBD-385A-BD2C-FB77180B8F3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9F0B2A3B-4706-A7EF-EFBA-6E91A127B9F8}"/>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2D0BEBAA-4F9A-437B-9695-38A84493E23E}"/>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2C58B809-A04A-F2C7-FF48-17D48380BE12}"/>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6379964B-EB90-2538-85EE-9493DFC1A9BF}"/>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7E087925-29A7-9C4E-F668-5BFD52249FE3}"/>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10" name="Gruppo 9">
          <a:extLst>
            <a:ext uri="{FF2B5EF4-FFF2-40B4-BE49-F238E27FC236}">
              <a16:creationId xmlns:a16="http://schemas.microsoft.com/office/drawing/2014/main" id="{00000000-0008-0000-0600-00000A000000}"/>
            </a:ext>
          </a:extLst>
        </xdr:cNvPr>
        <xdr:cNvGrpSpPr/>
      </xdr:nvGrpSpPr>
      <xdr:grpSpPr>
        <a:xfrm>
          <a:off x="0" y="0"/>
          <a:ext cx="11315564" cy="76200"/>
          <a:chOff x="38100" y="47625"/>
          <a:chExt cx="11756232" cy="72000"/>
        </a:xfrm>
      </xdr:grpSpPr>
      <xdr:sp macro="" textlink="">
        <xdr:nvSpPr>
          <xdr:cNvPr id="11" name="Rettangolo 10">
            <a:extLst>
              <a:ext uri="{FF2B5EF4-FFF2-40B4-BE49-F238E27FC236}">
                <a16:creationId xmlns:a16="http://schemas.microsoft.com/office/drawing/2014/main" id="{00000000-0008-0000-06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06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0600-00000D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F8E6EF90-A6A2-40E6-888C-97A3D4E3E859}"/>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3573BA31-CB97-BF0B-5198-F5FC076D229A}"/>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8C6EFF0D-2083-518F-0C40-BDB289EB813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F424FF6-433F-365D-3F72-D4BDD43E0FB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B9865D88-CA33-4F62-8DAC-653B99EAAC45}"/>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72954C1B-BB01-C872-55D0-D2DE4710BC82}"/>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57649F5A-2FA5-EFCC-834F-0B065D668174}"/>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C0C18C2B-831A-E1DD-8D3D-6FEF4A69A91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45643AD7-2150-47DC-A515-7248F7B42208}"/>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C70B1B05-CC4A-5651-BAB9-E6A563A3C62C}"/>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2D72C6DD-9877-A028-DF20-05E8532C415E}"/>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1EB07D4E-0973-4AB2-0DB1-C42472D06C88}"/>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58A029EB-6632-4B93-85E2-DC5605B6BC5D}"/>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3FAA90CC-C73D-82AA-4E29-65256ACF1DB7}"/>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1302D9BF-87F9-DC63-1B0B-0CD7EA10B97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C047EC0-9F97-3C62-826A-F183FCFDBD98}"/>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505ABC44-1C94-4574-9796-B76BB8072382}"/>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3F26E1CF-B1E1-3EF7-7F15-C9CBE52D6F4E}"/>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285392E9-2AE8-4D61-5FFE-910EF8829FC7}"/>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B7AAB5F-7EF5-90FE-A4F4-1353A7084B83}"/>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9CE1CB5B-8A22-4DBA-B58D-2C54C1888B86}"/>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394143A9-095D-6D4C-3E54-14B6DA4940BC}"/>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D9952FA3-43FB-A801-5096-071A049938F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2A0FF34E-CEEB-CA8C-1254-2B7039C69659}"/>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239E31D4-3FF1-4E32-AC00-CE5C0322444E}"/>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990D3E3A-3B4B-FDC2-BCDB-8DFD7D24E087}"/>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87ED5116-F214-B4DE-04A7-BDABD6962989}"/>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C3EA37F4-6C6C-A7A9-E2FB-894A6D4CBA0B}"/>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4BCC72C9-0C37-4347-8858-80C8A16A4D01}"/>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DB131936-454E-E519-079A-D17A44FB5A6D}"/>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9DB21A8C-D100-6C12-FD36-C0C63F3B4F9A}"/>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82360BF3-9233-AC31-1D0F-D1A5E76CF1A7}"/>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0700-000003000000}"/>
            </a:ext>
          </a:extLst>
        </xdr:cNvPr>
        <xdr:cNvGrpSpPr/>
      </xdr:nvGrpSpPr>
      <xdr:grpSpPr>
        <a:xfrm>
          <a:off x="0" y="0"/>
          <a:ext cx="11152841" cy="76200"/>
          <a:chOff x="38100" y="47625"/>
          <a:chExt cx="11533998" cy="72000"/>
        </a:xfrm>
      </xdr:grpSpPr>
      <xdr:sp macro="" textlink="">
        <xdr:nvSpPr>
          <xdr:cNvPr id="4" name="Rettangolo 3">
            <a:extLst>
              <a:ext uri="{FF2B5EF4-FFF2-40B4-BE49-F238E27FC236}">
                <a16:creationId xmlns:a16="http://schemas.microsoft.com/office/drawing/2014/main" id="{00000000-0008-0000-07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07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07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0</xdr:col>
      <xdr:colOff>179294</xdr:colOff>
      <xdr:row>6</xdr:row>
      <xdr:rowOff>22412</xdr:rowOff>
    </xdr:from>
    <xdr:to>
      <xdr:col>10</xdr:col>
      <xdr:colOff>781490</xdr:colOff>
      <xdr:row>42</xdr:row>
      <xdr:rowOff>43947</xdr:rowOff>
    </xdr:to>
    <xdr:graphicFrame macro="">
      <xdr:nvGraphicFramePr>
        <xdr:cNvPr id="10" name="Grafico 9">
          <a:extLst>
            <a:ext uri="{FF2B5EF4-FFF2-40B4-BE49-F238E27FC236}">
              <a16:creationId xmlns:a16="http://schemas.microsoft.com/office/drawing/2014/main" id="{6B50A05E-A720-4625-8C2E-2D800B5E6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48865</xdr:colOff>
      <xdr:row>6</xdr:row>
      <xdr:rowOff>7040</xdr:rowOff>
    </xdr:from>
    <xdr:to>
      <xdr:col>9</xdr:col>
      <xdr:colOff>419099</xdr:colOff>
      <xdr:row>34</xdr:row>
      <xdr:rowOff>79651</xdr:rowOff>
    </xdr:to>
    <xdr:graphicFrame macro="">
      <xdr:nvGraphicFramePr>
        <xdr:cNvPr id="2" name="Gra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11" name="Gruppo 10">
          <a:extLst>
            <a:ext uri="{FF2B5EF4-FFF2-40B4-BE49-F238E27FC236}">
              <a16:creationId xmlns:a16="http://schemas.microsoft.com/office/drawing/2014/main" id="{00000000-0008-0000-0800-00000B000000}"/>
            </a:ext>
          </a:extLst>
        </xdr:cNvPr>
        <xdr:cNvGrpSpPr/>
      </xdr:nvGrpSpPr>
      <xdr:grpSpPr>
        <a:xfrm>
          <a:off x="0" y="0"/>
          <a:ext cx="11152841" cy="76200"/>
          <a:chOff x="38100" y="47625"/>
          <a:chExt cx="11533998" cy="72000"/>
        </a:xfrm>
      </xdr:grpSpPr>
      <xdr:sp macro="" textlink="">
        <xdr:nvSpPr>
          <xdr:cNvPr id="12" name="Rettangolo 11">
            <a:extLst>
              <a:ext uri="{FF2B5EF4-FFF2-40B4-BE49-F238E27FC236}">
                <a16:creationId xmlns:a16="http://schemas.microsoft.com/office/drawing/2014/main" id="{00000000-0008-0000-0800-00000C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0800-00000D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4" name="Rettangolo 13">
            <a:extLst>
              <a:ext uri="{FF2B5EF4-FFF2-40B4-BE49-F238E27FC236}">
                <a16:creationId xmlns:a16="http://schemas.microsoft.com/office/drawing/2014/main" id="{00000000-0008-0000-0800-00000E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theme/theme1.xml><?xml version="1.0" encoding="utf-8"?>
<a:theme xmlns:a="http://schemas.openxmlformats.org/drawingml/2006/main" name="Tema di Office">
  <a:themeElements>
    <a:clrScheme name="Elica">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T40"/>
  <sheetViews>
    <sheetView showGridLines="0" tabSelected="1" view="pageBreakPreview" zoomScale="75" zoomScaleNormal="75" zoomScaleSheetLayoutView="75" workbookViewId="0">
      <selection activeCell="R10" sqref="R10"/>
    </sheetView>
  </sheetViews>
  <sheetFormatPr defaultColWidth="9.140625" defaultRowHeight="13.5" x14ac:dyDescent="0.2"/>
  <cols>
    <col min="1" max="1" width="40.7109375" style="2" customWidth="1"/>
    <col min="2" max="16" width="8.5703125" style="2" customWidth="1"/>
    <col min="17" max="16384" width="9.140625" style="2"/>
  </cols>
  <sheetData>
    <row r="1" spans="1:20" ht="12.75" customHeight="1" x14ac:dyDescent="0.2">
      <c r="A1" s="35"/>
      <c r="B1" s="36"/>
      <c r="C1" s="36"/>
      <c r="D1" s="36"/>
      <c r="E1" s="36"/>
      <c r="F1" s="36"/>
      <c r="G1" s="36"/>
      <c r="H1" s="36"/>
      <c r="I1" s="36"/>
      <c r="J1" s="36"/>
      <c r="K1" s="36"/>
      <c r="L1" s="36"/>
      <c r="M1" s="37"/>
      <c r="N1" s="37"/>
      <c r="O1" s="37"/>
      <c r="P1" s="37"/>
    </row>
    <row r="2" spans="1:20" ht="12.75" customHeight="1" x14ac:dyDescent="0.2">
      <c r="A2" s="35"/>
      <c r="B2" s="36"/>
      <c r="C2" s="36"/>
      <c r="D2" s="36"/>
      <c r="E2" s="36"/>
      <c r="F2" s="36"/>
      <c r="G2" s="36"/>
      <c r="H2" s="36"/>
      <c r="I2" s="36"/>
      <c r="J2" s="36"/>
      <c r="K2" s="36"/>
      <c r="L2" s="36"/>
      <c r="M2" s="37"/>
      <c r="N2" s="37"/>
      <c r="O2" s="37"/>
      <c r="P2" s="37"/>
    </row>
    <row r="3" spans="1:20" ht="12.75" customHeight="1" x14ac:dyDescent="0.2">
      <c r="A3" s="35"/>
      <c r="B3" s="36"/>
      <c r="C3" s="36"/>
      <c r="D3" s="36"/>
      <c r="E3" s="36"/>
      <c r="F3" s="36"/>
      <c r="G3" s="36"/>
      <c r="H3" s="36"/>
      <c r="I3" s="36"/>
      <c r="J3" s="36"/>
      <c r="K3" s="36"/>
      <c r="L3" s="36"/>
      <c r="M3" s="37"/>
      <c r="N3" s="37"/>
      <c r="O3" s="37"/>
      <c r="P3" s="37"/>
    </row>
    <row r="4" spans="1:20" ht="18" customHeight="1" x14ac:dyDescent="0.2">
      <c r="A4" s="243"/>
      <c r="B4" s="243"/>
      <c r="C4" s="243"/>
      <c r="D4" s="243"/>
      <c r="E4" s="243"/>
      <c r="F4" s="243"/>
      <c r="G4" s="243"/>
      <c r="H4" s="243"/>
      <c r="I4" s="243"/>
      <c r="J4" s="243"/>
      <c r="K4" s="243"/>
      <c r="L4" s="243"/>
      <c r="M4" s="243"/>
      <c r="N4" s="243"/>
      <c r="O4" s="243"/>
      <c r="P4" s="243"/>
    </row>
    <row r="5" spans="1:20" ht="1.1499999999999999" customHeight="1" x14ac:dyDescent="0.2">
      <c r="A5" s="38"/>
      <c r="B5" s="39"/>
      <c r="C5" s="39"/>
      <c r="D5" s="39"/>
      <c r="E5" s="39"/>
      <c r="F5" s="39"/>
      <c r="G5" s="39"/>
      <c r="H5" s="39"/>
      <c r="I5" s="39"/>
      <c r="J5" s="39"/>
      <c r="K5" s="39"/>
      <c r="L5" s="39"/>
      <c r="M5" s="39"/>
      <c r="N5" s="39"/>
      <c r="O5" s="39"/>
      <c r="P5" s="39"/>
    </row>
    <row r="6" spans="1:20" s="9" customFormat="1" ht="17.45" customHeight="1" x14ac:dyDescent="0.2">
      <c r="A6" s="40"/>
      <c r="B6" s="244"/>
      <c r="C6" s="244"/>
      <c r="D6" s="244"/>
      <c r="E6" s="244"/>
      <c r="F6" s="244"/>
      <c r="G6" s="244"/>
      <c r="H6" s="244"/>
      <c r="I6" s="244"/>
      <c r="J6" s="244"/>
      <c r="K6" s="244"/>
      <c r="L6" s="244"/>
      <c r="M6" s="244"/>
      <c r="N6" s="244"/>
      <c r="O6" s="244"/>
      <c r="P6" s="244"/>
    </row>
    <row r="7" spans="1:20" s="10" customFormat="1" ht="17.45" customHeight="1" x14ac:dyDescent="0.2">
      <c r="A7" s="41"/>
      <c r="B7" s="42"/>
      <c r="C7" s="42"/>
      <c r="D7" s="42"/>
      <c r="E7" s="42"/>
      <c r="F7" s="42"/>
      <c r="G7" s="42"/>
      <c r="H7" s="42"/>
      <c r="I7" s="42"/>
      <c r="J7" s="42"/>
      <c r="K7" s="42"/>
      <c r="L7" s="42"/>
      <c r="M7" s="42"/>
      <c r="N7" s="42"/>
      <c r="O7" s="42"/>
      <c r="P7" s="42"/>
      <c r="R7" s="9"/>
      <c r="S7" s="34"/>
      <c r="T7" s="34"/>
    </row>
    <row r="8" spans="1:20" s="10" customFormat="1" ht="27" customHeight="1" x14ac:dyDescent="0.2">
      <c r="A8" s="133" t="s">
        <v>215</v>
      </c>
      <c r="B8" s="44"/>
      <c r="C8" s="45"/>
      <c r="D8" s="45"/>
      <c r="E8" s="44"/>
      <c r="F8" s="45"/>
      <c r="G8" s="45"/>
      <c r="H8" s="44"/>
      <c r="I8" s="45"/>
      <c r="J8" s="45"/>
      <c r="K8" s="44"/>
      <c r="L8" s="45"/>
      <c r="M8" s="45"/>
      <c r="N8" s="44"/>
      <c r="O8" s="45"/>
      <c r="P8" s="45"/>
      <c r="R8" s="9"/>
      <c r="S8" s="34"/>
      <c r="T8" s="34"/>
    </row>
    <row r="9" spans="1:20" s="10" customFormat="1" ht="17.45" customHeight="1" x14ac:dyDescent="0.2">
      <c r="A9" s="43"/>
      <c r="B9" s="44"/>
      <c r="C9" s="45"/>
      <c r="D9" s="45"/>
      <c r="E9" s="44"/>
      <c r="F9" s="45"/>
      <c r="G9" s="45"/>
      <c r="H9" s="44"/>
      <c r="I9" s="45"/>
      <c r="J9" s="45"/>
      <c r="K9" s="44"/>
      <c r="L9" s="45"/>
      <c r="M9" s="45"/>
      <c r="N9" s="44"/>
      <c r="O9" s="45"/>
      <c r="P9" s="45"/>
      <c r="R9" s="9"/>
      <c r="S9" s="34"/>
      <c r="T9" s="34"/>
    </row>
    <row r="10" spans="1:20" s="10" customFormat="1" ht="17.45" customHeight="1" x14ac:dyDescent="0.2">
      <c r="A10" s="43"/>
      <c r="B10" s="44"/>
      <c r="C10" s="45"/>
      <c r="D10" s="45"/>
      <c r="E10" s="44"/>
      <c r="F10" s="45"/>
      <c r="G10" s="45"/>
      <c r="H10" s="44"/>
      <c r="I10" s="45"/>
      <c r="J10" s="45"/>
      <c r="K10" s="44"/>
      <c r="L10" s="45"/>
      <c r="M10" s="45"/>
      <c r="N10" s="44"/>
      <c r="O10" s="45"/>
      <c r="P10" s="45"/>
      <c r="R10" s="9"/>
      <c r="S10" s="34"/>
      <c r="T10" s="34"/>
    </row>
    <row r="11" spans="1:20" s="10" customFormat="1" ht="17.45" customHeight="1" x14ac:dyDescent="0.2">
      <c r="A11" s="43"/>
      <c r="B11" s="44"/>
      <c r="C11" s="45"/>
      <c r="D11" s="45"/>
      <c r="E11" s="44"/>
      <c r="F11" s="45"/>
      <c r="G11" s="45"/>
      <c r="H11" s="44"/>
      <c r="I11" s="45"/>
      <c r="J11" s="45"/>
      <c r="K11" s="44"/>
      <c r="L11" s="45"/>
      <c r="M11" s="45"/>
      <c r="N11" s="44"/>
      <c r="O11" s="45"/>
      <c r="P11" s="45"/>
    </row>
    <row r="12" spans="1:20" s="10" customFormat="1" ht="17.45" customHeight="1" x14ac:dyDescent="0.2">
      <c r="A12" s="43"/>
      <c r="B12" s="44"/>
      <c r="C12" s="45"/>
      <c r="D12" s="45"/>
      <c r="E12" s="44"/>
      <c r="F12" s="45"/>
      <c r="G12" s="45"/>
      <c r="H12" s="44"/>
      <c r="I12" s="45"/>
      <c r="J12" s="45"/>
      <c r="K12" s="44"/>
      <c r="L12" s="45"/>
      <c r="M12" s="45"/>
      <c r="N12" s="44"/>
      <c r="O12" s="45"/>
      <c r="P12" s="45"/>
    </row>
    <row r="13" spans="1:20" s="10" customFormat="1" ht="17.45" customHeight="1" x14ac:dyDescent="0.2">
      <c r="A13" s="43"/>
      <c r="B13" s="44"/>
      <c r="C13" s="45"/>
      <c r="D13" s="45"/>
      <c r="E13" s="44"/>
      <c r="F13" s="45"/>
      <c r="G13" s="45"/>
      <c r="H13" s="44"/>
      <c r="I13" s="45"/>
      <c r="J13" s="45"/>
      <c r="K13" s="44"/>
      <c r="L13" s="45"/>
      <c r="M13" s="45"/>
      <c r="N13" s="44"/>
      <c r="O13" s="45"/>
      <c r="P13" s="45"/>
    </row>
    <row r="14" spans="1:20" s="10" customFormat="1" ht="17.45" customHeight="1" x14ac:dyDescent="0.2">
      <c r="A14" s="43"/>
      <c r="B14" s="44"/>
      <c r="C14" s="45"/>
      <c r="D14" s="45"/>
      <c r="E14" s="44"/>
      <c r="F14" s="45"/>
      <c r="G14" s="45"/>
      <c r="H14" s="44"/>
      <c r="I14" s="45"/>
      <c r="J14" s="45"/>
      <c r="K14" s="44"/>
      <c r="L14" s="45"/>
      <c r="M14" s="45"/>
      <c r="N14" s="44"/>
      <c r="O14" s="45"/>
      <c r="P14" s="45"/>
    </row>
    <row r="15" spans="1:20" s="10" customFormat="1" ht="17.45" customHeight="1" x14ac:dyDescent="0.2">
      <c r="A15" s="43"/>
      <c r="B15" s="44"/>
      <c r="C15" s="45"/>
      <c r="D15" s="45"/>
      <c r="E15" s="44"/>
      <c r="F15" s="45"/>
      <c r="G15" s="45"/>
      <c r="H15" s="44"/>
      <c r="I15" s="45"/>
      <c r="J15" s="45"/>
      <c r="K15" s="44"/>
      <c r="L15" s="45"/>
      <c r="M15" s="45"/>
      <c r="N15" s="44"/>
      <c r="O15" s="45"/>
      <c r="P15" s="45"/>
    </row>
    <row r="16" spans="1:20" s="10" customFormat="1" ht="17.45" customHeight="1" x14ac:dyDescent="0.2">
      <c r="A16" s="43"/>
      <c r="B16" s="44"/>
      <c r="C16" s="45"/>
      <c r="D16" s="45"/>
      <c r="E16" s="44"/>
      <c r="F16" s="45"/>
      <c r="G16" s="45"/>
      <c r="H16" s="44"/>
      <c r="I16" s="45"/>
      <c r="J16" s="45"/>
      <c r="K16" s="44"/>
      <c r="L16" s="45"/>
      <c r="M16" s="45"/>
      <c r="N16" s="44"/>
      <c r="O16" s="45"/>
      <c r="P16" s="45"/>
    </row>
    <row r="17" spans="1:16" s="10" customFormat="1" ht="17.45" customHeight="1" x14ac:dyDescent="0.2">
      <c r="A17" s="43"/>
      <c r="B17" s="44"/>
      <c r="C17" s="45"/>
      <c r="D17" s="45"/>
      <c r="E17" s="44"/>
      <c r="F17" s="45"/>
      <c r="G17" s="45"/>
      <c r="H17" s="44"/>
      <c r="I17" s="45"/>
      <c r="J17" s="45"/>
      <c r="K17" s="44"/>
      <c r="L17" s="45"/>
      <c r="M17" s="45"/>
      <c r="N17" s="44"/>
      <c r="O17" s="45"/>
      <c r="P17" s="45"/>
    </row>
    <row r="18" spans="1:16" s="10" customFormat="1" ht="17.45" customHeight="1" x14ac:dyDescent="0.2">
      <c r="A18" s="43"/>
      <c r="B18" s="44"/>
      <c r="C18" s="45"/>
      <c r="D18" s="45"/>
      <c r="E18" s="44"/>
      <c r="F18" s="45"/>
      <c r="G18" s="45"/>
      <c r="H18" s="44"/>
      <c r="I18" s="45"/>
      <c r="J18" s="45"/>
      <c r="K18" s="44"/>
      <c r="L18" s="45"/>
      <c r="M18" s="45"/>
      <c r="N18" s="44"/>
      <c r="O18" s="45"/>
      <c r="P18" s="45"/>
    </row>
    <row r="19" spans="1:16" s="10" customFormat="1" ht="17.45" customHeight="1" x14ac:dyDescent="0.2">
      <c r="A19" s="43"/>
      <c r="B19" s="44"/>
      <c r="C19" s="45"/>
      <c r="D19" s="45"/>
      <c r="E19" s="44"/>
      <c r="F19" s="45"/>
      <c r="G19" s="45"/>
      <c r="H19" s="44"/>
      <c r="I19" s="45"/>
      <c r="J19" s="45"/>
      <c r="K19" s="44"/>
      <c r="L19" s="45"/>
      <c r="M19" s="45"/>
      <c r="N19" s="44"/>
      <c r="O19" s="45"/>
      <c r="P19" s="45"/>
    </row>
    <row r="20" spans="1:16" s="10" customFormat="1" ht="17.45" customHeight="1" x14ac:dyDescent="0.2">
      <c r="A20" s="43"/>
      <c r="B20" s="44"/>
      <c r="C20" s="45"/>
      <c r="D20" s="45"/>
      <c r="E20" s="44"/>
      <c r="F20" s="45"/>
      <c r="G20" s="45"/>
      <c r="H20" s="44"/>
      <c r="I20" s="45"/>
      <c r="J20" s="45"/>
      <c r="K20" s="44"/>
      <c r="L20" s="45"/>
      <c r="M20" s="45"/>
      <c r="N20" s="44"/>
      <c r="O20" s="45"/>
      <c r="P20" s="45"/>
    </row>
    <row r="21" spans="1:16" s="9" customFormat="1" ht="17.45" customHeight="1" x14ac:dyDescent="0.2">
      <c r="A21" s="46"/>
      <c r="B21" s="47"/>
      <c r="C21" s="48"/>
      <c r="D21" s="48"/>
      <c r="E21" s="47"/>
      <c r="F21" s="48"/>
      <c r="G21" s="48"/>
      <c r="H21" s="47"/>
      <c r="I21" s="48"/>
      <c r="J21" s="48"/>
      <c r="K21" s="47"/>
      <c r="L21" s="48"/>
      <c r="M21" s="48"/>
      <c r="N21" s="47"/>
      <c r="O21" s="48"/>
      <c r="P21" s="48"/>
    </row>
    <row r="22" spans="1:16" s="3" customFormat="1" ht="2.1" customHeight="1" x14ac:dyDescent="0.2">
      <c r="A22" s="49"/>
      <c r="B22" s="50"/>
      <c r="C22" s="50"/>
      <c r="D22" s="50"/>
      <c r="E22" s="50"/>
      <c r="F22" s="50"/>
      <c r="G22" s="50"/>
      <c r="H22" s="50"/>
      <c r="I22" s="50"/>
      <c r="J22" s="50"/>
      <c r="K22" s="50"/>
      <c r="L22" s="50"/>
      <c r="M22" s="50"/>
      <c r="N22" s="50"/>
      <c r="O22" s="50"/>
      <c r="P22" s="50"/>
    </row>
    <row r="23" spans="1:16" s="9" customFormat="1" ht="17.45" customHeight="1" x14ac:dyDescent="0.2">
      <c r="A23" s="46"/>
      <c r="B23" s="42"/>
      <c r="C23" s="42"/>
      <c r="D23" s="42"/>
      <c r="E23" s="52"/>
      <c r="F23" s="52"/>
      <c r="G23" s="53"/>
      <c r="H23" s="42"/>
      <c r="I23" s="42"/>
      <c r="J23" s="42"/>
      <c r="K23" s="42"/>
      <c r="L23" s="42"/>
      <c r="M23" s="42"/>
      <c r="N23" s="42"/>
      <c r="O23" s="42"/>
      <c r="P23" s="42"/>
    </row>
    <row r="24" spans="1:16" s="9" customFormat="1" ht="17.45" customHeight="1" x14ac:dyDescent="0.2">
      <c r="A24" s="51"/>
      <c r="B24" s="44"/>
      <c r="C24" s="45"/>
      <c r="D24" s="45"/>
      <c r="E24" s="120"/>
      <c r="F24" s="54"/>
      <c r="G24" s="53"/>
      <c r="H24" s="44"/>
      <c r="I24" s="45"/>
      <c r="J24" s="45"/>
      <c r="K24" s="44"/>
      <c r="L24" s="45"/>
      <c r="M24" s="45"/>
      <c r="N24" s="44"/>
      <c r="O24" s="45"/>
      <c r="P24" s="45"/>
    </row>
    <row r="25" spans="1:16" s="9" customFormat="1" ht="17.45" customHeight="1" x14ac:dyDescent="0.2">
      <c r="A25" s="51"/>
      <c r="B25" s="44"/>
      <c r="C25" s="45"/>
      <c r="D25" s="45"/>
      <c r="E25" s="120"/>
      <c r="F25" s="54"/>
      <c r="G25" s="53"/>
      <c r="H25" s="44"/>
      <c r="I25" s="45"/>
      <c r="J25" s="45"/>
      <c r="K25" s="44"/>
      <c r="L25" s="45"/>
      <c r="M25" s="45"/>
      <c r="N25" s="44"/>
      <c r="O25" s="45"/>
      <c r="P25" s="45"/>
    </row>
    <row r="26" spans="1:16" s="9" customFormat="1" ht="17.45" customHeight="1" x14ac:dyDescent="0.2">
      <c r="A26" s="51"/>
      <c r="B26" s="44"/>
      <c r="C26" s="45"/>
      <c r="D26" s="45"/>
      <c r="E26" s="120"/>
      <c r="F26" s="54"/>
      <c r="G26" s="53"/>
      <c r="H26" s="44"/>
      <c r="I26" s="45"/>
      <c r="J26" s="45"/>
      <c r="K26" s="44"/>
      <c r="L26" s="45"/>
      <c r="M26" s="45"/>
      <c r="N26" s="44"/>
      <c r="O26" s="45"/>
      <c r="P26" s="45"/>
    </row>
    <row r="27" spans="1:16" s="9" customFormat="1" ht="17.45" customHeight="1" x14ac:dyDescent="0.2">
      <c r="A27" s="51"/>
      <c r="B27" s="44"/>
      <c r="C27" s="45"/>
      <c r="D27" s="45"/>
      <c r="E27" s="120"/>
      <c r="F27" s="54"/>
      <c r="G27" s="53"/>
      <c r="H27" s="44"/>
      <c r="I27" s="45"/>
      <c r="J27" s="45"/>
      <c r="K27" s="44"/>
      <c r="L27" s="45"/>
      <c r="M27" s="45"/>
      <c r="N27" s="44"/>
      <c r="O27" s="45"/>
      <c r="P27" s="45"/>
    </row>
    <row r="28" spans="1:16" s="9" customFormat="1" ht="17.45" customHeight="1" x14ac:dyDescent="0.2">
      <c r="A28" s="51"/>
      <c r="B28" s="44"/>
      <c r="C28" s="45"/>
      <c r="D28" s="45"/>
      <c r="E28" s="44"/>
      <c r="F28" s="54"/>
      <c r="G28" s="54"/>
      <c r="H28" s="44"/>
      <c r="I28" s="45"/>
      <c r="J28" s="45"/>
      <c r="K28" s="44"/>
      <c r="L28" s="45"/>
      <c r="M28" s="45"/>
      <c r="N28" s="44"/>
      <c r="O28" s="45"/>
      <c r="P28" s="45"/>
    </row>
    <row r="29" spans="1:16" s="9" customFormat="1" ht="17.45" customHeight="1" x14ac:dyDescent="0.2">
      <c r="A29" s="51"/>
      <c r="B29" s="44"/>
      <c r="C29" s="45"/>
      <c r="D29" s="45"/>
      <c r="E29" s="44"/>
      <c r="F29" s="45"/>
      <c r="G29" s="45"/>
      <c r="H29" s="44"/>
      <c r="I29" s="45"/>
      <c r="J29" s="45"/>
      <c r="K29" s="44"/>
      <c r="L29" s="45"/>
      <c r="M29" s="45"/>
      <c r="N29" s="44"/>
      <c r="O29" s="45"/>
      <c r="P29" s="45"/>
    </row>
    <row r="30" spans="1:16" ht="3" customHeight="1" x14ac:dyDescent="0.2">
      <c r="A30" s="242"/>
      <c r="B30" s="242"/>
      <c r="C30" s="242"/>
      <c r="D30" s="242"/>
      <c r="E30" s="242"/>
      <c r="F30" s="242"/>
      <c r="G30" s="242"/>
      <c r="H30" s="242"/>
      <c r="I30" s="242"/>
      <c r="J30" s="242"/>
      <c r="K30" s="242"/>
      <c r="L30" s="242"/>
      <c r="M30" s="242"/>
      <c r="N30" s="242"/>
      <c r="O30" s="242"/>
      <c r="P30" s="242"/>
    </row>
    <row r="31" spans="1:16" x14ac:dyDescent="0.2">
      <c r="A31" s="37"/>
      <c r="B31" s="37"/>
      <c r="C31" s="37"/>
      <c r="D31" s="37"/>
      <c r="E31" s="37"/>
      <c r="F31" s="37"/>
      <c r="G31" s="37"/>
      <c r="H31" s="37"/>
      <c r="I31" s="37"/>
      <c r="J31" s="37"/>
      <c r="K31" s="37"/>
      <c r="L31" s="37"/>
      <c r="M31" s="37"/>
      <c r="N31" s="37"/>
      <c r="O31" s="37"/>
      <c r="P31" s="37"/>
    </row>
    <row r="32" spans="1:16" x14ac:dyDescent="0.2">
      <c r="A32" s="37"/>
      <c r="B32" s="37"/>
      <c r="C32" s="37"/>
      <c r="D32" s="37"/>
      <c r="E32" s="37"/>
      <c r="F32" s="37"/>
      <c r="G32" s="37"/>
      <c r="H32" s="37"/>
      <c r="I32" s="37"/>
      <c r="J32" s="37"/>
      <c r="K32" s="37"/>
      <c r="L32" s="37"/>
      <c r="M32" s="37"/>
      <c r="N32" s="37"/>
      <c r="O32" s="37"/>
      <c r="P32" s="37"/>
    </row>
    <row r="33" spans="1:16" x14ac:dyDescent="0.2">
      <c r="A33" s="37"/>
      <c r="B33" s="37"/>
      <c r="C33" s="37"/>
      <c r="D33" s="37"/>
      <c r="E33" s="37"/>
      <c r="F33" s="37"/>
      <c r="G33" s="37"/>
      <c r="H33" s="37"/>
      <c r="I33" s="37"/>
      <c r="J33" s="37"/>
      <c r="K33" s="37"/>
      <c r="L33" s="37"/>
      <c r="M33" s="37"/>
      <c r="N33" s="37"/>
      <c r="O33" s="37"/>
      <c r="P33" s="37"/>
    </row>
    <row r="34" spans="1:16" x14ac:dyDescent="0.2">
      <c r="A34" s="37"/>
      <c r="B34" s="37"/>
      <c r="C34" s="37"/>
      <c r="D34" s="37"/>
      <c r="E34" s="37"/>
      <c r="F34" s="37"/>
      <c r="G34" s="37"/>
      <c r="H34" s="37"/>
      <c r="I34" s="37"/>
      <c r="J34" s="37"/>
      <c r="K34" s="37"/>
      <c r="L34" s="37"/>
      <c r="M34" s="37"/>
      <c r="N34" s="37"/>
      <c r="O34" s="37"/>
      <c r="P34" s="37"/>
    </row>
    <row r="35" spans="1:16" x14ac:dyDescent="0.2">
      <c r="A35" s="37"/>
      <c r="B35" s="37"/>
      <c r="C35" s="37"/>
      <c r="D35" s="37"/>
      <c r="E35" s="37"/>
      <c r="F35" s="37"/>
      <c r="G35" s="37"/>
      <c r="H35" s="37"/>
      <c r="I35" s="37"/>
      <c r="J35" s="37"/>
      <c r="K35" s="37"/>
      <c r="L35" s="37"/>
      <c r="M35" s="37"/>
      <c r="N35" s="37"/>
      <c r="O35" s="37"/>
      <c r="P35" s="37"/>
    </row>
    <row r="36" spans="1:16" x14ac:dyDescent="0.2">
      <c r="A36" s="37"/>
      <c r="B36" s="37"/>
      <c r="C36" s="37"/>
      <c r="D36" s="37"/>
      <c r="E36" s="37"/>
      <c r="F36" s="37"/>
      <c r="G36" s="37"/>
      <c r="H36" s="37"/>
      <c r="I36" s="37"/>
      <c r="J36" s="37"/>
      <c r="K36" s="37"/>
      <c r="L36" s="37"/>
      <c r="M36" s="37"/>
      <c r="N36" s="37"/>
      <c r="O36" s="37"/>
      <c r="P36" s="37"/>
    </row>
    <row r="37" spans="1:16" x14ac:dyDescent="0.2">
      <c r="A37" s="37"/>
      <c r="B37" s="37"/>
      <c r="C37" s="37"/>
      <c r="D37" s="37"/>
      <c r="E37" s="37"/>
      <c r="F37" s="37"/>
      <c r="G37" s="37"/>
      <c r="H37" s="37"/>
      <c r="I37" s="37"/>
      <c r="J37" s="37"/>
      <c r="K37" s="37"/>
      <c r="L37" s="37"/>
      <c r="M37" s="37"/>
      <c r="N37" s="37"/>
      <c r="O37" s="37"/>
      <c r="P37" s="37"/>
    </row>
    <row r="38" spans="1:16" x14ac:dyDescent="0.2">
      <c r="A38" s="37"/>
      <c r="B38" s="37"/>
      <c r="C38" s="37"/>
      <c r="D38" s="37"/>
      <c r="E38" s="37"/>
      <c r="F38" s="37"/>
      <c r="G38" s="37"/>
      <c r="H38" s="37"/>
      <c r="I38" s="37"/>
      <c r="J38" s="37"/>
      <c r="K38" s="37"/>
      <c r="L38" s="37"/>
      <c r="M38" s="37"/>
      <c r="N38" s="37"/>
      <c r="O38" s="37"/>
      <c r="P38" s="37"/>
    </row>
    <row r="39" spans="1:16" x14ac:dyDescent="0.2">
      <c r="A39" s="37"/>
      <c r="B39" s="37"/>
      <c r="C39" s="37"/>
      <c r="D39" s="37"/>
      <c r="E39" s="37"/>
      <c r="F39" s="37"/>
      <c r="G39" s="37"/>
      <c r="H39" s="37"/>
      <c r="I39" s="37"/>
      <c r="J39" s="37"/>
      <c r="K39" s="37"/>
      <c r="L39" s="37"/>
      <c r="M39" s="37"/>
      <c r="N39" s="37"/>
      <c r="O39" s="37"/>
      <c r="P39" s="37"/>
    </row>
    <row r="40" spans="1:16" x14ac:dyDescent="0.2">
      <c r="A40" s="37"/>
      <c r="B40" s="37"/>
      <c r="C40" s="37"/>
      <c r="D40" s="37"/>
      <c r="E40" s="37"/>
      <c r="F40" s="37"/>
      <c r="G40" s="37"/>
      <c r="H40" s="37"/>
      <c r="I40" s="37"/>
      <c r="J40" s="37"/>
      <c r="K40" s="37"/>
      <c r="L40" s="37"/>
      <c r="M40" s="37"/>
      <c r="N40" s="37"/>
      <c r="O40" s="37"/>
      <c r="P40" s="37"/>
    </row>
  </sheetData>
  <mergeCells count="7">
    <mergeCell ref="A30:P30"/>
    <mergeCell ref="A4:P4"/>
    <mergeCell ref="B6:D6"/>
    <mergeCell ref="E6:G6"/>
    <mergeCell ref="H6:J6"/>
    <mergeCell ref="K6:M6"/>
    <mergeCell ref="N6:P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2:P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94</v>
      </c>
      <c r="B2" s="1"/>
      <c r="C2" s="1"/>
      <c r="D2" s="1"/>
      <c r="E2" s="1"/>
      <c r="F2" s="1"/>
      <c r="G2" s="1"/>
      <c r="H2" s="1"/>
      <c r="I2" s="1"/>
      <c r="J2" s="1"/>
      <c r="K2" s="1"/>
      <c r="L2" s="1"/>
    </row>
    <row r="3" spans="1:16" ht="12.75" customHeight="1" x14ac:dyDescent="0.2">
      <c r="A3" s="255" t="s">
        <v>217</v>
      </c>
      <c r="B3" s="255"/>
      <c r="C3" s="255"/>
      <c r="D3" s="255"/>
      <c r="E3" s="255"/>
      <c r="F3" s="255"/>
      <c r="G3" s="255"/>
      <c r="H3" s="255"/>
      <c r="I3" s="255"/>
      <c r="J3" s="255"/>
      <c r="K3" s="255"/>
      <c r="L3" s="255"/>
      <c r="M3" s="255"/>
      <c r="N3" s="255"/>
      <c r="O3" s="255"/>
      <c r="P3" s="255"/>
    </row>
    <row r="4" spans="1:16" s="9" customFormat="1" ht="17.45" customHeight="1" x14ac:dyDescent="0.2">
      <c r="A4" s="63"/>
      <c r="B4" s="256" t="s">
        <v>10</v>
      </c>
      <c r="C4" s="257"/>
      <c r="D4" s="257"/>
      <c r="E4" s="256" t="s">
        <v>11</v>
      </c>
      <c r="F4" s="257"/>
      <c r="G4" s="257"/>
      <c r="H4" s="256" t="s">
        <v>12</v>
      </c>
      <c r="I4" s="257"/>
      <c r="J4" s="257"/>
      <c r="K4" s="256" t="s">
        <v>13</v>
      </c>
      <c r="L4" s="257"/>
      <c r="M4" s="257"/>
      <c r="N4" s="256" t="s">
        <v>3</v>
      </c>
      <c r="O4" s="256"/>
      <c r="P4" s="256"/>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211" t="s">
        <v>183</v>
      </c>
      <c r="B6" s="212">
        <v>3.6805556155741215E-3</v>
      </c>
      <c r="C6" s="213">
        <v>8.0874872207641602</v>
      </c>
      <c r="D6" s="213">
        <v>4.0821566581726074</v>
      </c>
      <c r="E6" s="212">
        <v>2.4537036661058664E-3</v>
      </c>
      <c r="F6" s="213">
        <v>5.3226213455200195</v>
      </c>
      <c r="G6" s="213">
        <v>2.498232364654541</v>
      </c>
      <c r="H6" s="212">
        <v>8.7962963152676821E-4</v>
      </c>
      <c r="I6" s="213">
        <v>3.2081046104431152</v>
      </c>
      <c r="J6" s="213">
        <v>1.5554646253585815</v>
      </c>
      <c r="K6" s="212">
        <v>1.2384259141981602E-2</v>
      </c>
      <c r="L6" s="213">
        <v>3.6822905540466309</v>
      </c>
      <c r="M6" s="213">
        <v>1.6639453172683716</v>
      </c>
      <c r="N6" s="212">
        <v>1.9398147240281105E-2</v>
      </c>
      <c r="O6" s="213">
        <v>4.2600784301757813</v>
      </c>
      <c r="P6" s="213">
        <v>1.9609907865524292</v>
      </c>
    </row>
    <row r="7" spans="1:16" s="10" customFormat="1" ht="17.45" customHeight="1" x14ac:dyDescent="0.2">
      <c r="A7" s="206" t="s">
        <v>184</v>
      </c>
      <c r="B7" s="207">
        <v>5.9027778916060925E-3</v>
      </c>
      <c r="C7" s="208">
        <v>12.970498085021973</v>
      </c>
      <c r="D7" s="208">
        <v>6.5468549728393555</v>
      </c>
      <c r="E7" s="207">
        <v>7.8125E-3</v>
      </c>
      <c r="F7" s="208">
        <v>16.947025299072266</v>
      </c>
      <c r="G7" s="208">
        <v>7.954277515411377</v>
      </c>
      <c r="H7" s="207">
        <v>3.3564814366400242E-3</v>
      </c>
      <c r="I7" s="208">
        <v>12.241452217102051</v>
      </c>
      <c r="J7" s="208">
        <v>5.9353256225585938</v>
      </c>
      <c r="K7" s="207">
        <v>5.0625000149011612E-2</v>
      </c>
      <c r="L7" s="208">
        <v>15.052653312683105</v>
      </c>
      <c r="M7" s="208">
        <v>6.8019595146179199</v>
      </c>
      <c r="N7" s="207">
        <v>6.7696757614612579E-2</v>
      </c>
      <c r="O7" s="208">
        <v>14.867063522338867</v>
      </c>
      <c r="P7" s="208">
        <v>6.8435769081115723</v>
      </c>
    </row>
    <row r="8" spans="1:16" s="10" customFormat="1" ht="17.45" customHeight="1" x14ac:dyDescent="0.2">
      <c r="A8" s="211" t="s">
        <v>185</v>
      </c>
      <c r="B8" s="212">
        <v>8.0787036567926407E-3</v>
      </c>
      <c r="C8" s="213">
        <v>17.751779556274414</v>
      </c>
      <c r="D8" s="213">
        <v>8.960205078125</v>
      </c>
      <c r="E8" s="212">
        <v>6.0648149810731411E-3</v>
      </c>
      <c r="F8" s="213">
        <v>13.155912399291992</v>
      </c>
      <c r="G8" s="213">
        <v>6.1748762130737305</v>
      </c>
      <c r="H8" s="212">
        <v>6.8518519401550293E-3</v>
      </c>
      <c r="I8" s="213">
        <v>24.989446640014648</v>
      </c>
      <c r="J8" s="213">
        <v>12.116250038146973</v>
      </c>
      <c r="K8" s="212">
        <v>6.2604166567325592E-2</v>
      </c>
      <c r="L8" s="213">
        <v>18.614494323730469</v>
      </c>
      <c r="M8" s="213">
        <v>8.4114761352539063</v>
      </c>
      <c r="N8" s="212">
        <v>8.359953761100769E-2</v>
      </c>
      <c r="O8" s="213">
        <v>18.359514236450195</v>
      </c>
      <c r="P8" s="213">
        <v>8.4512147903442383</v>
      </c>
    </row>
    <row r="9" spans="1:16" s="10" customFormat="1" ht="17.45" customHeight="1" x14ac:dyDescent="0.2">
      <c r="A9" s="206" t="s">
        <v>186</v>
      </c>
      <c r="B9" s="207">
        <v>1.6435185680165887E-3</v>
      </c>
      <c r="C9" s="208">
        <v>3.6113936901092529</v>
      </c>
      <c r="D9" s="208">
        <v>1.8228497505187988</v>
      </c>
      <c r="E9" s="207">
        <v>1.8749999580904841E-3</v>
      </c>
      <c r="F9" s="208">
        <v>4.0672860145568848</v>
      </c>
      <c r="G9" s="208">
        <v>1.9090266227722168</v>
      </c>
      <c r="H9" s="207">
        <v>1.1111111380159855E-3</v>
      </c>
      <c r="I9" s="208">
        <v>4.0523428916931152</v>
      </c>
      <c r="J9" s="208">
        <v>1.9647973775863647</v>
      </c>
      <c r="K9" s="207">
        <v>1.5462962910532951E-2</v>
      </c>
      <c r="L9" s="208">
        <v>4.5977010726928711</v>
      </c>
      <c r="M9" s="208">
        <v>2.077599048614502</v>
      </c>
      <c r="N9" s="207">
        <v>2.0092593505978584E-2</v>
      </c>
      <c r="O9" s="208">
        <v>4.4125871658325195</v>
      </c>
      <c r="P9" s="208">
        <v>2.0311932563781738</v>
      </c>
    </row>
    <row r="10" spans="1:16" s="10" customFormat="1" ht="17.45" customHeight="1" x14ac:dyDescent="0.2">
      <c r="A10" s="211" t="s">
        <v>187</v>
      </c>
      <c r="B10" s="212">
        <v>8.7847225368022919E-3</v>
      </c>
      <c r="C10" s="213">
        <v>19.303153991699219</v>
      </c>
      <c r="D10" s="213">
        <v>9.743260383605957</v>
      </c>
      <c r="E10" s="212">
        <v>8.50694440305233E-3</v>
      </c>
      <c r="F10" s="213">
        <v>18.453426361083984</v>
      </c>
      <c r="G10" s="213">
        <v>8.6613245010375977</v>
      </c>
      <c r="H10" s="212">
        <v>5.6250002235174179E-3</v>
      </c>
      <c r="I10" s="213">
        <v>20.514986038208008</v>
      </c>
      <c r="J10" s="213">
        <v>9.9467868804931641</v>
      </c>
      <c r="K10" s="212">
        <v>6.527777761220932E-2</v>
      </c>
      <c r="L10" s="213">
        <v>19.409456253051758</v>
      </c>
      <c r="M10" s="213">
        <v>8.7707023620605469</v>
      </c>
      <c r="N10" s="212">
        <v>8.819444477558136E-2</v>
      </c>
      <c r="O10" s="213">
        <v>19.368614196777344</v>
      </c>
      <c r="P10" s="213">
        <v>8.9157218933105469</v>
      </c>
    </row>
    <row r="11" spans="1:16" s="10" customFormat="1" ht="17.45" customHeight="1" x14ac:dyDescent="0.2">
      <c r="A11" s="206" t="s">
        <v>188</v>
      </c>
      <c r="B11" s="207">
        <v>1.9560186192393303E-3</v>
      </c>
      <c r="C11" s="208">
        <v>4.2980670928955078</v>
      </c>
      <c r="D11" s="208">
        <v>2.1694478988647461</v>
      </c>
      <c r="E11" s="207">
        <v>2.9745369683951139E-3</v>
      </c>
      <c r="F11" s="208">
        <v>6.4524226188659668</v>
      </c>
      <c r="G11" s="208">
        <v>3.028517484664917</v>
      </c>
      <c r="H11" s="207">
        <v>1.9675925432238728E-4</v>
      </c>
      <c r="I11" s="208">
        <v>0.71760237216949463</v>
      </c>
      <c r="J11" s="208">
        <v>0.34793287515640259</v>
      </c>
      <c r="K11" s="207">
        <v>1.0231481865048409E-2</v>
      </c>
      <c r="L11" s="208">
        <v>3.0421915054321289</v>
      </c>
      <c r="M11" s="208">
        <v>1.3746987581253052</v>
      </c>
      <c r="N11" s="207">
        <v>1.5358796343207359E-2</v>
      </c>
      <c r="O11" s="208">
        <v>3.3729856014251709</v>
      </c>
      <c r="P11" s="208">
        <v>1.5526460409164429</v>
      </c>
    </row>
    <row r="12" spans="1:16" s="10" customFormat="1" ht="17.45" customHeight="1" x14ac:dyDescent="0.2">
      <c r="A12" s="211" t="s">
        <v>189</v>
      </c>
      <c r="B12" s="212">
        <v>7.6388887828215957E-4</v>
      </c>
      <c r="C12" s="213">
        <v>1.6785351037979126</v>
      </c>
      <c r="D12" s="213">
        <v>0.84724003076553345</v>
      </c>
      <c r="E12" s="212">
        <v>3.1249999301508069E-4</v>
      </c>
      <c r="F12" s="213">
        <v>0.67788100242614746</v>
      </c>
      <c r="G12" s="213">
        <v>0.31817111372947693</v>
      </c>
      <c r="H12" s="212">
        <v>9.0277777053415775E-4</v>
      </c>
      <c r="I12" s="213">
        <v>3.2925283908843994</v>
      </c>
      <c r="J12" s="213">
        <v>1.596397876739502</v>
      </c>
      <c r="K12" s="212">
        <v>2.1296297200024128E-3</v>
      </c>
      <c r="L12" s="213">
        <v>0.63321632146835327</v>
      </c>
      <c r="M12" s="213">
        <v>0.28613638877868652</v>
      </c>
      <c r="N12" s="212">
        <v>4.1087963618338108E-3</v>
      </c>
      <c r="O12" s="213">
        <v>0.90234357118606567</v>
      </c>
      <c r="P12" s="213">
        <v>0.41536498069763184</v>
      </c>
    </row>
    <row r="13" spans="1:16" s="10" customFormat="1" ht="17.45" customHeight="1" x14ac:dyDescent="0.2">
      <c r="A13" s="206" t="s">
        <v>190</v>
      </c>
      <c r="B13" s="207">
        <v>2.6157407555729151E-3</v>
      </c>
      <c r="C13" s="208">
        <v>5.747711181640625</v>
      </c>
      <c r="D13" s="208">
        <v>2.9011552333831787</v>
      </c>
      <c r="E13" s="207">
        <v>7.7546294778585434E-3</v>
      </c>
      <c r="F13" s="208">
        <v>16.821491241455078</v>
      </c>
      <c r="G13" s="208">
        <v>7.8953571319580078</v>
      </c>
      <c r="H13" s="207">
        <v>3.8194443914107978E-4</v>
      </c>
      <c r="I13" s="208">
        <v>1.3929928541183472</v>
      </c>
      <c r="J13" s="208">
        <v>0.67539912462234497</v>
      </c>
      <c r="K13" s="207">
        <v>3.3321760594844818E-2</v>
      </c>
      <c r="L13" s="208">
        <v>9.907771110534668</v>
      </c>
      <c r="M13" s="208">
        <v>4.4771013259887695</v>
      </c>
      <c r="N13" s="207">
        <v>4.4074073433876038E-2</v>
      </c>
      <c r="O13" s="208">
        <v>9.6792230606079102</v>
      </c>
      <c r="P13" s="208">
        <v>4.4555206298828125</v>
      </c>
    </row>
    <row r="14" spans="1:16" s="10" customFormat="1" ht="17.45" customHeight="1" x14ac:dyDescent="0.2">
      <c r="A14" s="211" t="s">
        <v>191</v>
      </c>
      <c r="B14" s="212">
        <v>3.0092592351138592E-4</v>
      </c>
      <c r="C14" s="213">
        <v>0.66124111413955688</v>
      </c>
      <c r="D14" s="213">
        <v>0.33376124501228333</v>
      </c>
      <c r="E14" s="212">
        <v>1.2962962500751019E-3</v>
      </c>
      <c r="F14" s="213">
        <v>2.81195068359375</v>
      </c>
      <c r="G14" s="213">
        <v>1.3198208808898926</v>
      </c>
      <c r="H14" s="212">
        <v>2.3148147738538682E-4</v>
      </c>
      <c r="I14" s="213">
        <v>0.84423810243606567</v>
      </c>
      <c r="J14" s="213">
        <v>0.40933278203010559</v>
      </c>
      <c r="K14" s="212">
        <v>1.0844907723367214E-2</v>
      </c>
      <c r="L14" s="213">
        <v>3.2245852947235107</v>
      </c>
      <c r="M14" s="213">
        <v>1.4571183919906616</v>
      </c>
      <c r="N14" s="212">
        <v>1.267361082136631E-2</v>
      </c>
      <c r="O14" s="213">
        <v>2.7832851409912109</v>
      </c>
      <c r="P14" s="213">
        <v>1.2811962366104126</v>
      </c>
    </row>
    <row r="15" spans="1:16" s="10" customFormat="1" ht="17.45" customHeight="1" x14ac:dyDescent="0.2">
      <c r="A15" s="206" t="s">
        <v>192</v>
      </c>
      <c r="B15" s="207">
        <v>9.9537032656371593E-4</v>
      </c>
      <c r="C15" s="208">
        <v>2.1871821880340576</v>
      </c>
      <c r="D15" s="208">
        <v>1.1039794683456421</v>
      </c>
      <c r="E15" s="207">
        <v>1.9328703638166189E-3</v>
      </c>
      <c r="F15" s="208">
        <v>4.1928195953369141</v>
      </c>
      <c r="G15" s="208">
        <v>1.967947244644165</v>
      </c>
      <c r="H15" s="207">
        <v>1.7361111531499773E-4</v>
      </c>
      <c r="I15" s="208">
        <v>0.63317853212356567</v>
      </c>
      <c r="J15" s="208">
        <v>0.30699959397315979</v>
      </c>
      <c r="K15" s="207">
        <v>7.4537037871778011E-3</v>
      </c>
      <c r="L15" s="208">
        <v>2.2162570953369141</v>
      </c>
      <c r="M15" s="208">
        <v>1.0014773607254028</v>
      </c>
      <c r="N15" s="207">
        <v>1.0555555112659931E-2</v>
      </c>
      <c r="O15" s="208">
        <v>2.3181333541870117</v>
      </c>
      <c r="P15" s="208">
        <v>1.0670784711837769</v>
      </c>
    </row>
    <row r="16" spans="1:16" s="10" customFormat="1" ht="17.45" customHeight="1" x14ac:dyDescent="0.2">
      <c r="A16" s="211" t="s">
        <v>193</v>
      </c>
      <c r="B16" s="212"/>
      <c r="C16" s="213"/>
      <c r="D16" s="213"/>
      <c r="E16" s="212"/>
      <c r="F16" s="213"/>
      <c r="G16" s="213"/>
      <c r="H16" s="212"/>
      <c r="I16" s="213"/>
      <c r="J16" s="213"/>
      <c r="K16" s="212"/>
      <c r="L16" s="213"/>
      <c r="M16" s="213"/>
      <c r="N16" s="212"/>
      <c r="O16" s="213"/>
      <c r="P16" s="213"/>
    </row>
    <row r="17" spans="1:16" s="10" customFormat="1" ht="17.45" customHeight="1" x14ac:dyDescent="0.2">
      <c r="A17" s="206" t="s">
        <v>31</v>
      </c>
      <c r="B17" s="207">
        <v>1.0787037201225758E-2</v>
      </c>
      <c r="C17" s="208">
        <v>23.702949523925781</v>
      </c>
      <c r="D17" s="208">
        <v>11.964056015014648</v>
      </c>
      <c r="E17" s="207">
        <v>5.1157409325242043E-3</v>
      </c>
      <c r="F17" s="208">
        <v>11.097163200378418</v>
      </c>
      <c r="G17" s="208">
        <v>5.2085790634155273</v>
      </c>
      <c r="H17" s="207">
        <v>7.708333432674408E-3</v>
      </c>
      <c r="I17" s="208">
        <v>28.113128662109375</v>
      </c>
      <c r="J17" s="208">
        <v>13.630782127380371</v>
      </c>
      <c r="K17" s="207">
        <v>6.5983794629573822E-2</v>
      </c>
      <c r="L17" s="208">
        <v>19.619382858276367</v>
      </c>
      <c r="M17" s="208">
        <v>8.8655624389648438</v>
      </c>
      <c r="N17" s="207">
        <v>8.9594908058643341E-2</v>
      </c>
      <c r="O17" s="208">
        <v>19.676172256469727</v>
      </c>
      <c r="P17" s="208">
        <v>9.0572967529296875</v>
      </c>
    </row>
    <row r="18" spans="1:16" s="9" customFormat="1" ht="17.45" customHeight="1" x14ac:dyDescent="0.2">
      <c r="A18" s="70" t="s">
        <v>7</v>
      </c>
      <c r="B18" s="71">
        <v>4.5509260147809982E-2</v>
      </c>
      <c r="C18" s="72">
        <v>100</v>
      </c>
      <c r="D18" s="72">
        <v>50.474967956542969</v>
      </c>
      <c r="E18" s="71">
        <v>4.6099536120891571E-2</v>
      </c>
      <c r="F18" s="72">
        <v>100</v>
      </c>
      <c r="G18" s="72">
        <v>46.936130523681641</v>
      </c>
      <c r="H18" s="71">
        <v>2.7418982237577438E-2</v>
      </c>
      <c r="I18" s="72">
        <v>100</v>
      </c>
      <c r="J18" s="72">
        <v>48.485469818115234</v>
      </c>
      <c r="K18" s="71">
        <v>0.3363194465637207</v>
      </c>
      <c r="L18" s="72">
        <v>100</v>
      </c>
      <c r="M18" s="72">
        <v>45.187778472900391</v>
      </c>
      <c r="N18" s="71">
        <v>0.4553472101688385</v>
      </c>
      <c r="O18" s="72">
        <v>100</v>
      </c>
      <c r="P18" s="72">
        <v>46.031803131103516</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211" t="s">
        <v>198</v>
      </c>
      <c r="B21" s="212">
        <v>1.5856481622904539E-3</v>
      </c>
      <c r="C21" s="213"/>
      <c r="D21" s="213">
        <v>1.7586649656295776</v>
      </c>
      <c r="E21" s="212">
        <v>7.3263887315988541E-3</v>
      </c>
      <c r="F21" s="213"/>
      <c r="G21" s="213">
        <v>7.4593448638916016</v>
      </c>
      <c r="H21" s="212">
        <v>2.673611044883728E-3</v>
      </c>
      <c r="I21" s="213"/>
      <c r="J21" s="213">
        <v>4.7277936935424805</v>
      </c>
      <c r="K21" s="212">
        <v>3.5949073731899261E-2</v>
      </c>
      <c r="L21" s="213"/>
      <c r="M21" s="213">
        <v>4.8301067352294922</v>
      </c>
      <c r="N21" s="212">
        <v>4.7534722834825516E-2</v>
      </c>
      <c r="O21" s="213"/>
      <c r="P21" s="213">
        <v>4.805363655090332</v>
      </c>
    </row>
    <row r="22" spans="1:16" s="9" customFormat="1" ht="17.45" customHeight="1" x14ac:dyDescent="0.2">
      <c r="A22" s="206" t="s">
        <v>199</v>
      </c>
      <c r="B22" s="207">
        <v>6.597221945412457E-4</v>
      </c>
      <c r="C22" s="208"/>
      <c r="D22" s="208">
        <v>0.73170733451843262</v>
      </c>
      <c r="E22" s="207">
        <v>3.8194443914107978E-4</v>
      </c>
      <c r="F22" s="208"/>
      <c r="G22" s="208">
        <v>0.38887578248977661</v>
      </c>
      <c r="H22" s="207"/>
      <c r="I22" s="208"/>
      <c r="J22" s="208"/>
      <c r="K22" s="207">
        <v>2.3842593654990196E-3</v>
      </c>
      <c r="L22" s="208"/>
      <c r="M22" s="208">
        <v>0.3203483521938324</v>
      </c>
      <c r="N22" s="207">
        <v>3.4259259700775146E-3</v>
      </c>
      <c r="O22" s="208"/>
      <c r="P22" s="208">
        <v>0.34633249044418335</v>
      </c>
    </row>
    <row r="23" spans="1:16" s="9" customFormat="1" ht="17.45" customHeight="1" x14ac:dyDescent="0.2">
      <c r="A23" s="211" t="s">
        <v>200</v>
      </c>
      <c r="B23" s="212"/>
      <c r="C23" s="213"/>
      <c r="D23" s="213"/>
      <c r="E23" s="212">
        <v>1.0416666918899864E-4</v>
      </c>
      <c r="F23" s="213"/>
      <c r="G23" s="213">
        <v>0.10605703294277191</v>
      </c>
      <c r="H23" s="212"/>
      <c r="I23" s="213"/>
      <c r="J23" s="213"/>
      <c r="K23" s="212">
        <v>1.0416666918899864E-4</v>
      </c>
      <c r="L23" s="213"/>
      <c r="M23" s="213">
        <v>1.3995801098644733E-2</v>
      </c>
      <c r="N23" s="212">
        <v>2.0833333837799728E-4</v>
      </c>
      <c r="O23" s="213"/>
      <c r="P23" s="213">
        <v>2.1060761064291E-2</v>
      </c>
    </row>
    <row r="24" spans="1:16" s="9" customFormat="1" ht="17.45" customHeight="1" x14ac:dyDescent="0.2">
      <c r="A24" s="206" t="s">
        <v>194</v>
      </c>
      <c r="B24" s="207">
        <v>1.4293981716036797E-2</v>
      </c>
      <c r="C24" s="208"/>
      <c r="D24" s="208">
        <v>15.853658676147461</v>
      </c>
      <c r="E24" s="207">
        <v>2.5601852685213089E-2</v>
      </c>
      <c r="F24" s="208"/>
      <c r="G24" s="208">
        <v>26.066461563110352</v>
      </c>
      <c r="H24" s="207">
        <v>8.5300924256443977E-3</v>
      </c>
      <c r="I24" s="208"/>
      <c r="J24" s="208">
        <v>15.08391284942627</v>
      </c>
      <c r="K24" s="207">
        <v>0.15454861521720886</v>
      </c>
      <c r="L24" s="208"/>
      <c r="M24" s="208">
        <v>20.765104293823242</v>
      </c>
      <c r="N24" s="207">
        <v>0.20297454297542572</v>
      </c>
      <c r="O24" s="208"/>
      <c r="P24" s="208">
        <v>20.519031524658203</v>
      </c>
    </row>
    <row r="25" spans="1:16" s="9" customFormat="1" ht="17.45" customHeight="1" x14ac:dyDescent="0.2">
      <c r="A25" s="211" t="s">
        <v>195</v>
      </c>
      <c r="B25" s="212"/>
      <c r="C25" s="213"/>
      <c r="D25" s="213"/>
      <c r="E25" s="212"/>
      <c r="F25" s="213"/>
      <c r="G25" s="213"/>
      <c r="H25" s="212"/>
      <c r="I25" s="213"/>
      <c r="J25" s="213"/>
      <c r="K25" s="212">
        <v>4.6296296204673126E-5</v>
      </c>
      <c r="L25" s="213"/>
      <c r="M25" s="213">
        <v>6.2203560955822468E-3</v>
      </c>
      <c r="N25" s="212">
        <v>4.6296296204673126E-5</v>
      </c>
      <c r="O25" s="213"/>
      <c r="P25" s="213">
        <v>4.6801688149571419E-3</v>
      </c>
    </row>
    <row r="26" spans="1:16" s="9" customFormat="1" ht="17.45" customHeight="1" x14ac:dyDescent="0.2">
      <c r="A26" s="206" t="s">
        <v>196</v>
      </c>
      <c r="B26" s="207">
        <v>1.0416666918899864E-4</v>
      </c>
      <c r="C26" s="208"/>
      <c r="D26" s="208">
        <v>0.11553273350000381</v>
      </c>
      <c r="E26" s="207"/>
      <c r="F26" s="208"/>
      <c r="G26" s="208"/>
      <c r="H26" s="207">
        <v>9.2592592409346253E-5</v>
      </c>
      <c r="I26" s="208"/>
      <c r="J26" s="208">
        <v>0.16373310983181</v>
      </c>
      <c r="K26" s="207">
        <v>5.0925923278555274E-4</v>
      </c>
      <c r="L26" s="208"/>
      <c r="M26" s="208">
        <v>6.8423919379711151E-2</v>
      </c>
      <c r="N26" s="207">
        <v>7.060185307636857E-4</v>
      </c>
      <c r="O26" s="208"/>
      <c r="P26" s="208">
        <v>7.1372576057910919E-2</v>
      </c>
    </row>
    <row r="27" spans="1:16" s="9" customFormat="1" ht="17.45" customHeight="1" x14ac:dyDescent="0.2">
      <c r="A27" s="211" t="s">
        <v>197</v>
      </c>
      <c r="B27" s="212">
        <v>2.8009260073304176E-2</v>
      </c>
      <c r="C27" s="213"/>
      <c r="D27" s="213">
        <v>31.065467834472656</v>
      </c>
      <c r="E27" s="212">
        <v>1.8703702837228775E-2</v>
      </c>
      <c r="F27" s="213"/>
      <c r="G27" s="213">
        <v>19.043128967285156</v>
      </c>
      <c r="H27" s="212">
        <v>1.7835648730397224E-2</v>
      </c>
      <c r="I27" s="213"/>
      <c r="J27" s="213">
        <v>31.539091110229492</v>
      </c>
      <c r="K27" s="212">
        <v>0.2144097238779068</v>
      </c>
      <c r="L27" s="213"/>
      <c r="M27" s="213">
        <v>28.808023452758789</v>
      </c>
      <c r="N27" s="212">
        <v>0.27895832061767578</v>
      </c>
      <c r="O27" s="213"/>
      <c r="P27" s="213">
        <v>28.200357437133789</v>
      </c>
    </row>
    <row r="28" spans="1:16" s="9" customFormat="1" ht="17.45" customHeight="1" x14ac:dyDescent="0.2">
      <c r="A28" s="206" t="s">
        <v>201</v>
      </c>
      <c r="B28" s="207"/>
      <c r="C28" s="208"/>
      <c r="D28" s="208"/>
      <c r="E28" s="207"/>
      <c r="F28" s="208"/>
      <c r="G28" s="208"/>
      <c r="H28" s="207"/>
      <c r="I28" s="208"/>
      <c r="J28" s="208"/>
      <c r="K28" s="207"/>
      <c r="L28" s="208"/>
      <c r="M28" s="208"/>
      <c r="N28" s="207"/>
      <c r="O28" s="208"/>
      <c r="P28" s="208"/>
    </row>
    <row r="29" spans="1:16" s="9" customFormat="1" ht="17.45" customHeight="1" x14ac:dyDescent="0.2">
      <c r="A29" s="70" t="s">
        <v>7</v>
      </c>
      <c r="B29" s="71">
        <v>4.4652778655290604E-2</v>
      </c>
      <c r="C29" s="72"/>
      <c r="D29" s="72">
        <v>49.525032043457031</v>
      </c>
      <c r="E29" s="71">
        <v>5.2118055522441864E-2</v>
      </c>
      <c r="F29" s="72"/>
      <c r="G29" s="72">
        <v>53.063869476318359</v>
      </c>
      <c r="H29" s="71">
        <v>2.9131945222616196E-2</v>
      </c>
      <c r="I29" s="72"/>
      <c r="J29" s="72">
        <v>51.514530181884766</v>
      </c>
      <c r="K29" s="71">
        <v>0.40795138478279114</v>
      </c>
      <c r="L29" s="72"/>
      <c r="M29" s="72">
        <v>54.812221527099609</v>
      </c>
      <c r="N29" s="71">
        <v>0.53385418653488159</v>
      </c>
      <c r="O29" s="72"/>
      <c r="P29" s="72">
        <v>53.968196868896484</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9.0162038803100586E-2</v>
      </c>
      <c r="C31" s="68"/>
      <c r="D31" s="69">
        <v>100</v>
      </c>
      <c r="E31" s="67">
        <v>9.8217591643333435E-2</v>
      </c>
      <c r="F31" s="68"/>
      <c r="G31" s="69">
        <v>100</v>
      </c>
      <c r="H31" s="67">
        <v>5.6550927460193634E-2</v>
      </c>
      <c r="I31" s="68"/>
      <c r="J31" s="69">
        <v>100</v>
      </c>
      <c r="K31" s="67">
        <v>0.74427086114883423</v>
      </c>
      <c r="L31" s="68"/>
      <c r="M31" s="69">
        <v>100</v>
      </c>
      <c r="N31" s="67">
        <v>0.98920136690139771</v>
      </c>
      <c r="O31" s="68"/>
      <c r="P31" s="69">
        <v>100</v>
      </c>
    </row>
    <row r="32" spans="1:16" ht="3" customHeight="1" x14ac:dyDescent="0.2">
      <c r="A32" s="258"/>
      <c r="B32" s="258"/>
      <c r="C32" s="258"/>
      <c r="D32" s="258"/>
      <c r="E32" s="258"/>
      <c r="F32" s="258"/>
      <c r="G32" s="258"/>
      <c r="H32" s="258"/>
      <c r="I32" s="258"/>
      <c r="J32" s="258"/>
      <c r="K32" s="258"/>
      <c r="L32" s="258"/>
      <c r="M32" s="258"/>
      <c r="N32" s="258"/>
      <c r="O32" s="258"/>
      <c r="P32" s="258"/>
    </row>
    <row r="33" spans="1:16" ht="43.15" customHeight="1" x14ac:dyDescent="0.2">
      <c r="A33" s="253" t="s">
        <v>172</v>
      </c>
      <c r="B33" s="254"/>
      <c r="C33" s="254"/>
      <c r="D33" s="254"/>
      <c r="E33" s="254"/>
      <c r="F33" s="254"/>
      <c r="G33" s="254"/>
      <c r="H33" s="254"/>
      <c r="I33" s="254"/>
      <c r="J33" s="254"/>
      <c r="K33" s="254"/>
      <c r="L33" s="254"/>
      <c r="M33" s="254"/>
      <c r="N33" s="254"/>
      <c r="O33" s="254"/>
      <c r="P33" s="254"/>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2:P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95</v>
      </c>
      <c r="B2" s="1"/>
      <c r="C2" s="1"/>
      <c r="D2" s="1"/>
      <c r="E2" s="1"/>
      <c r="F2" s="1"/>
      <c r="G2" s="1"/>
      <c r="H2" s="1"/>
      <c r="I2" s="1"/>
      <c r="J2" s="1"/>
      <c r="K2" s="1"/>
      <c r="L2" s="1"/>
    </row>
    <row r="3" spans="1:16" ht="12.75" customHeight="1" x14ac:dyDescent="0.2">
      <c r="A3" s="255" t="s">
        <v>217</v>
      </c>
      <c r="B3" s="255"/>
      <c r="C3" s="255"/>
      <c r="D3" s="255"/>
      <c r="E3" s="255"/>
      <c r="F3" s="255"/>
      <c r="G3" s="255"/>
      <c r="H3" s="255"/>
      <c r="I3" s="255"/>
      <c r="J3" s="255"/>
      <c r="K3" s="255"/>
      <c r="L3" s="255"/>
      <c r="M3" s="255"/>
      <c r="N3" s="255"/>
      <c r="O3" s="255"/>
      <c r="P3" s="255"/>
    </row>
    <row r="4" spans="1:16" s="9" customFormat="1" ht="17.45" customHeight="1" x14ac:dyDescent="0.2">
      <c r="A4" s="63"/>
      <c r="B4" s="256" t="s">
        <v>10</v>
      </c>
      <c r="C4" s="257"/>
      <c r="D4" s="257"/>
      <c r="E4" s="256" t="s">
        <v>11</v>
      </c>
      <c r="F4" s="257"/>
      <c r="G4" s="257"/>
      <c r="H4" s="256" t="s">
        <v>12</v>
      </c>
      <c r="I4" s="257"/>
      <c r="J4" s="257"/>
      <c r="K4" s="256" t="s">
        <v>13</v>
      </c>
      <c r="L4" s="257"/>
      <c r="M4" s="257"/>
      <c r="N4" s="256" t="s">
        <v>3</v>
      </c>
      <c r="O4" s="256"/>
      <c r="P4" s="256"/>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211" t="s">
        <v>183</v>
      </c>
      <c r="B6" s="212">
        <v>3.1018517911434174E-3</v>
      </c>
      <c r="C6" s="213">
        <v>4.3295636177062988</v>
      </c>
      <c r="D6" s="213">
        <v>2.1934850215911865</v>
      </c>
      <c r="E6" s="212">
        <v>7.4305557645857334E-3</v>
      </c>
      <c r="F6" s="213">
        <v>5.8893680572509766</v>
      </c>
      <c r="G6" s="213">
        <v>2.3229727745056152</v>
      </c>
      <c r="H6" s="212">
        <v>1.0648148600012064E-3</v>
      </c>
      <c r="I6" s="213">
        <v>3.6829464435577393</v>
      </c>
      <c r="J6" s="213">
        <v>1.4256935119628906</v>
      </c>
      <c r="K6" s="212">
        <v>1.9224537536501884E-2</v>
      </c>
      <c r="L6" s="213">
        <v>4.9574689865112305</v>
      </c>
      <c r="M6" s="213">
        <v>2.1595547199249268</v>
      </c>
      <c r="N6" s="212">
        <v>3.0821759253740311E-2</v>
      </c>
      <c r="O6" s="213">
        <v>5.0156326293945313</v>
      </c>
      <c r="P6" s="213">
        <v>2.161139965057373</v>
      </c>
    </row>
    <row r="7" spans="1:16" s="10" customFormat="1" ht="17.45" customHeight="1" x14ac:dyDescent="0.2">
      <c r="A7" s="206" t="s">
        <v>184</v>
      </c>
      <c r="B7" s="207">
        <v>7.2453701868653297E-3</v>
      </c>
      <c r="C7" s="208">
        <v>10.113085746765137</v>
      </c>
      <c r="D7" s="208">
        <v>5.1235880851745605</v>
      </c>
      <c r="E7" s="207">
        <v>1.7384259030222893E-2</v>
      </c>
      <c r="F7" s="208">
        <v>13.778552055358887</v>
      </c>
      <c r="G7" s="208">
        <v>5.4347434043884277</v>
      </c>
      <c r="H7" s="207">
        <v>4.1203703731298447E-3</v>
      </c>
      <c r="I7" s="208">
        <v>14.251400947570801</v>
      </c>
      <c r="J7" s="208">
        <v>5.5168137550354004</v>
      </c>
      <c r="K7" s="207">
        <v>5.1886573433876038E-2</v>
      </c>
      <c r="L7" s="208">
        <v>13.380092620849609</v>
      </c>
      <c r="M7" s="208">
        <v>5.8285880088806152</v>
      </c>
      <c r="N7" s="207">
        <v>8.0636575818061829E-2</v>
      </c>
      <c r="O7" s="208">
        <v>13.122010231018066</v>
      </c>
      <c r="P7" s="208">
        <v>5.6540226936340332</v>
      </c>
    </row>
    <row r="8" spans="1:16" s="10" customFormat="1" ht="17.45" customHeight="1" x14ac:dyDescent="0.2">
      <c r="A8" s="211" t="s">
        <v>185</v>
      </c>
      <c r="B8" s="212">
        <v>7.8472224995493889E-3</v>
      </c>
      <c r="C8" s="213">
        <v>10.953149795532227</v>
      </c>
      <c r="D8" s="213">
        <v>5.549189567565918</v>
      </c>
      <c r="E8" s="212">
        <v>1.5844907611608505E-2</v>
      </c>
      <c r="F8" s="213">
        <v>12.558481216430664</v>
      </c>
      <c r="G8" s="213">
        <v>4.9535045623779297</v>
      </c>
      <c r="H8" s="212">
        <v>5.4629631340503693E-3</v>
      </c>
      <c r="I8" s="213">
        <v>18.895116806030273</v>
      </c>
      <c r="J8" s="213">
        <v>7.314427375793457</v>
      </c>
      <c r="K8" s="212">
        <v>5.1724538207054138E-2</v>
      </c>
      <c r="L8" s="213">
        <v>13.33830738067627</v>
      </c>
      <c r="M8" s="213">
        <v>5.8103857040405273</v>
      </c>
      <c r="N8" s="212">
        <v>8.0879628658294678E-2</v>
      </c>
      <c r="O8" s="213">
        <v>13.161562919616699</v>
      </c>
      <c r="P8" s="213">
        <v>5.6710653305053711</v>
      </c>
    </row>
    <row r="9" spans="1:16" s="10" customFormat="1" ht="17.45" customHeight="1" x14ac:dyDescent="0.2">
      <c r="A9" s="206" t="s">
        <v>186</v>
      </c>
      <c r="B9" s="207">
        <v>1.2152778217568994E-3</v>
      </c>
      <c r="C9" s="208">
        <v>1.696284294128418</v>
      </c>
      <c r="D9" s="208">
        <v>0.85938781499862671</v>
      </c>
      <c r="E9" s="207">
        <v>7.6388887828215957E-4</v>
      </c>
      <c r="F9" s="208">
        <v>0.60544902086257935</v>
      </c>
      <c r="G9" s="208">
        <v>0.23881028592586517</v>
      </c>
      <c r="H9" s="207">
        <v>3.8194443914107978E-4</v>
      </c>
      <c r="I9" s="208">
        <v>1.3210568428039551</v>
      </c>
      <c r="J9" s="208">
        <v>0.51139003038406372</v>
      </c>
      <c r="K9" s="207">
        <v>3.4606482367962599E-3</v>
      </c>
      <c r="L9" s="208">
        <v>0.89240413904190063</v>
      </c>
      <c r="M9" s="208">
        <v>0.38874587416648865</v>
      </c>
      <c r="N9" s="207">
        <v>5.8217593468725681E-3</v>
      </c>
      <c r="O9" s="208">
        <v>0.94737637042999268</v>
      </c>
      <c r="P9" s="208">
        <v>0.40820631384849548</v>
      </c>
    </row>
    <row r="10" spans="1:16" s="10" customFormat="1" ht="17.45" customHeight="1" x14ac:dyDescent="0.2">
      <c r="A10" s="211" t="s">
        <v>187</v>
      </c>
      <c r="B10" s="212">
        <v>1.9861111417412758E-2</v>
      </c>
      <c r="C10" s="213">
        <v>27.722131729125977</v>
      </c>
      <c r="D10" s="213">
        <v>14.044852256774902</v>
      </c>
      <c r="E10" s="212">
        <v>3.5960648208856583E-2</v>
      </c>
      <c r="F10" s="213">
        <v>28.501972198486328</v>
      </c>
      <c r="G10" s="213">
        <v>11.242175102233887</v>
      </c>
      <c r="H10" s="212">
        <v>6.5624997951090336E-3</v>
      </c>
      <c r="I10" s="213">
        <v>22.698158264160156</v>
      </c>
      <c r="J10" s="213">
        <v>8.7866106033325195</v>
      </c>
      <c r="K10" s="212">
        <v>0.10296296328306198</v>
      </c>
      <c r="L10" s="213">
        <v>26.551261901855469</v>
      </c>
      <c r="M10" s="213">
        <v>11.566164970397949</v>
      </c>
      <c r="N10" s="212">
        <v>0.16534721851348877</v>
      </c>
      <c r="O10" s="213">
        <v>26.90699577331543</v>
      </c>
      <c r="P10" s="213">
        <v>11.593708992004395</v>
      </c>
    </row>
    <row r="11" spans="1:16" s="10" customFormat="1" ht="17.45" customHeight="1" x14ac:dyDescent="0.2">
      <c r="A11" s="206" t="s">
        <v>188</v>
      </c>
      <c r="B11" s="207">
        <v>7.6851854100823402E-3</v>
      </c>
      <c r="C11" s="208">
        <v>10.72697925567627</v>
      </c>
      <c r="D11" s="208">
        <v>5.4346046447753906</v>
      </c>
      <c r="E11" s="207">
        <v>4.7106482088565826E-3</v>
      </c>
      <c r="F11" s="208">
        <v>3.7336025238037109</v>
      </c>
      <c r="G11" s="208">
        <v>1.472663402557373</v>
      </c>
      <c r="H11" s="207">
        <v>1.9328703638166189E-3</v>
      </c>
      <c r="I11" s="208">
        <v>6.6853485107421875</v>
      </c>
      <c r="J11" s="208">
        <v>2.5879435539245605</v>
      </c>
      <c r="K11" s="207">
        <v>2.2187499329447746E-2</v>
      </c>
      <c r="L11" s="208">
        <v>5.721534252166748</v>
      </c>
      <c r="M11" s="208">
        <v>2.4923942089080811</v>
      </c>
      <c r="N11" s="207">
        <v>3.6516204476356506E-2</v>
      </c>
      <c r="O11" s="208">
        <v>5.942291259765625</v>
      </c>
      <c r="P11" s="208">
        <v>2.5604193210601807</v>
      </c>
    </row>
    <row r="12" spans="1:16" s="10" customFormat="1" ht="17.45" customHeight="1" x14ac:dyDescent="0.2">
      <c r="A12" s="211" t="s">
        <v>189</v>
      </c>
      <c r="B12" s="212">
        <v>9.2592592409346253E-5</v>
      </c>
      <c r="C12" s="213">
        <v>0.12924070656299591</v>
      </c>
      <c r="D12" s="213">
        <v>6.5477162599563599E-2</v>
      </c>
      <c r="E12" s="212">
        <v>9.6064817626029253E-4</v>
      </c>
      <c r="F12" s="213">
        <v>0.76139801740646362</v>
      </c>
      <c r="G12" s="213">
        <v>0.300322026014328</v>
      </c>
      <c r="H12" s="212">
        <v>2.3148147738538682E-4</v>
      </c>
      <c r="I12" s="213">
        <v>0.8006405234336853</v>
      </c>
      <c r="J12" s="213">
        <v>0.3099333643913269</v>
      </c>
      <c r="K12" s="212">
        <v>1.2499999720603228E-3</v>
      </c>
      <c r="L12" s="213">
        <v>0.32233995199203491</v>
      </c>
      <c r="M12" s="213">
        <v>0.14041656255722046</v>
      </c>
      <c r="N12" s="212">
        <v>2.5347222108393908E-3</v>
      </c>
      <c r="O12" s="213">
        <v>0.41247597336769104</v>
      </c>
      <c r="P12" s="213">
        <v>0.17772799730300903</v>
      </c>
    </row>
    <row r="13" spans="1:16" s="10" customFormat="1" ht="17.45" customHeight="1" x14ac:dyDescent="0.2">
      <c r="A13" s="206" t="s">
        <v>190</v>
      </c>
      <c r="B13" s="207">
        <v>1.4143518172204494E-2</v>
      </c>
      <c r="C13" s="208">
        <v>19.741518020629883</v>
      </c>
      <c r="D13" s="208">
        <v>10.001636505126953</v>
      </c>
      <c r="E13" s="207">
        <v>2.4259259924292564E-2</v>
      </c>
      <c r="F13" s="208">
        <v>19.227594375610352</v>
      </c>
      <c r="G13" s="208">
        <v>7.5840358734130859</v>
      </c>
      <c r="H13" s="207">
        <v>4.444444552063942E-3</v>
      </c>
      <c r="I13" s="208">
        <v>15.372298240661621</v>
      </c>
      <c r="J13" s="208">
        <v>5.9507207870483398</v>
      </c>
      <c r="K13" s="207">
        <v>7.8078702092170715E-2</v>
      </c>
      <c r="L13" s="208">
        <v>20.134307861328125</v>
      </c>
      <c r="M13" s="208">
        <v>8.7708349227905273</v>
      </c>
      <c r="N13" s="207">
        <v>0.12092592567205429</v>
      </c>
      <c r="O13" s="208">
        <v>19.678306579589844</v>
      </c>
      <c r="P13" s="208">
        <v>8.4790058135986328</v>
      </c>
    </row>
    <row r="14" spans="1:16" s="10" customFormat="1" ht="17.45" customHeight="1" x14ac:dyDescent="0.2">
      <c r="A14" s="211" t="s">
        <v>191</v>
      </c>
      <c r="B14" s="212">
        <v>3.8194443914107978E-4</v>
      </c>
      <c r="C14" s="213">
        <v>0.53311794996261597</v>
      </c>
      <c r="D14" s="213">
        <v>0.27009329199790955</v>
      </c>
      <c r="E14" s="212">
        <v>2.9513889458030462E-3</v>
      </c>
      <c r="F14" s="213">
        <v>2.3392348289489746</v>
      </c>
      <c r="G14" s="213">
        <v>0.92267614603042603</v>
      </c>
      <c r="H14" s="212">
        <v>2.3148147738538682E-4</v>
      </c>
      <c r="I14" s="213">
        <v>0.8006405234336853</v>
      </c>
      <c r="J14" s="213">
        <v>0.3099333643913269</v>
      </c>
      <c r="K14" s="212">
        <v>9.7222225740551949E-3</v>
      </c>
      <c r="L14" s="213">
        <v>2.5070884227752686</v>
      </c>
      <c r="M14" s="213">
        <v>1.0921288728713989</v>
      </c>
      <c r="N14" s="212">
        <v>1.3287036679685116E-2</v>
      </c>
      <c r="O14" s="213">
        <v>2.1622028350830078</v>
      </c>
      <c r="P14" s="213">
        <v>0.93165183067321777</v>
      </c>
    </row>
    <row r="15" spans="1:16" s="10" customFormat="1" ht="17.45" customHeight="1" x14ac:dyDescent="0.2">
      <c r="A15" s="206" t="s">
        <v>192</v>
      </c>
      <c r="B15" s="207">
        <v>4.1087963618338108E-3</v>
      </c>
      <c r="C15" s="208">
        <v>5.7350564002990723</v>
      </c>
      <c r="D15" s="208">
        <v>2.9055492877960205</v>
      </c>
      <c r="E15" s="207">
        <v>5.0810184329748154E-3</v>
      </c>
      <c r="F15" s="208">
        <v>4.027153491973877</v>
      </c>
      <c r="G15" s="208">
        <v>1.5884503126144409</v>
      </c>
      <c r="H15" s="207">
        <v>1.5509258955717087E-3</v>
      </c>
      <c r="I15" s="208">
        <v>5.3642916679382324</v>
      </c>
      <c r="J15" s="208">
        <v>2.0765535831451416</v>
      </c>
      <c r="K15" s="207">
        <v>1.9282408058643341E-2</v>
      </c>
      <c r="L15" s="208">
        <v>4.9723920822143555</v>
      </c>
      <c r="M15" s="208">
        <v>2.1660556793212891</v>
      </c>
      <c r="N15" s="207">
        <v>3.0023148283362389E-2</v>
      </c>
      <c r="O15" s="208">
        <v>4.8856744766235352</v>
      </c>
      <c r="P15" s="208">
        <v>2.1051435470581055</v>
      </c>
    </row>
    <row r="16" spans="1:16" s="10" customFormat="1" ht="17.45" customHeight="1" x14ac:dyDescent="0.2">
      <c r="A16" s="211" t="s">
        <v>193</v>
      </c>
      <c r="B16" s="212"/>
      <c r="C16" s="213"/>
      <c r="D16" s="213"/>
      <c r="E16" s="212"/>
      <c r="F16" s="213"/>
      <c r="G16" s="213"/>
      <c r="H16" s="212"/>
      <c r="I16" s="213"/>
      <c r="J16" s="213"/>
      <c r="K16" s="212"/>
      <c r="L16" s="213"/>
      <c r="M16" s="213"/>
      <c r="N16" s="212"/>
      <c r="O16" s="213"/>
      <c r="P16" s="213"/>
    </row>
    <row r="17" spans="1:16" s="10" customFormat="1" ht="17.45" customHeight="1" x14ac:dyDescent="0.2">
      <c r="A17" s="206" t="s">
        <v>31</v>
      </c>
      <c r="B17" s="207">
        <v>5.9606479480862617E-3</v>
      </c>
      <c r="C17" s="208">
        <v>8.3198709487915039</v>
      </c>
      <c r="D17" s="208">
        <v>4.215092658996582</v>
      </c>
      <c r="E17" s="207">
        <v>1.0821759700775146E-2</v>
      </c>
      <c r="F17" s="208">
        <v>8.5771951675415039</v>
      </c>
      <c r="G17" s="208">
        <v>3.383145809173584</v>
      </c>
      <c r="H17" s="207">
        <v>2.9282406903803349E-3</v>
      </c>
      <c r="I17" s="208">
        <v>10.12810230255127</v>
      </c>
      <c r="J17" s="208">
        <v>3.9206571578979492</v>
      </c>
      <c r="K17" s="207">
        <v>2.8009260073304176E-2</v>
      </c>
      <c r="L17" s="208">
        <v>7.2228026390075684</v>
      </c>
      <c r="M17" s="208">
        <v>3.1463713645935059</v>
      </c>
      <c r="N17" s="207">
        <v>4.7719907015562057E-2</v>
      </c>
      <c r="O17" s="208">
        <v>7.765472412109375</v>
      </c>
      <c r="P17" s="208">
        <v>3.3459935188293457</v>
      </c>
    </row>
    <row r="18" spans="1:16" s="9" customFormat="1" ht="17.45" customHeight="1" x14ac:dyDescent="0.2">
      <c r="A18" s="70" t="s">
        <v>7</v>
      </c>
      <c r="B18" s="71">
        <v>7.1643516421318054E-2</v>
      </c>
      <c r="C18" s="72">
        <v>100</v>
      </c>
      <c r="D18" s="72">
        <v>50.662956237792969</v>
      </c>
      <c r="E18" s="71">
        <v>0.12616898119449615</v>
      </c>
      <c r="F18" s="72">
        <v>100</v>
      </c>
      <c r="G18" s="72">
        <v>39.443500518798828</v>
      </c>
      <c r="H18" s="71">
        <v>2.891203761100769E-2</v>
      </c>
      <c r="I18" s="72">
        <v>100</v>
      </c>
      <c r="J18" s="72">
        <v>38.710678100585938</v>
      </c>
      <c r="K18" s="71">
        <v>0.38778933882713318</v>
      </c>
      <c r="L18" s="72">
        <v>100</v>
      </c>
      <c r="M18" s="72">
        <v>43.561641693115234</v>
      </c>
      <c r="N18" s="71">
        <v>0.61451387405395508</v>
      </c>
      <c r="O18" s="72">
        <v>100</v>
      </c>
      <c r="P18" s="72">
        <v>43.088085174560547</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211" t="s">
        <v>198</v>
      </c>
      <c r="B21" s="212">
        <v>5.4976851679384708E-3</v>
      </c>
      <c r="C21" s="213"/>
      <c r="D21" s="213">
        <v>3.8877067565917969</v>
      </c>
      <c r="E21" s="212">
        <v>2.4293981492519379E-2</v>
      </c>
      <c r="F21" s="213"/>
      <c r="G21" s="213">
        <v>7.5948910713195801</v>
      </c>
      <c r="H21" s="212">
        <v>5.1736109890043736E-3</v>
      </c>
      <c r="I21" s="213"/>
      <c r="J21" s="213">
        <v>6.9270105361938477</v>
      </c>
      <c r="K21" s="212">
        <v>5.7233795523643494E-2</v>
      </c>
      <c r="L21" s="213"/>
      <c r="M21" s="213">
        <v>6.4292588233947754</v>
      </c>
      <c r="N21" s="212">
        <v>9.2199072241783142E-2</v>
      </c>
      <c r="O21" s="213"/>
      <c r="P21" s="213">
        <v>6.464754581451416</v>
      </c>
    </row>
    <row r="22" spans="1:16" s="9" customFormat="1" ht="17.45" customHeight="1" x14ac:dyDescent="0.2">
      <c r="A22" s="206" t="s">
        <v>199</v>
      </c>
      <c r="B22" s="207">
        <v>2.0138889085501432E-3</v>
      </c>
      <c r="C22" s="208"/>
      <c r="D22" s="208">
        <v>1.4241282939910889</v>
      </c>
      <c r="E22" s="207">
        <v>4.2824074625968933E-3</v>
      </c>
      <c r="F22" s="208"/>
      <c r="G22" s="208">
        <v>1.33878493309021</v>
      </c>
      <c r="H22" s="207">
        <v>1.3425926445052028E-3</v>
      </c>
      <c r="I22" s="208"/>
      <c r="J22" s="208">
        <v>1.7976135015487671</v>
      </c>
      <c r="K22" s="207">
        <v>9.4907404854893684E-3</v>
      </c>
      <c r="L22" s="208"/>
      <c r="M22" s="208">
        <v>1.066125750541687</v>
      </c>
      <c r="N22" s="207">
        <v>1.7129629850387573E-2</v>
      </c>
      <c r="O22" s="208"/>
      <c r="P22" s="208">
        <v>1.2010842561721802</v>
      </c>
    </row>
    <row r="23" spans="1:16" s="9" customFormat="1" ht="17.45" customHeight="1" x14ac:dyDescent="0.2">
      <c r="A23" s="211" t="s">
        <v>200</v>
      </c>
      <c r="B23" s="212">
        <v>8.1018515629693866E-5</v>
      </c>
      <c r="C23" s="213"/>
      <c r="D23" s="213">
        <v>5.7292520999908447E-2</v>
      </c>
      <c r="E23" s="212">
        <v>5.324074300006032E-4</v>
      </c>
      <c r="F23" s="213"/>
      <c r="G23" s="213">
        <v>0.16644354164600372</v>
      </c>
      <c r="H23" s="212"/>
      <c r="I23" s="213"/>
      <c r="J23" s="213"/>
      <c r="K23" s="212">
        <v>5.9027777751907706E-4</v>
      </c>
      <c r="L23" s="213"/>
      <c r="M23" s="213">
        <v>6.6307827830314636E-2</v>
      </c>
      <c r="N23" s="212">
        <v>1.2037036940455437E-3</v>
      </c>
      <c r="O23" s="213"/>
      <c r="P23" s="213">
        <v>8.4400512278079987E-2</v>
      </c>
    </row>
    <row r="24" spans="1:16" s="9" customFormat="1" ht="17.45" customHeight="1" x14ac:dyDescent="0.2">
      <c r="A24" s="206" t="s">
        <v>194</v>
      </c>
      <c r="B24" s="207">
        <v>3.1111111864447594E-2</v>
      </c>
      <c r="C24" s="208"/>
      <c r="D24" s="208">
        <v>22.000328063964844</v>
      </c>
      <c r="E24" s="207">
        <v>8.8738426566123962E-2</v>
      </c>
      <c r="F24" s="208"/>
      <c r="G24" s="208">
        <v>27.741794586181641</v>
      </c>
      <c r="H24" s="207">
        <v>1.788194477558136E-2</v>
      </c>
      <c r="I24" s="208"/>
      <c r="J24" s="208">
        <v>23.942352294921875</v>
      </c>
      <c r="K24" s="207">
        <v>0.19523148238658905</v>
      </c>
      <c r="L24" s="208"/>
      <c r="M24" s="208">
        <v>21.930988311767578</v>
      </c>
      <c r="N24" s="207">
        <v>0.33296296000480652</v>
      </c>
      <c r="O24" s="208"/>
      <c r="P24" s="208">
        <v>23.346479415893555</v>
      </c>
    </row>
    <row r="25" spans="1:16" s="9" customFormat="1" ht="17.45" customHeight="1" x14ac:dyDescent="0.2">
      <c r="A25" s="211" t="s">
        <v>195</v>
      </c>
      <c r="B25" s="212"/>
      <c r="C25" s="213"/>
      <c r="D25" s="213"/>
      <c r="E25" s="212"/>
      <c r="F25" s="213"/>
      <c r="G25" s="213"/>
      <c r="H25" s="212">
        <v>8.1018515629693866E-5</v>
      </c>
      <c r="I25" s="213"/>
      <c r="J25" s="213">
        <v>0.1084766760468483</v>
      </c>
      <c r="K25" s="212">
        <v>1.1574073869269341E-4</v>
      </c>
      <c r="L25" s="213"/>
      <c r="M25" s="213">
        <v>1.3001534156501293E-2</v>
      </c>
      <c r="N25" s="212">
        <v>1.9675925432238728E-4</v>
      </c>
      <c r="O25" s="213"/>
      <c r="P25" s="213">
        <v>1.3796237297356129E-2</v>
      </c>
    </row>
    <row r="26" spans="1:16" s="9" customFormat="1" ht="17.45" customHeight="1" x14ac:dyDescent="0.2">
      <c r="A26" s="206" t="s">
        <v>196</v>
      </c>
      <c r="B26" s="207"/>
      <c r="C26" s="208"/>
      <c r="D26" s="208"/>
      <c r="E26" s="207"/>
      <c r="F26" s="208"/>
      <c r="G26" s="208"/>
      <c r="H26" s="207"/>
      <c r="I26" s="208"/>
      <c r="J26" s="208"/>
      <c r="K26" s="207"/>
      <c r="L26" s="208"/>
      <c r="M26" s="208"/>
      <c r="N26" s="207"/>
      <c r="O26" s="208"/>
      <c r="P26" s="208"/>
    </row>
    <row r="27" spans="1:16" s="9" customFormat="1" ht="17.45" customHeight="1" x14ac:dyDescent="0.2">
      <c r="A27" s="211" t="s">
        <v>197</v>
      </c>
      <c r="B27" s="212">
        <v>3.1064813956618309E-2</v>
      </c>
      <c r="C27" s="213"/>
      <c r="D27" s="213">
        <v>21.967588424682617</v>
      </c>
      <c r="E27" s="212">
        <v>7.5763888657093048E-2</v>
      </c>
      <c r="F27" s="213"/>
      <c r="G27" s="213">
        <v>23.685638427734375</v>
      </c>
      <c r="H27" s="212">
        <v>2.1261574700474739E-2</v>
      </c>
      <c r="I27" s="213"/>
      <c r="J27" s="213">
        <v>28.467378616333008</v>
      </c>
      <c r="K27" s="212">
        <v>0.23914352059364319</v>
      </c>
      <c r="L27" s="213"/>
      <c r="M27" s="213">
        <v>26.86376953125</v>
      </c>
      <c r="N27" s="212">
        <v>0.36723378300666809</v>
      </c>
      <c r="O27" s="213"/>
      <c r="P27" s="213">
        <v>25.749460220336914</v>
      </c>
    </row>
    <row r="28" spans="1:16" s="9" customFormat="1" ht="17.45" customHeight="1" x14ac:dyDescent="0.2">
      <c r="A28" s="206" t="s">
        <v>201</v>
      </c>
      <c r="B28" s="207"/>
      <c r="C28" s="208"/>
      <c r="D28" s="208"/>
      <c r="E28" s="207">
        <v>9.2592592409346253E-5</v>
      </c>
      <c r="F28" s="208"/>
      <c r="G28" s="208">
        <v>2.8946701437234879E-2</v>
      </c>
      <c r="H28" s="207">
        <v>3.4722223062999547E-5</v>
      </c>
      <c r="I28" s="208"/>
      <c r="J28" s="208">
        <v>4.6490006148815155E-2</v>
      </c>
      <c r="K28" s="207">
        <v>6.1342591652646661E-4</v>
      </c>
      <c r="L28" s="208"/>
      <c r="M28" s="208">
        <v>6.8908132612705231E-2</v>
      </c>
      <c r="N28" s="207">
        <v>7.4074073927477002E-4</v>
      </c>
      <c r="O28" s="208"/>
      <c r="P28" s="208">
        <v>5.1938775926828384E-2</v>
      </c>
    </row>
    <row r="29" spans="1:16" s="9" customFormat="1" ht="17.45" customHeight="1" x14ac:dyDescent="0.2">
      <c r="A29" s="70" t="s">
        <v>7</v>
      </c>
      <c r="B29" s="71">
        <v>6.9768518209457397E-2</v>
      </c>
      <c r="C29" s="72"/>
      <c r="D29" s="72">
        <v>49.337043762207031</v>
      </c>
      <c r="E29" s="71">
        <v>0.19370371103286743</v>
      </c>
      <c r="F29" s="72"/>
      <c r="G29" s="72">
        <v>60.556499481201172</v>
      </c>
      <c r="H29" s="71">
        <v>4.5775461941957474E-2</v>
      </c>
      <c r="I29" s="72"/>
      <c r="J29" s="72">
        <v>61.289321899414063</v>
      </c>
      <c r="K29" s="71">
        <v>0.50241899490356445</v>
      </c>
      <c r="L29" s="72"/>
      <c r="M29" s="72">
        <v>56.438358306884766</v>
      </c>
      <c r="N29" s="71">
        <v>0.81166666746139526</v>
      </c>
      <c r="O29" s="72"/>
      <c r="P29" s="72">
        <v>56.911914825439453</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0.14141203463077545</v>
      </c>
      <c r="C31" s="68"/>
      <c r="D31" s="69">
        <v>100</v>
      </c>
      <c r="E31" s="67">
        <v>0.31987267732620239</v>
      </c>
      <c r="F31" s="68"/>
      <c r="G31" s="69">
        <v>100</v>
      </c>
      <c r="H31" s="67">
        <v>7.4687503278255463E-2</v>
      </c>
      <c r="I31" s="68"/>
      <c r="J31" s="69">
        <v>100</v>
      </c>
      <c r="K31" s="67">
        <v>0.89020830392837524</v>
      </c>
      <c r="L31" s="68"/>
      <c r="M31" s="69">
        <v>100</v>
      </c>
      <c r="N31" s="67">
        <v>1.4261806011199951</v>
      </c>
      <c r="O31" s="68"/>
      <c r="P31" s="69">
        <v>100</v>
      </c>
    </row>
    <row r="32" spans="1:16" ht="3" customHeight="1" x14ac:dyDescent="0.2">
      <c r="A32" s="258"/>
      <c r="B32" s="258"/>
      <c r="C32" s="258"/>
      <c r="D32" s="258"/>
      <c r="E32" s="258"/>
      <c r="F32" s="258"/>
      <c r="G32" s="258"/>
      <c r="H32" s="258"/>
      <c r="I32" s="258"/>
      <c r="J32" s="258"/>
      <c r="K32" s="258"/>
      <c r="L32" s="258"/>
      <c r="M32" s="258"/>
      <c r="N32" s="258"/>
      <c r="O32" s="258"/>
      <c r="P32" s="258"/>
    </row>
    <row r="33" spans="1:16" ht="43.15" customHeight="1" x14ac:dyDescent="0.2">
      <c r="A33" s="253" t="s">
        <v>173</v>
      </c>
      <c r="B33" s="254"/>
      <c r="C33" s="254"/>
      <c r="D33" s="254"/>
      <c r="E33" s="254"/>
      <c r="F33" s="254"/>
      <c r="G33" s="254"/>
      <c r="H33" s="254"/>
      <c r="I33" s="254"/>
      <c r="J33" s="254"/>
      <c r="K33" s="254"/>
      <c r="L33" s="254"/>
      <c r="M33" s="254"/>
      <c r="N33" s="254"/>
      <c r="O33" s="254"/>
      <c r="P33" s="254"/>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2:M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96</v>
      </c>
      <c r="B2" s="1"/>
      <c r="C2" s="1"/>
      <c r="D2" s="1"/>
      <c r="E2" s="1"/>
      <c r="F2" s="1"/>
      <c r="G2" s="1"/>
      <c r="H2" s="1"/>
      <c r="I2" s="1"/>
      <c r="J2" s="1"/>
    </row>
    <row r="3" spans="1:13" ht="12.75" customHeight="1" x14ac:dyDescent="0.2">
      <c r="A3" s="255" t="s">
        <v>217</v>
      </c>
      <c r="B3" s="255"/>
      <c r="C3" s="255"/>
      <c r="D3" s="255"/>
      <c r="E3" s="255"/>
      <c r="F3" s="255"/>
      <c r="G3" s="255"/>
      <c r="H3" s="255"/>
      <c r="I3" s="255"/>
      <c r="J3" s="255"/>
      <c r="K3" s="255"/>
      <c r="L3" s="255"/>
      <c r="M3" s="255"/>
    </row>
    <row r="4" spans="1:13" s="9" customFormat="1" ht="17.45" customHeight="1" x14ac:dyDescent="0.2">
      <c r="A4" s="63"/>
      <c r="B4" s="256" t="s">
        <v>10</v>
      </c>
      <c r="C4" s="257"/>
      <c r="D4" s="257"/>
      <c r="E4" s="256" t="s">
        <v>11</v>
      </c>
      <c r="F4" s="257"/>
      <c r="G4" s="257"/>
      <c r="H4" s="256" t="s">
        <v>12</v>
      </c>
      <c r="I4" s="257"/>
      <c r="J4" s="257"/>
      <c r="K4" s="256" t="s">
        <v>3</v>
      </c>
      <c r="L4" s="257"/>
      <c r="M4" s="257"/>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211" t="s">
        <v>183</v>
      </c>
      <c r="B6" s="212">
        <v>2.4768519215285778E-3</v>
      </c>
      <c r="C6" s="213">
        <v>10.940695762634277</v>
      </c>
      <c r="D6" s="213">
        <v>5.8057513236999512</v>
      </c>
      <c r="E6" s="212">
        <v>1.1574074160307646E-3</v>
      </c>
      <c r="F6" s="213">
        <v>4.2426815032958984</v>
      </c>
      <c r="G6" s="213">
        <v>2.2904260158538818</v>
      </c>
      <c r="H6" s="212">
        <v>6.7129632225260139E-4</v>
      </c>
      <c r="I6" s="213">
        <v>4.3283581733703613</v>
      </c>
      <c r="J6" s="213">
        <v>1.9667683839797974</v>
      </c>
      <c r="K6" s="212">
        <v>4.305555485188961E-3</v>
      </c>
      <c r="L6" s="213">
        <v>6.5805768966674805</v>
      </c>
      <c r="M6" s="213">
        <v>3.3815107345581055</v>
      </c>
    </row>
    <row r="7" spans="1:13" s="10" customFormat="1" ht="17.45" customHeight="1" x14ac:dyDescent="0.2">
      <c r="A7" s="206" t="s">
        <v>184</v>
      </c>
      <c r="B7" s="207">
        <v>3.3333334140479565E-3</v>
      </c>
      <c r="C7" s="208">
        <v>14.723926544189453</v>
      </c>
      <c r="D7" s="208">
        <v>7.8133478164672852</v>
      </c>
      <c r="E7" s="207">
        <v>5.4745371453464031E-3</v>
      </c>
      <c r="F7" s="208">
        <v>20.067882537841797</v>
      </c>
      <c r="G7" s="208">
        <v>10.833715438842773</v>
      </c>
      <c r="H7" s="207">
        <v>2.2106480319052935E-3</v>
      </c>
      <c r="I7" s="208">
        <v>14.253731727600098</v>
      </c>
      <c r="J7" s="208">
        <v>6.4767718315124512</v>
      </c>
      <c r="K7" s="207">
        <v>1.1018518358469009E-2</v>
      </c>
      <c r="L7" s="208">
        <v>16.840616226196289</v>
      </c>
      <c r="M7" s="208">
        <v>8.6537590026855469</v>
      </c>
    </row>
    <row r="8" spans="1:13" s="10" customFormat="1" ht="17.45" customHeight="1" x14ac:dyDescent="0.2">
      <c r="A8" s="211" t="s">
        <v>185</v>
      </c>
      <c r="B8" s="212">
        <v>1.8171296687796712E-3</v>
      </c>
      <c r="C8" s="213">
        <v>8.0265846252441406</v>
      </c>
      <c r="D8" s="213">
        <v>4.2593598365783691</v>
      </c>
      <c r="E8" s="212">
        <v>3.3449074253439903E-3</v>
      </c>
      <c r="F8" s="213">
        <v>12.261348724365234</v>
      </c>
      <c r="G8" s="213">
        <v>6.6193313598632813</v>
      </c>
      <c r="H8" s="212">
        <v>2.4305556435137987E-3</v>
      </c>
      <c r="I8" s="213">
        <v>15.67164134979248</v>
      </c>
      <c r="J8" s="213">
        <v>7.1210579872131348</v>
      </c>
      <c r="K8" s="212">
        <v>7.5925923883914948E-3</v>
      </c>
      <c r="L8" s="213">
        <v>11.604457855224609</v>
      </c>
      <c r="M8" s="213">
        <v>5.9630942344665527</v>
      </c>
    </row>
    <row r="9" spans="1:13" s="10" customFormat="1" ht="17.45" customHeight="1" x14ac:dyDescent="0.2">
      <c r="A9" s="206" t="s">
        <v>186</v>
      </c>
      <c r="B9" s="207">
        <v>1.48148147854954E-3</v>
      </c>
      <c r="C9" s="208">
        <v>6.5439672470092773</v>
      </c>
      <c r="D9" s="208">
        <v>3.4725990295410156</v>
      </c>
      <c r="E9" s="207">
        <v>1.1805555550381541E-3</v>
      </c>
      <c r="F9" s="208">
        <v>4.3275351524353027</v>
      </c>
      <c r="G9" s="208">
        <v>2.3362345695495605</v>
      </c>
      <c r="H9" s="207">
        <v>1.0185184655711055E-3</v>
      </c>
      <c r="I9" s="208">
        <v>6.5671639442443848</v>
      </c>
      <c r="J9" s="208">
        <v>2.9840624332427979</v>
      </c>
      <c r="K9" s="207">
        <v>3.6805556155741215E-3</v>
      </c>
      <c r="L9" s="208">
        <v>5.6253318786621094</v>
      </c>
      <c r="M9" s="208">
        <v>2.89064621925354</v>
      </c>
    </row>
    <row r="10" spans="1:13" s="10" customFormat="1" ht="17.45" customHeight="1" x14ac:dyDescent="0.2">
      <c r="A10" s="211" t="s">
        <v>187</v>
      </c>
      <c r="B10" s="212">
        <v>3.2523148693144321E-3</v>
      </c>
      <c r="C10" s="213">
        <v>14.366053581237793</v>
      </c>
      <c r="D10" s="213">
        <v>7.6234402656555176</v>
      </c>
      <c r="E10" s="212">
        <v>4.5949076302349567E-3</v>
      </c>
      <c r="F10" s="213">
        <v>16.84344482421875</v>
      </c>
      <c r="G10" s="213">
        <v>9.0929908752441406</v>
      </c>
      <c r="H10" s="212">
        <v>2.8819444123655558E-3</v>
      </c>
      <c r="I10" s="213">
        <v>18.582090377807617</v>
      </c>
      <c r="J10" s="213">
        <v>8.4435405731201172</v>
      </c>
      <c r="K10" s="212">
        <v>1.0729166679084301E-2</v>
      </c>
      <c r="L10" s="213">
        <v>16.398372650146484</v>
      </c>
      <c r="M10" s="213">
        <v>8.4265069961547852</v>
      </c>
    </row>
    <row r="11" spans="1:13" s="10" customFormat="1" ht="17.45" customHeight="1" x14ac:dyDescent="0.2">
      <c r="A11" s="206" t="s">
        <v>188</v>
      </c>
      <c r="B11" s="207">
        <v>1.5740740345790982E-3</v>
      </c>
      <c r="C11" s="208">
        <v>6.952965259552002</v>
      </c>
      <c r="D11" s="208">
        <v>3.6896364688873291</v>
      </c>
      <c r="E11" s="207">
        <v>1.9907406531274319E-3</v>
      </c>
      <c r="F11" s="208">
        <v>7.2974119186401367</v>
      </c>
      <c r="G11" s="208">
        <v>3.9395327568054199</v>
      </c>
      <c r="H11" s="207">
        <v>1.9675925432238728E-4</v>
      </c>
      <c r="I11" s="208">
        <v>1.2686567306518555</v>
      </c>
      <c r="J11" s="208">
        <v>0.57646661996841431</v>
      </c>
      <c r="K11" s="207">
        <v>3.7615741603076458E-3</v>
      </c>
      <c r="L11" s="208">
        <v>5.7491598129272461</v>
      </c>
      <c r="M11" s="208">
        <v>2.9542768001556396</v>
      </c>
    </row>
    <row r="12" spans="1:13" s="10" customFormat="1" ht="17.45" customHeight="1" x14ac:dyDescent="0.2">
      <c r="A12" s="211" t="s">
        <v>189</v>
      </c>
      <c r="B12" s="212">
        <v>1.3888889225199819E-4</v>
      </c>
      <c r="C12" s="213">
        <v>0.61349695920944214</v>
      </c>
      <c r="D12" s="213">
        <v>0.32555615901947021</v>
      </c>
      <c r="E12" s="212">
        <v>3.1249999301508069E-4</v>
      </c>
      <c r="F12" s="213">
        <v>1.1455240249633789</v>
      </c>
      <c r="G12" s="213">
        <v>0.61841499805450439</v>
      </c>
      <c r="H12" s="212">
        <v>2.4305556144099683E-4</v>
      </c>
      <c r="I12" s="213">
        <v>1.5671641826629639</v>
      </c>
      <c r="J12" s="213">
        <v>0.71210581064224243</v>
      </c>
      <c r="K12" s="212">
        <v>6.9444446125999093E-4</v>
      </c>
      <c r="L12" s="213">
        <v>1.0613833665847778</v>
      </c>
      <c r="M12" s="213">
        <v>0.54540497064590454</v>
      </c>
    </row>
    <row r="13" spans="1:13" s="10" customFormat="1" ht="17.45" customHeight="1" x14ac:dyDescent="0.2">
      <c r="A13" s="206" t="s">
        <v>190</v>
      </c>
      <c r="B13" s="207">
        <v>1.6666667070239782E-3</v>
      </c>
      <c r="C13" s="208">
        <v>7.3619632720947266</v>
      </c>
      <c r="D13" s="208">
        <v>3.9066739082336426</v>
      </c>
      <c r="E13" s="207">
        <v>3.958333283662796E-3</v>
      </c>
      <c r="F13" s="208">
        <v>14.509970664978027</v>
      </c>
      <c r="G13" s="208">
        <v>7.8332571983337402</v>
      </c>
      <c r="H13" s="207">
        <v>1.7361111531499773E-4</v>
      </c>
      <c r="I13" s="208">
        <v>1.1194030046463013</v>
      </c>
      <c r="J13" s="208">
        <v>0.50864702463150024</v>
      </c>
      <c r="K13" s="207">
        <v>5.7986113242805004E-3</v>
      </c>
      <c r="L13" s="208">
        <v>8.8625507354736328</v>
      </c>
      <c r="M13" s="208">
        <v>4.5541315078735352</v>
      </c>
    </row>
    <row r="14" spans="1:13" s="10" customFormat="1" ht="17.45" customHeight="1" x14ac:dyDescent="0.2">
      <c r="A14" s="211" t="s">
        <v>191</v>
      </c>
      <c r="B14" s="212">
        <v>9.2592592409346253E-5</v>
      </c>
      <c r="C14" s="213">
        <v>0.40899795293807983</v>
      </c>
      <c r="D14" s="213">
        <v>0.21703743934631348</v>
      </c>
      <c r="E14" s="212">
        <v>7.060185307636857E-4</v>
      </c>
      <c r="F14" s="213">
        <v>2.5880355834960938</v>
      </c>
      <c r="G14" s="213">
        <v>1.3971598148345947</v>
      </c>
      <c r="H14" s="212">
        <v>1.1574073869269341E-4</v>
      </c>
      <c r="I14" s="213">
        <v>0.746268630027771</v>
      </c>
      <c r="J14" s="213">
        <v>0.3390980064868927</v>
      </c>
      <c r="K14" s="212">
        <v>9.1435184003785253E-4</v>
      </c>
      <c r="L14" s="213">
        <v>1.3974881172180176</v>
      </c>
      <c r="M14" s="213">
        <v>0.71811652183532715</v>
      </c>
    </row>
    <row r="15" spans="1:13" s="10" customFormat="1" ht="17.45" customHeight="1" x14ac:dyDescent="0.2">
      <c r="A15" s="206" t="s">
        <v>192</v>
      </c>
      <c r="B15" s="207">
        <v>6.3657405553385615E-4</v>
      </c>
      <c r="C15" s="208">
        <v>2.8118610382080078</v>
      </c>
      <c r="D15" s="208">
        <v>1.4921324253082275</v>
      </c>
      <c r="E15" s="207">
        <v>1.1689814273267984E-3</v>
      </c>
      <c r="F15" s="208">
        <v>4.2851080894470215</v>
      </c>
      <c r="G15" s="208">
        <v>2.3133301734924316</v>
      </c>
      <c r="H15" s="207"/>
      <c r="I15" s="208"/>
      <c r="J15" s="208"/>
      <c r="K15" s="207">
        <v>1.8055555410683155E-3</v>
      </c>
      <c r="L15" s="208">
        <v>2.759596586227417</v>
      </c>
      <c r="M15" s="208">
        <v>1.4180529117584229</v>
      </c>
    </row>
    <row r="16" spans="1:13" s="10" customFormat="1" ht="17.45" customHeight="1" x14ac:dyDescent="0.2">
      <c r="A16" s="211" t="s">
        <v>193</v>
      </c>
      <c r="B16" s="212"/>
      <c r="C16" s="213"/>
      <c r="D16" s="213"/>
      <c r="E16" s="212"/>
      <c r="F16" s="213"/>
      <c r="G16" s="213"/>
      <c r="H16" s="212"/>
      <c r="I16" s="213"/>
      <c r="J16" s="213"/>
      <c r="K16" s="212"/>
      <c r="L16" s="213"/>
      <c r="M16" s="213"/>
    </row>
    <row r="17" spans="1:13" s="10" customFormat="1" ht="17.45" customHeight="1" x14ac:dyDescent="0.2">
      <c r="A17" s="206" t="s">
        <v>31</v>
      </c>
      <c r="B17" s="207">
        <v>6.1689815483987331E-3</v>
      </c>
      <c r="C17" s="208">
        <v>27.249488830566406</v>
      </c>
      <c r="D17" s="208">
        <v>14.460119247436523</v>
      </c>
      <c r="E17" s="207">
        <v>3.3912037033587694E-3</v>
      </c>
      <c r="F17" s="208">
        <v>12.431056022644043</v>
      </c>
      <c r="G17" s="208">
        <v>6.7109484672546387</v>
      </c>
      <c r="H17" s="207">
        <v>5.5671297013759613E-3</v>
      </c>
      <c r="I17" s="208">
        <v>35.895523071289063</v>
      </c>
      <c r="J17" s="208">
        <v>16.310613632202148</v>
      </c>
      <c r="K17" s="207">
        <v>1.5127315185964108E-2</v>
      </c>
      <c r="L17" s="208">
        <v>23.120466232299805</v>
      </c>
      <c r="M17" s="208">
        <v>11.880738258361816</v>
      </c>
    </row>
    <row r="18" spans="1:13" s="9" customFormat="1" ht="17.45" customHeight="1" x14ac:dyDescent="0.2">
      <c r="A18" s="70" t="s">
        <v>7</v>
      </c>
      <c r="B18" s="71">
        <v>2.2638889029622078E-2</v>
      </c>
      <c r="C18" s="72">
        <v>100</v>
      </c>
      <c r="D18" s="72">
        <v>53.065654754638672</v>
      </c>
      <c r="E18" s="71">
        <v>2.7280092239379883E-2</v>
      </c>
      <c r="F18" s="72">
        <v>100</v>
      </c>
      <c r="G18" s="72">
        <v>53.985340118408203</v>
      </c>
      <c r="H18" s="71">
        <v>1.5509258955717087E-2</v>
      </c>
      <c r="I18" s="72">
        <v>100</v>
      </c>
      <c r="J18" s="72">
        <v>45.439132690429688</v>
      </c>
      <c r="K18" s="71">
        <v>6.5428242087364197E-2</v>
      </c>
      <c r="L18" s="72">
        <v>100</v>
      </c>
      <c r="M18" s="72">
        <v>51.386238098144531</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211" t="s">
        <v>198</v>
      </c>
      <c r="B21" s="212">
        <v>4.1666667675599456E-4</v>
      </c>
      <c r="C21" s="213"/>
      <c r="D21" s="213">
        <v>0.97666847705841064</v>
      </c>
      <c r="E21" s="212">
        <v>2.8703704010695219E-3</v>
      </c>
      <c r="F21" s="213"/>
      <c r="G21" s="213">
        <v>5.6802563667297363</v>
      </c>
      <c r="H21" s="212">
        <v>2.0717591978609562E-3</v>
      </c>
      <c r="I21" s="213"/>
      <c r="J21" s="213">
        <v>6.0698542594909668</v>
      </c>
      <c r="K21" s="212">
        <v>5.3587961010634899E-3</v>
      </c>
      <c r="L21" s="213"/>
      <c r="M21" s="213">
        <v>4.2087082862854004</v>
      </c>
    </row>
    <row r="22" spans="1:13" s="9" customFormat="1" ht="17.45" customHeight="1" x14ac:dyDescent="0.2">
      <c r="A22" s="206" t="s">
        <v>199</v>
      </c>
      <c r="B22" s="207">
        <v>3.9351850864477456E-4</v>
      </c>
      <c r="C22" s="208"/>
      <c r="D22" s="208">
        <v>0.92240911722183228</v>
      </c>
      <c r="E22" s="207">
        <v>1.2731480819638819E-4</v>
      </c>
      <c r="F22" s="208"/>
      <c r="G22" s="208">
        <v>0.25194686651229858</v>
      </c>
      <c r="H22" s="207"/>
      <c r="I22" s="208"/>
      <c r="J22" s="208"/>
      <c r="K22" s="207">
        <v>5.2083336049690843E-4</v>
      </c>
      <c r="L22" s="208"/>
      <c r="M22" s="208">
        <v>0.40905371308326721</v>
      </c>
    </row>
    <row r="23" spans="1:13" s="9" customFormat="1" ht="17.45" customHeight="1" x14ac:dyDescent="0.2">
      <c r="A23" s="211" t="s">
        <v>200</v>
      </c>
      <c r="B23" s="212"/>
      <c r="C23" s="213"/>
      <c r="D23" s="213"/>
      <c r="E23" s="212">
        <v>1.0416666918899864E-4</v>
      </c>
      <c r="F23" s="213"/>
      <c r="G23" s="213">
        <v>0.20613834261894226</v>
      </c>
      <c r="H23" s="212"/>
      <c r="I23" s="213"/>
      <c r="J23" s="213"/>
      <c r="K23" s="212">
        <v>1.0416666918899864E-4</v>
      </c>
      <c r="L23" s="213"/>
      <c r="M23" s="213">
        <v>8.1810742616653442E-2</v>
      </c>
    </row>
    <row r="24" spans="1:13" s="9" customFormat="1" ht="17.45" customHeight="1" x14ac:dyDescent="0.2">
      <c r="A24" s="206" t="s">
        <v>194</v>
      </c>
      <c r="B24" s="207">
        <v>8.6226854473352432E-3</v>
      </c>
      <c r="C24" s="208"/>
      <c r="D24" s="208">
        <v>20.211610794067383</v>
      </c>
      <c r="E24" s="207">
        <v>1.1238425970077515E-2</v>
      </c>
      <c r="F24" s="208"/>
      <c r="G24" s="208">
        <v>22.240036010742188</v>
      </c>
      <c r="H24" s="207">
        <v>5.937499925494194E-3</v>
      </c>
      <c r="I24" s="208"/>
      <c r="J24" s="208">
        <v>17.395727157592773</v>
      </c>
      <c r="K24" s="207">
        <v>2.5798611342906952E-2</v>
      </c>
      <c r="L24" s="208"/>
      <c r="M24" s="208">
        <v>20.261795043945313</v>
      </c>
    </row>
    <row r="25" spans="1:13" s="9" customFormat="1" ht="17.45" customHeight="1" x14ac:dyDescent="0.2">
      <c r="A25" s="211" t="s">
        <v>195</v>
      </c>
      <c r="B25" s="212"/>
      <c r="C25" s="213"/>
      <c r="D25" s="213"/>
      <c r="E25" s="212"/>
      <c r="F25" s="213"/>
      <c r="G25" s="213"/>
      <c r="H25" s="212"/>
      <c r="I25" s="213"/>
      <c r="J25" s="213"/>
      <c r="K25" s="212"/>
      <c r="L25" s="213"/>
      <c r="M25" s="213"/>
    </row>
    <row r="26" spans="1:13" s="9" customFormat="1" ht="17.45" customHeight="1" x14ac:dyDescent="0.2">
      <c r="A26" s="206" t="s">
        <v>196</v>
      </c>
      <c r="B26" s="207"/>
      <c r="C26" s="208"/>
      <c r="D26" s="208"/>
      <c r="E26" s="207"/>
      <c r="F26" s="208"/>
      <c r="G26" s="208"/>
      <c r="H26" s="207">
        <v>4.6296296204673126E-5</v>
      </c>
      <c r="I26" s="208"/>
      <c r="J26" s="208">
        <v>0.13563920557498932</v>
      </c>
      <c r="K26" s="207">
        <v>4.6296296204673126E-5</v>
      </c>
      <c r="L26" s="208"/>
      <c r="M26" s="208">
        <v>3.6360330879688263E-2</v>
      </c>
    </row>
    <row r="27" spans="1:13" s="9" customFormat="1" ht="17.45" customHeight="1" x14ac:dyDescent="0.2">
      <c r="A27" s="211" t="s">
        <v>197</v>
      </c>
      <c r="B27" s="212">
        <v>1.059027761220932E-2</v>
      </c>
      <c r="C27" s="213"/>
      <c r="D27" s="213">
        <v>24.823657989501953</v>
      </c>
      <c r="E27" s="212">
        <v>8.9120371267199516E-3</v>
      </c>
      <c r="F27" s="213"/>
      <c r="G27" s="213">
        <v>17.636280059814453</v>
      </c>
      <c r="H27" s="212">
        <v>1.0567129589617252E-2</v>
      </c>
      <c r="I27" s="213"/>
      <c r="J27" s="213">
        <v>30.959648132324219</v>
      </c>
      <c r="K27" s="212">
        <v>3.0069444328546524E-2</v>
      </c>
      <c r="L27" s="213"/>
      <c r="M27" s="213">
        <v>23.616035461425781</v>
      </c>
    </row>
    <row r="28" spans="1:13" s="9" customFormat="1" ht="17.45" customHeight="1" x14ac:dyDescent="0.2">
      <c r="A28" s="206" t="s">
        <v>201</v>
      </c>
      <c r="B28" s="207"/>
      <c r="C28" s="208"/>
      <c r="D28" s="208"/>
      <c r="E28" s="207"/>
      <c r="F28" s="208"/>
      <c r="G28" s="208"/>
      <c r="H28" s="207"/>
      <c r="I28" s="208"/>
      <c r="J28" s="208"/>
      <c r="K28" s="207"/>
      <c r="L28" s="208"/>
      <c r="M28" s="208"/>
    </row>
    <row r="29" spans="1:13" s="9" customFormat="1" ht="18" customHeight="1" x14ac:dyDescent="0.2">
      <c r="A29" s="70" t="s">
        <v>7</v>
      </c>
      <c r="B29" s="71">
        <v>2.0023148506879807E-2</v>
      </c>
      <c r="C29" s="72"/>
      <c r="D29" s="72">
        <v>46.934345245361328</v>
      </c>
      <c r="E29" s="71">
        <v>2.3252313956618309E-2</v>
      </c>
      <c r="F29" s="72"/>
      <c r="G29" s="72">
        <v>46.014659881591797</v>
      </c>
      <c r="H29" s="71">
        <v>1.8622685223817825E-2</v>
      </c>
      <c r="I29" s="72"/>
      <c r="J29" s="72">
        <v>54.560867309570313</v>
      </c>
      <c r="K29" s="71">
        <v>6.189814954996109E-2</v>
      </c>
      <c r="L29" s="72"/>
      <c r="M29" s="72">
        <v>48.613761901855469</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4.2662035673856735E-2</v>
      </c>
      <c r="C31" s="68"/>
      <c r="D31" s="69">
        <v>100</v>
      </c>
      <c r="E31" s="67">
        <v>5.0532408058643341E-2</v>
      </c>
      <c r="F31" s="68"/>
      <c r="G31" s="69">
        <v>100</v>
      </c>
      <c r="H31" s="67">
        <v>3.4131944179534912E-2</v>
      </c>
      <c r="I31" s="68"/>
      <c r="J31" s="69">
        <v>100</v>
      </c>
      <c r="K31" s="67">
        <v>0.12732638418674469</v>
      </c>
      <c r="L31" s="68"/>
      <c r="M31" s="69">
        <v>100</v>
      </c>
    </row>
    <row r="32" spans="1:13" ht="3" customHeight="1" x14ac:dyDescent="0.2">
      <c r="A32" s="258"/>
      <c r="B32" s="258"/>
      <c r="C32" s="258"/>
      <c r="D32" s="258"/>
      <c r="E32" s="258"/>
      <c r="F32" s="258"/>
      <c r="G32" s="258"/>
      <c r="H32" s="258"/>
      <c r="I32" s="258"/>
      <c r="J32" s="258"/>
      <c r="K32" s="258"/>
      <c r="L32" s="258"/>
      <c r="M32" s="258"/>
    </row>
    <row r="33" spans="1:13" ht="43.15" customHeight="1" x14ac:dyDescent="0.2">
      <c r="A33" s="253" t="s">
        <v>174</v>
      </c>
      <c r="B33" s="254"/>
      <c r="C33" s="254"/>
      <c r="D33" s="254"/>
      <c r="E33" s="254"/>
      <c r="F33" s="254"/>
      <c r="G33" s="254"/>
      <c r="H33" s="254"/>
      <c r="I33" s="254"/>
      <c r="J33" s="254"/>
      <c r="K33" s="254"/>
      <c r="L33" s="254"/>
      <c r="M33" s="254"/>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2:M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97</v>
      </c>
      <c r="B2" s="1"/>
      <c r="C2" s="1"/>
      <c r="D2" s="1"/>
      <c r="E2" s="1"/>
      <c r="F2" s="1"/>
      <c r="G2" s="1"/>
      <c r="H2" s="1"/>
      <c r="I2" s="1"/>
      <c r="J2" s="1"/>
    </row>
    <row r="3" spans="1:13" ht="12.75" customHeight="1" x14ac:dyDescent="0.2">
      <c r="A3" s="255" t="s">
        <v>217</v>
      </c>
      <c r="B3" s="255"/>
      <c r="C3" s="255"/>
      <c r="D3" s="255"/>
      <c r="E3" s="255"/>
      <c r="F3" s="255"/>
      <c r="G3" s="255"/>
      <c r="H3" s="255"/>
      <c r="I3" s="255"/>
      <c r="J3" s="255"/>
      <c r="K3" s="255"/>
      <c r="L3" s="255"/>
      <c r="M3" s="255"/>
    </row>
    <row r="4" spans="1:13" s="9" customFormat="1" ht="17.45" customHeight="1" x14ac:dyDescent="0.2">
      <c r="A4" s="63"/>
      <c r="B4" s="256" t="s">
        <v>10</v>
      </c>
      <c r="C4" s="257"/>
      <c r="D4" s="257"/>
      <c r="E4" s="256" t="s">
        <v>11</v>
      </c>
      <c r="F4" s="257"/>
      <c r="G4" s="257"/>
      <c r="H4" s="256" t="s">
        <v>12</v>
      </c>
      <c r="I4" s="257"/>
      <c r="J4" s="257"/>
      <c r="K4" s="256" t="s">
        <v>3</v>
      </c>
      <c r="L4" s="257"/>
      <c r="M4" s="257"/>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211" t="s">
        <v>183</v>
      </c>
      <c r="B6" s="212">
        <v>2.3495370987802744E-3</v>
      </c>
      <c r="C6" s="213">
        <v>4.9657535552978516</v>
      </c>
      <c r="D6" s="213">
        <v>2.5330672264099121</v>
      </c>
      <c r="E6" s="212">
        <v>3.2523148693144321E-3</v>
      </c>
      <c r="F6" s="213">
        <v>6.0132675170898438</v>
      </c>
      <c r="G6" s="213">
        <v>2.479703426361084</v>
      </c>
      <c r="H6" s="212">
        <v>8.2175928400829434E-4</v>
      </c>
      <c r="I6" s="213">
        <v>4.631441593170166</v>
      </c>
      <c r="J6" s="213">
        <v>1.5374621152877808</v>
      </c>
      <c r="K6" s="212">
        <v>6.42361119389534E-3</v>
      </c>
      <c r="L6" s="213">
        <v>5.3914899826049805</v>
      </c>
      <c r="M6" s="213">
        <v>2.3159739971160889</v>
      </c>
    </row>
    <row r="7" spans="1:13" s="10" customFormat="1" ht="17.45" customHeight="1" x14ac:dyDescent="0.2">
      <c r="A7" s="206" t="s">
        <v>184</v>
      </c>
      <c r="B7" s="207">
        <v>5.9027778916060925E-3</v>
      </c>
      <c r="C7" s="208">
        <v>12.47553825378418</v>
      </c>
      <c r="D7" s="208">
        <v>6.363863468170166</v>
      </c>
      <c r="E7" s="207">
        <v>8.1249997019767761E-3</v>
      </c>
      <c r="F7" s="208">
        <v>15.022469520568848</v>
      </c>
      <c r="G7" s="208">
        <v>6.1948466300964355</v>
      </c>
      <c r="H7" s="207">
        <v>2.5578704662621021E-3</v>
      </c>
      <c r="I7" s="208">
        <v>14.416177749633789</v>
      </c>
      <c r="J7" s="208">
        <v>4.7856216430664063</v>
      </c>
      <c r="K7" s="207">
        <v>1.6585648059844971E-2</v>
      </c>
      <c r="L7" s="208">
        <v>13.920730590820313</v>
      </c>
      <c r="M7" s="208">
        <v>5.9798030853271484</v>
      </c>
    </row>
    <row r="8" spans="1:13" s="10" customFormat="1" ht="17.45" customHeight="1" x14ac:dyDescent="0.2">
      <c r="A8" s="211" t="s">
        <v>185</v>
      </c>
      <c r="B8" s="212">
        <v>4.6759257093071938E-3</v>
      </c>
      <c r="C8" s="213">
        <v>9.8825836181640625</v>
      </c>
      <c r="D8" s="213">
        <v>5.0411777496337891</v>
      </c>
      <c r="E8" s="212">
        <v>6.3078701496124268E-3</v>
      </c>
      <c r="F8" s="213">
        <v>11.66274356842041</v>
      </c>
      <c r="G8" s="213">
        <v>4.8093891143798828</v>
      </c>
      <c r="H8" s="212">
        <v>2.9282406903803349E-3</v>
      </c>
      <c r="I8" s="213">
        <v>16.50358772277832</v>
      </c>
      <c r="J8" s="213">
        <v>5.4785623550415039</v>
      </c>
      <c r="K8" s="212">
        <v>1.3912037014961243E-2</v>
      </c>
      <c r="L8" s="213">
        <v>11.676704406738281</v>
      </c>
      <c r="M8" s="213">
        <v>5.0158572196960449</v>
      </c>
    </row>
    <row r="9" spans="1:13" s="10" customFormat="1" ht="17.45" customHeight="1" x14ac:dyDescent="0.2">
      <c r="A9" s="206" t="s">
        <v>186</v>
      </c>
      <c r="B9" s="207">
        <v>1.0763888712972403E-3</v>
      </c>
      <c r="C9" s="208">
        <v>2.2749509811401367</v>
      </c>
      <c r="D9" s="208">
        <v>1.1604691743850708</v>
      </c>
      <c r="E9" s="207">
        <v>3.1249999301508069E-4</v>
      </c>
      <c r="F9" s="208">
        <v>0.57778728008270264</v>
      </c>
      <c r="G9" s="208">
        <v>0.2382633239030838</v>
      </c>
      <c r="H9" s="207">
        <v>2.5462961639277637E-4</v>
      </c>
      <c r="I9" s="208">
        <v>1.4350945949554443</v>
      </c>
      <c r="J9" s="208">
        <v>0.47639670968055725</v>
      </c>
      <c r="K9" s="207">
        <v>1.6435185680165887E-3</v>
      </c>
      <c r="L9" s="208">
        <v>1.3794443607330322</v>
      </c>
      <c r="M9" s="208">
        <v>0.59255552291870117</v>
      </c>
    </row>
    <row r="10" spans="1:13" s="10" customFormat="1" ht="17.45" customHeight="1" x14ac:dyDescent="0.2">
      <c r="A10" s="211" t="s">
        <v>187</v>
      </c>
      <c r="B10" s="212">
        <v>1.2812499888241291E-2</v>
      </c>
      <c r="C10" s="213">
        <v>27.079256057739258</v>
      </c>
      <c r="D10" s="213">
        <v>13.813326835632324</v>
      </c>
      <c r="E10" s="212">
        <v>1.4409721828997135E-2</v>
      </c>
      <c r="F10" s="213">
        <v>26.642414093017578</v>
      </c>
      <c r="G10" s="213">
        <v>10.986586570739746</v>
      </c>
      <c r="H10" s="212">
        <v>3.7847221828997135E-3</v>
      </c>
      <c r="I10" s="213">
        <v>21.330724716186523</v>
      </c>
      <c r="J10" s="213">
        <v>7.0809874534606934</v>
      </c>
      <c r="K10" s="212">
        <v>3.1006945297122002E-2</v>
      </c>
      <c r="L10" s="213">
        <v>26.024868011474609</v>
      </c>
      <c r="M10" s="213">
        <v>11.179268836975098</v>
      </c>
    </row>
    <row r="11" spans="1:13" s="10" customFormat="1" ht="17.45" customHeight="1" x14ac:dyDescent="0.2">
      <c r="A11" s="206" t="s">
        <v>188</v>
      </c>
      <c r="B11" s="207">
        <v>6.1689815483987331E-3</v>
      </c>
      <c r="C11" s="208">
        <v>13.03816032409668</v>
      </c>
      <c r="D11" s="208">
        <v>6.6508607864379883</v>
      </c>
      <c r="E11" s="207">
        <v>1.5277777565643191E-3</v>
      </c>
      <c r="F11" s="208">
        <v>2.8247377872467041</v>
      </c>
      <c r="G11" s="208">
        <v>1.164842963218689</v>
      </c>
      <c r="H11" s="207">
        <v>1.4236110728234053E-3</v>
      </c>
      <c r="I11" s="208">
        <v>8.0234832763671875</v>
      </c>
      <c r="J11" s="208">
        <v>2.6634907722473145</v>
      </c>
      <c r="K11" s="207">
        <v>9.1203702613711357E-3</v>
      </c>
      <c r="L11" s="208">
        <v>7.6549444198608398</v>
      </c>
      <c r="M11" s="208">
        <v>3.2882657051086426</v>
      </c>
    </row>
    <row r="12" spans="1:13" s="10" customFormat="1" ht="17.45" customHeight="1" x14ac:dyDescent="0.2">
      <c r="A12" s="211" t="s">
        <v>189</v>
      </c>
      <c r="B12" s="212"/>
      <c r="C12" s="213"/>
      <c r="D12" s="213"/>
      <c r="E12" s="212">
        <v>5.9027777751907706E-4</v>
      </c>
      <c r="F12" s="213">
        <v>1.0913759469985962</v>
      </c>
      <c r="G12" s="213">
        <v>0.45005294680595398</v>
      </c>
      <c r="H12" s="212">
        <v>1.6203703125938773E-4</v>
      </c>
      <c r="I12" s="213">
        <v>0.91324198246002197</v>
      </c>
      <c r="J12" s="213">
        <v>0.30316153168678284</v>
      </c>
      <c r="K12" s="212">
        <v>7.5231480877846479E-4</v>
      </c>
      <c r="L12" s="213">
        <v>0.6314358115196228</v>
      </c>
      <c r="M12" s="213">
        <v>0.27124020457267761</v>
      </c>
    </row>
    <row r="13" spans="1:13" s="10" customFormat="1" ht="17.45" customHeight="1" x14ac:dyDescent="0.2">
      <c r="A13" s="206" t="s">
        <v>190</v>
      </c>
      <c r="B13" s="207">
        <v>7.7893519774079323E-3</v>
      </c>
      <c r="C13" s="208">
        <v>16.462818145751953</v>
      </c>
      <c r="D13" s="208">
        <v>8.3978042602539063</v>
      </c>
      <c r="E13" s="207">
        <v>1.0312500409781933E-2</v>
      </c>
      <c r="F13" s="208">
        <v>19.066980361938477</v>
      </c>
      <c r="G13" s="208">
        <v>7.8626894950866699</v>
      </c>
      <c r="H13" s="207">
        <v>2.4189813993871212E-3</v>
      </c>
      <c r="I13" s="208">
        <v>13.63339900970459</v>
      </c>
      <c r="J13" s="208">
        <v>4.5257687568664551</v>
      </c>
      <c r="K13" s="207">
        <v>2.0520834252238274E-2</v>
      </c>
      <c r="L13" s="208">
        <v>17.223625183105469</v>
      </c>
      <c r="M13" s="208">
        <v>7.3985977172851563</v>
      </c>
    </row>
    <row r="14" spans="1:13" s="10" customFormat="1" ht="17.45" customHeight="1" x14ac:dyDescent="0.2">
      <c r="A14" s="211" t="s">
        <v>191</v>
      </c>
      <c r="B14" s="212">
        <v>1.9675925432238728E-4</v>
      </c>
      <c r="C14" s="213">
        <v>0.41585126519203186</v>
      </c>
      <c r="D14" s="213">
        <v>0.21212877333164215</v>
      </c>
      <c r="E14" s="212">
        <v>1.7129629850387573E-3</v>
      </c>
      <c r="F14" s="213">
        <v>3.1671302318572998</v>
      </c>
      <c r="G14" s="213">
        <v>1.3060359954833984</v>
      </c>
      <c r="H14" s="212">
        <v>1.2731480819638819E-4</v>
      </c>
      <c r="I14" s="213">
        <v>0.71754729747772217</v>
      </c>
      <c r="J14" s="213">
        <v>0.23819835484027863</v>
      </c>
      <c r="K14" s="212">
        <v>2.037036931142211E-3</v>
      </c>
      <c r="L14" s="213">
        <v>1.7097338438034058</v>
      </c>
      <c r="M14" s="213">
        <v>0.73443496227264404</v>
      </c>
    </row>
    <row r="15" spans="1:13" s="10" customFormat="1" ht="17.45" customHeight="1" x14ac:dyDescent="0.2">
      <c r="A15" s="206" t="s">
        <v>192</v>
      </c>
      <c r="B15" s="207">
        <v>1.7129629850387573E-3</v>
      </c>
      <c r="C15" s="208">
        <v>3.6203522682189941</v>
      </c>
      <c r="D15" s="208">
        <v>1.8467681407928467</v>
      </c>
      <c r="E15" s="207">
        <v>2.9629629570990801E-3</v>
      </c>
      <c r="F15" s="208">
        <v>5.4782795906066895</v>
      </c>
      <c r="G15" s="208">
        <v>2.2590892314910889</v>
      </c>
      <c r="H15" s="207">
        <v>7.4074073927477002E-4</v>
      </c>
      <c r="I15" s="208">
        <v>4.1748204231262207</v>
      </c>
      <c r="J15" s="208">
        <v>1.3858813047409058</v>
      </c>
      <c r="K15" s="207">
        <v>5.4166666232049465E-3</v>
      </c>
      <c r="L15" s="208">
        <v>4.5463376045227051</v>
      </c>
      <c r="M15" s="208">
        <v>1.9529293775558472</v>
      </c>
    </row>
    <row r="16" spans="1:13" s="10" customFormat="1" ht="17.45" customHeight="1" x14ac:dyDescent="0.2">
      <c r="A16" s="211" t="s">
        <v>193</v>
      </c>
      <c r="B16" s="212"/>
      <c r="C16" s="213"/>
      <c r="D16" s="213"/>
      <c r="E16" s="212"/>
      <c r="F16" s="213"/>
      <c r="G16" s="213"/>
      <c r="H16" s="212"/>
      <c r="I16" s="213"/>
      <c r="J16" s="213"/>
      <c r="K16" s="212"/>
      <c r="L16" s="213"/>
      <c r="M16" s="213"/>
    </row>
    <row r="17" spans="1:13" s="10" customFormat="1" ht="17.45" customHeight="1" x14ac:dyDescent="0.2">
      <c r="A17" s="206" t="s">
        <v>31</v>
      </c>
      <c r="B17" s="207">
        <v>4.6296296641230583E-3</v>
      </c>
      <c r="C17" s="208">
        <v>9.7847356796264648</v>
      </c>
      <c r="D17" s="208">
        <v>4.9912652969360352</v>
      </c>
      <c r="E17" s="207">
        <v>4.5717591419816017E-3</v>
      </c>
      <c r="F17" s="208">
        <v>8.4528141021728516</v>
      </c>
      <c r="G17" s="208">
        <v>3.4857041835784912</v>
      </c>
      <c r="H17" s="207">
        <v>2.5231481995433569E-3</v>
      </c>
      <c r="I17" s="208">
        <v>14.22048282623291</v>
      </c>
      <c r="J17" s="208">
        <v>4.7206583023071289</v>
      </c>
      <c r="K17" s="207">
        <v>1.1724537238478661E-2</v>
      </c>
      <c r="L17" s="208">
        <v>9.8406839370727539</v>
      </c>
      <c r="M17" s="208">
        <v>4.2271742820739746</v>
      </c>
    </row>
    <row r="18" spans="1:13" s="9" customFormat="1" ht="17.45" customHeight="1" x14ac:dyDescent="0.2">
      <c r="A18" s="70" t="s">
        <v>7</v>
      </c>
      <c r="B18" s="71">
        <v>4.731481522321701E-2</v>
      </c>
      <c r="C18" s="72">
        <v>100</v>
      </c>
      <c r="D18" s="72">
        <v>51.010730743408203</v>
      </c>
      <c r="E18" s="71">
        <v>5.408564954996109E-2</v>
      </c>
      <c r="F18" s="72">
        <v>100</v>
      </c>
      <c r="G18" s="72">
        <v>41.237205505371094</v>
      </c>
      <c r="H18" s="71">
        <v>1.7743054777383804E-2</v>
      </c>
      <c r="I18" s="72">
        <v>100</v>
      </c>
      <c r="J18" s="72">
        <v>33.196189880371094</v>
      </c>
      <c r="K18" s="71">
        <v>0.11914351582527161</v>
      </c>
      <c r="L18" s="72">
        <v>100</v>
      </c>
      <c r="M18" s="72">
        <v>42.956100463867188</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211" t="s">
        <v>198</v>
      </c>
      <c r="B21" s="212">
        <v>3.5763888154178858E-3</v>
      </c>
      <c r="C21" s="213"/>
      <c r="D21" s="213">
        <v>3.8557524681091309</v>
      </c>
      <c r="E21" s="212">
        <v>1.115740742534399E-2</v>
      </c>
      <c r="F21" s="213"/>
      <c r="G21" s="213">
        <v>8.5068836212158203</v>
      </c>
      <c r="H21" s="212">
        <v>4.1435183957219124E-3</v>
      </c>
      <c r="I21" s="213"/>
      <c r="J21" s="213">
        <v>7.7522735595703125</v>
      </c>
      <c r="K21" s="212">
        <v>1.8877314403653145E-2</v>
      </c>
      <c r="L21" s="213"/>
      <c r="M21" s="213">
        <v>6.8060421943664551</v>
      </c>
    </row>
    <row r="22" spans="1:13" s="9" customFormat="1" ht="17.45" customHeight="1" x14ac:dyDescent="0.2">
      <c r="A22" s="206" t="s">
        <v>199</v>
      </c>
      <c r="B22" s="207">
        <v>9.3749997904524207E-4</v>
      </c>
      <c r="C22" s="208"/>
      <c r="D22" s="208">
        <v>1.0107312202453613</v>
      </c>
      <c r="E22" s="207">
        <v>1.1805555550381541E-3</v>
      </c>
      <c r="F22" s="208"/>
      <c r="G22" s="208">
        <v>0.90010589361190796</v>
      </c>
      <c r="H22" s="207">
        <v>9.9537032656371593E-4</v>
      </c>
      <c r="I22" s="208"/>
      <c r="J22" s="208">
        <v>1.8622779846191406</v>
      </c>
      <c r="K22" s="207">
        <v>3.1134260352700949E-3</v>
      </c>
      <c r="L22" s="208"/>
      <c r="M22" s="208">
        <v>1.1225171089172363</v>
      </c>
    </row>
    <row r="23" spans="1:13" s="9" customFormat="1" ht="17.45" customHeight="1" x14ac:dyDescent="0.2">
      <c r="A23" s="211" t="s">
        <v>200</v>
      </c>
      <c r="B23" s="212">
        <v>8.1018515629693866E-5</v>
      </c>
      <c r="C23" s="213"/>
      <c r="D23" s="213">
        <v>8.7347142398357391E-2</v>
      </c>
      <c r="E23" s="212">
        <v>4.2824074625968933E-4</v>
      </c>
      <c r="F23" s="213"/>
      <c r="G23" s="213">
        <v>0.32650899887084961</v>
      </c>
      <c r="H23" s="212"/>
      <c r="I23" s="213"/>
      <c r="J23" s="213"/>
      <c r="K23" s="212">
        <v>5.0925923278555274E-4</v>
      </c>
      <c r="L23" s="213"/>
      <c r="M23" s="213">
        <v>0.18360874056816101</v>
      </c>
    </row>
    <row r="24" spans="1:13" s="9" customFormat="1" ht="17.45" customHeight="1" x14ac:dyDescent="0.2">
      <c r="A24" s="206" t="s">
        <v>194</v>
      </c>
      <c r="B24" s="207">
        <v>2.3865740746259689E-2</v>
      </c>
      <c r="C24" s="208"/>
      <c r="D24" s="208">
        <v>25.729972839355469</v>
      </c>
      <c r="E24" s="207">
        <v>3.0856480821967125E-2</v>
      </c>
      <c r="F24" s="208"/>
      <c r="G24" s="208">
        <v>23.526296615600586</v>
      </c>
      <c r="H24" s="207">
        <v>1.4768518507480621E-2</v>
      </c>
      <c r="I24" s="208"/>
      <c r="J24" s="208">
        <v>27.631008148193359</v>
      </c>
      <c r="K24" s="207">
        <v>6.9490738213062286E-2</v>
      </c>
      <c r="L24" s="208"/>
      <c r="M24" s="208">
        <v>25.054248809814453</v>
      </c>
    </row>
    <row r="25" spans="1:13" s="9" customFormat="1" ht="17.45" customHeight="1" x14ac:dyDescent="0.2">
      <c r="A25" s="211" t="s">
        <v>195</v>
      </c>
      <c r="B25" s="212"/>
      <c r="C25" s="213"/>
      <c r="D25" s="213"/>
      <c r="E25" s="212"/>
      <c r="F25" s="213"/>
      <c r="G25" s="213"/>
      <c r="H25" s="212">
        <v>8.1018515629693866E-5</v>
      </c>
      <c r="I25" s="213"/>
      <c r="J25" s="213">
        <v>0.15158076584339142</v>
      </c>
      <c r="K25" s="212">
        <v>8.1018515629693866E-5</v>
      </c>
      <c r="L25" s="213"/>
      <c r="M25" s="213">
        <v>2.921048179268837E-2</v>
      </c>
    </row>
    <row r="26" spans="1:13" s="9" customFormat="1" ht="17.45" customHeight="1" x14ac:dyDescent="0.2">
      <c r="A26" s="206" t="s">
        <v>196</v>
      </c>
      <c r="B26" s="207"/>
      <c r="C26" s="208"/>
      <c r="D26" s="208"/>
      <c r="E26" s="207"/>
      <c r="F26" s="208"/>
      <c r="G26" s="208"/>
      <c r="H26" s="207"/>
      <c r="I26" s="208"/>
      <c r="J26" s="208"/>
      <c r="K26" s="207"/>
      <c r="L26" s="208"/>
      <c r="M26" s="208"/>
    </row>
    <row r="27" spans="1:13" s="9" customFormat="1" ht="17.45" customHeight="1" x14ac:dyDescent="0.2">
      <c r="A27" s="211" t="s">
        <v>197</v>
      </c>
      <c r="B27" s="212">
        <v>1.6979167237877846E-2</v>
      </c>
      <c r="C27" s="213"/>
      <c r="D27" s="213">
        <v>18.305465698242188</v>
      </c>
      <c r="E27" s="212">
        <v>3.3356480300426483E-2</v>
      </c>
      <c r="F27" s="213"/>
      <c r="G27" s="213">
        <v>25.432403564453125</v>
      </c>
      <c r="H27" s="212">
        <v>1.5717592090368271E-2</v>
      </c>
      <c r="I27" s="213"/>
      <c r="J27" s="213">
        <v>29.406669616699219</v>
      </c>
      <c r="K27" s="212">
        <v>6.6053241491317749E-2</v>
      </c>
      <c r="L27" s="213"/>
      <c r="M27" s="213">
        <v>23.814889907836914</v>
      </c>
    </row>
    <row r="28" spans="1:13" s="9" customFormat="1" ht="17.45" customHeight="1" x14ac:dyDescent="0.2">
      <c r="A28" s="206" t="s">
        <v>201</v>
      </c>
      <c r="B28" s="207"/>
      <c r="C28" s="208"/>
      <c r="D28" s="208"/>
      <c r="E28" s="207">
        <v>9.2592592409346253E-5</v>
      </c>
      <c r="F28" s="208"/>
      <c r="G28" s="208">
        <v>7.0596538484096527E-2</v>
      </c>
      <c r="H28" s="207"/>
      <c r="I28" s="208"/>
      <c r="J28" s="208"/>
      <c r="K28" s="207">
        <v>9.2592592409346253E-5</v>
      </c>
      <c r="L28" s="208"/>
      <c r="M28" s="208">
        <v>3.3383406698703766E-2</v>
      </c>
    </row>
    <row r="29" spans="1:13" s="9" customFormat="1" ht="18" customHeight="1" x14ac:dyDescent="0.2">
      <c r="A29" s="70" t="s">
        <v>7</v>
      </c>
      <c r="B29" s="71">
        <v>4.5439813286066055E-2</v>
      </c>
      <c r="C29" s="72"/>
      <c r="D29" s="72">
        <v>48.989269256591797</v>
      </c>
      <c r="E29" s="71">
        <v>7.707175612449646E-2</v>
      </c>
      <c r="F29" s="72"/>
      <c r="G29" s="72">
        <v>58.762794494628906</v>
      </c>
      <c r="H29" s="71">
        <v>3.5706017166376114E-2</v>
      </c>
      <c r="I29" s="72"/>
      <c r="J29" s="72">
        <v>66.803810119628906</v>
      </c>
      <c r="K29" s="71">
        <v>0.15821759402751923</v>
      </c>
      <c r="L29" s="72"/>
      <c r="M29" s="72">
        <v>57.043899536132813</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9.2754632234573364E-2</v>
      </c>
      <c r="C31" s="68"/>
      <c r="D31" s="69">
        <v>100</v>
      </c>
      <c r="E31" s="67">
        <v>0.13115741312503815</v>
      </c>
      <c r="F31" s="68"/>
      <c r="G31" s="69">
        <v>100</v>
      </c>
      <c r="H31" s="67">
        <v>5.3449075669050217E-2</v>
      </c>
      <c r="I31" s="68"/>
      <c r="J31" s="69">
        <v>100</v>
      </c>
      <c r="K31" s="67">
        <v>0.27736112475395203</v>
      </c>
      <c r="L31" s="68"/>
      <c r="M31" s="69">
        <v>100</v>
      </c>
    </row>
    <row r="32" spans="1:13" ht="3" customHeight="1" x14ac:dyDescent="0.2">
      <c r="A32" s="258"/>
      <c r="B32" s="258"/>
      <c r="C32" s="258"/>
      <c r="D32" s="258"/>
      <c r="E32" s="258"/>
      <c r="F32" s="258"/>
      <c r="G32" s="258"/>
      <c r="H32" s="258"/>
      <c r="I32" s="258"/>
      <c r="J32" s="258"/>
      <c r="K32" s="258"/>
      <c r="L32" s="258"/>
      <c r="M32" s="258"/>
    </row>
    <row r="33" spans="1:13" ht="43.15" customHeight="1" x14ac:dyDescent="0.2">
      <c r="A33" s="253" t="s">
        <v>175</v>
      </c>
      <c r="B33" s="254"/>
      <c r="C33" s="254"/>
      <c r="D33" s="254"/>
      <c r="E33" s="254"/>
      <c r="F33" s="254"/>
      <c r="G33" s="254"/>
      <c r="H33" s="254"/>
      <c r="I33" s="254"/>
      <c r="J33" s="254"/>
      <c r="K33" s="254"/>
      <c r="L33" s="254"/>
      <c r="M33" s="254"/>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Q37"/>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141</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28" t="s">
        <v>183</v>
      </c>
      <c r="N8" s="129">
        <v>0.89140811455847258</v>
      </c>
      <c r="O8" s="129">
        <v>0.10859188544152745</v>
      </c>
      <c r="P8" s="16"/>
      <c r="Q8" s="16"/>
    </row>
    <row r="9" spans="1:17" ht="12.75" customHeight="1" x14ac:dyDescent="0.2">
      <c r="B9" s="11"/>
      <c r="M9" s="128" t="s">
        <v>184</v>
      </c>
      <c r="N9" s="129">
        <v>0.81210463327064453</v>
      </c>
      <c r="O9" s="129">
        <v>0.18789536672935545</v>
      </c>
      <c r="P9" s="16"/>
      <c r="Q9" s="16"/>
    </row>
    <row r="10" spans="1:17" ht="12.75" customHeight="1" x14ac:dyDescent="0.2">
      <c r="B10" s="11"/>
      <c r="M10" s="128" t="s">
        <v>185</v>
      </c>
      <c r="N10" s="129">
        <v>0.98560155060224286</v>
      </c>
      <c r="O10" s="129">
        <v>1.4398449397757165E-2</v>
      </c>
      <c r="P10" s="16"/>
      <c r="Q10" s="16"/>
    </row>
    <row r="11" spans="1:17" ht="12.75" customHeight="1" x14ac:dyDescent="0.2">
      <c r="B11" s="11"/>
      <c r="M11" s="128" t="s">
        <v>186</v>
      </c>
      <c r="N11" s="129">
        <v>0.79723502304147464</v>
      </c>
      <c r="O11" s="129">
        <v>0.20276497695852536</v>
      </c>
      <c r="P11" s="16"/>
      <c r="Q11" s="16"/>
    </row>
    <row r="12" spans="1:17" ht="12.75" customHeight="1" x14ac:dyDescent="0.2">
      <c r="B12" s="11"/>
      <c r="M12" s="128" t="s">
        <v>187</v>
      </c>
      <c r="N12" s="129">
        <v>0.43648293963254592</v>
      </c>
      <c r="O12" s="129">
        <v>0.56351706036745408</v>
      </c>
      <c r="P12" s="16"/>
      <c r="Q12" s="16"/>
    </row>
    <row r="13" spans="1:17" ht="12.75" customHeight="1" x14ac:dyDescent="0.2">
      <c r="B13" s="11"/>
      <c r="M13" s="128" t="s">
        <v>188</v>
      </c>
      <c r="N13" s="129">
        <v>0.84400904295403167</v>
      </c>
      <c r="O13" s="129">
        <v>0.15599095704596835</v>
      </c>
      <c r="P13" s="16"/>
      <c r="Q13" s="17"/>
    </row>
    <row r="14" spans="1:17" ht="12.75" customHeight="1" x14ac:dyDescent="0.2">
      <c r="B14" s="11"/>
      <c r="M14" s="128" t="s">
        <v>189</v>
      </c>
      <c r="N14" s="129">
        <v>1</v>
      </c>
      <c r="O14" s="129"/>
      <c r="P14" s="16"/>
      <c r="Q14" s="16"/>
    </row>
    <row r="15" spans="1:17" ht="12.75" customHeight="1" x14ac:dyDescent="0.2">
      <c r="B15" s="11"/>
      <c r="M15" s="128" t="s">
        <v>190</v>
      </c>
      <c r="N15" s="129">
        <v>0.9375</v>
      </c>
      <c r="O15" s="129">
        <v>6.25E-2</v>
      </c>
      <c r="P15" s="17"/>
      <c r="Q15" s="17"/>
    </row>
    <row r="16" spans="1:17" ht="12.75" customHeight="1" x14ac:dyDescent="0.2">
      <c r="B16" s="11"/>
      <c r="M16" s="128" t="s">
        <v>191</v>
      </c>
      <c r="N16" s="129">
        <v>1</v>
      </c>
      <c r="O16" s="129"/>
      <c r="P16" s="16"/>
      <c r="Q16" s="17"/>
    </row>
    <row r="17" spans="1:17" ht="12.75" customHeight="1" x14ac:dyDescent="0.2">
      <c r="B17" s="11"/>
      <c r="M17" s="121" t="s">
        <v>192</v>
      </c>
      <c r="N17" s="129">
        <v>0.65350877192982459</v>
      </c>
      <c r="O17" s="129">
        <v>0.34649122807017546</v>
      </c>
      <c r="P17" s="16"/>
      <c r="Q17" s="17"/>
    </row>
    <row r="18" spans="1:17" ht="12.75" customHeight="1" x14ac:dyDescent="0.2">
      <c r="B18" s="11"/>
      <c r="M18" s="128" t="s">
        <v>193</v>
      </c>
      <c r="N18" s="129"/>
      <c r="O18" s="129"/>
      <c r="P18" s="16"/>
      <c r="Q18" s="16"/>
    </row>
    <row r="19" spans="1:17" ht="12.75" customHeight="1" x14ac:dyDescent="0.2">
      <c r="B19" s="11"/>
      <c r="M19" s="128" t="s">
        <v>31</v>
      </c>
      <c r="N19" s="129">
        <v>0.88619041467510662</v>
      </c>
      <c r="O19" s="129">
        <v>0.11380958532489342</v>
      </c>
      <c r="P19" s="16"/>
      <c r="Q19" s="17"/>
    </row>
    <row r="20" spans="1:17" ht="12.75" customHeight="1" x14ac:dyDescent="0.2">
      <c r="B20" s="11"/>
      <c r="M20" s="128" t="s">
        <v>194</v>
      </c>
      <c r="N20" s="129"/>
      <c r="O20" s="129">
        <v>1</v>
      </c>
      <c r="P20" s="16"/>
      <c r="Q20" s="16"/>
    </row>
    <row r="21" spans="1:17" ht="12.75" customHeight="1" x14ac:dyDescent="0.2">
      <c r="B21" s="11"/>
      <c r="M21" s="128" t="s">
        <v>197</v>
      </c>
      <c r="N21" s="129">
        <v>0.9358974358974359</v>
      </c>
      <c r="O21" s="129">
        <v>6.4102564102564097E-2</v>
      </c>
    </row>
    <row r="22" spans="1:17" ht="12.75" customHeight="1" x14ac:dyDescent="0.2">
      <c r="B22" s="11"/>
      <c r="M22" s="128"/>
      <c r="N22" s="129"/>
      <c r="O22" s="129"/>
    </row>
    <row r="23" spans="1:17" s="13" customFormat="1" ht="12.75" customHeight="1" x14ac:dyDescent="0.2">
      <c r="A23" s="11"/>
      <c r="B23" s="11"/>
      <c r="C23" s="11"/>
      <c r="D23" s="11"/>
      <c r="E23" s="11"/>
      <c r="F23" s="11"/>
      <c r="G23" s="11"/>
      <c r="H23" s="11"/>
      <c r="I23" s="11"/>
      <c r="J23" s="11"/>
      <c r="K23" s="11"/>
      <c r="M23" s="128"/>
      <c r="N23" s="129"/>
      <c r="O23" s="129"/>
      <c r="P23" s="11"/>
    </row>
    <row r="24" spans="1:17" ht="12.75" customHeight="1" x14ac:dyDescent="0.2">
      <c r="B24" s="11"/>
      <c r="M24" s="128"/>
      <c r="N24" s="129"/>
      <c r="O24" s="129"/>
    </row>
    <row r="25" spans="1:17" ht="12.75" customHeight="1" x14ac:dyDescent="0.2">
      <c r="B25" s="11"/>
      <c r="M25" s="128"/>
      <c r="N25" s="129"/>
      <c r="O25" s="129"/>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Q34"/>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ht="15" x14ac:dyDescent="0.2">
      <c r="A2" s="107" t="s">
        <v>98</v>
      </c>
      <c r="B2" s="11"/>
    </row>
    <row r="3" spans="1:17" x14ac:dyDescent="0.2">
      <c r="A3" s="11" t="s">
        <v>217</v>
      </c>
      <c r="B3" s="11"/>
    </row>
    <row r="4" spans="1:17" x14ac:dyDescent="0.2">
      <c r="B4" s="11"/>
    </row>
    <row r="5" spans="1:17" ht="12.75" customHeight="1" x14ac:dyDescent="0.2">
      <c r="B5" s="11"/>
      <c r="M5" s="110" t="s">
        <v>60</v>
      </c>
      <c r="N5" s="110" t="s">
        <v>10</v>
      </c>
      <c r="O5" s="110" t="s">
        <v>11</v>
      </c>
      <c r="P5" s="110" t="s">
        <v>12</v>
      </c>
      <c r="Q5" s="110" t="s">
        <v>13</v>
      </c>
    </row>
    <row r="6" spans="1:17" s="13" customFormat="1" ht="12.75" customHeight="1" x14ac:dyDescent="0.2">
      <c r="A6" s="11"/>
      <c r="B6" s="11"/>
      <c r="C6" s="11"/>
      <c r="D6" s="11"/>
      <c r="E6" s="11"/>
      <c r="F6" s="11"/>
      <c r="G6" s="11"/>
      <c r="H6" s="11"/>
      <c r="I6" s="11"/>
      <c r="J6" s="11"/>
      <c r="K6" s="11"/>
      <c r="M6" s="115" t="s">
        <v>61</v>
      </c>
      <c r="N6" s="126">
        <v>0.20035637281735613</v>
      </c>
      <c r="O6" s="126">
        <v>0.13526373788207333</v>
      </c>
      <c r="P6" s="127">
        <v>0.11495571149945895</v>
      </c>
      <c r="Q6" s="127">
        <v>0.1551095144552633</v>
      </c>
    </row>
    <row r="7" spans="1:17" ht="12.75" customHeight="1" x14ac:dyDescent="0.2">
      <c r="B7" s="11"/>
      <c r="M7" s="115" t="s">
        <v>62</v>
      </c>
      <c r="N7" s="126">
        <v>0.17264531408845643</v>
      </c>
      <c r="O7" s="126">
        <v>0.19510052356552693</v>
      </c>
      <c r="P7" s="127">
        <v>0.16610617576735415</v>
      </c>
      <c r="Q7" s="127">
        <v>0.19623211364034357</v>
      </c>
    </row>
    <row r="8" spans="1:17" ht="12.75" customHeight="1" x14ac:dyDescent="0.2">
      <c r="B8" s="11"/>
      <c r="M8" s="115" t="s">
        <v>63</v>
      </c>
      <c r="N8" s="126">
        <v>0.33501279143811513</v>
      </c>
      <c r="O8" s="126">
        <v>0.25947216875974383</v>
      </c>
      <c r="P8" s="127">
        <v>0.24563108683397158</v>
      </c>
      <c r="Q8" s="127">
        <v>0.25320468904899412</v>
      </c>
    </row>
    <row r="9" spans="1:17" ht="12.75" customHeight="1" x14ac:dyDescent="0.2">
      <c r="B9" s="11"/>
      <c r="M9" s="115" t="s">
        <v>64</v>
      </c>
      <c r="N9" s="126">
        <v>1.8326946923910493E-2</v>
      </c>
      <c r="O9" s="126">
        <v>2.1442826746022475E-2</v>
      </c>
      <c r="P9" s="127">
        <v>0.1694885601539568</v>
      </c>
      <c r="Q9" s="127">
        <v>1.8648194566664493E-2</v>
      </c>
    </row>
    <row r="10" spans="1:17" ht="12.75" customHeight="1" x14ac:dyDescent="0.2">
      <c r="B10" s="11"/>
      <c r="M10" s="115" t="s">
        <v>65</v>
      </c>
      <c r="N10" s="126">
        <v>6.8090668394534875E-3</v>
      </c>
      <c r="O10" s="126">
        <v>3.5872617675287807E-2</v>
      </c>
      <c r="P10" s="127">
        <v>6.6649819541369407E-2</v>
      </c>
      <c r="Q10" s="127">
        <v>2.1477919426845165E-2</v>
      </c>
    </row>
    <row r="11" spans="1:17" ht="12.75" customHeight="1" x14ac:dyDescent="0.2">
      <c r="B11" s="11"/>
      <c r="M11" s="115" t="s">
        <v>66</v>
      </c>
      <c r="N11" s="126">
        <v>1.5115122943036206E-2</v>
      </c>
      <c r="O11" s="126">
        <v>1.3350667025528264E-2</v>
      </c>
      <c r="P11" s="127">
        <v>1.3989593660297157E-2</v>
      </c>
      <c r="Q11" s="127">
        <v>1.1317434021323318E-2</v>
      </c>
    </row>
    <row r="12" spans="1:17" ht="12.75" customHeight="1" x14ac:dyDescent="0.2">
      <c r="B12" s="11"/>
      <c r="M12" s="115" t="s">
        <v>67</v>
      </c>
      <c r="N12" s="126">
        <v>1.6254622233642041E-3</v>
      </c>
      <c r="O12" s="126">
        <v>4.9512743818524367E-4</v>
      </c>
      <c r="P12" s="127">
        <v>1.3607293509320995E-3</v>
      </c>
      <c r="Q12" s="127">
        <v>2.6963716948381336E-4</v>
      </c>
    </row>
    <row r="13" spans="1:17" ht="12.75" customHeight="1" x14ac:dyDescent="0.2">
      <c r="B13" s="11"/>
      <c r="M13" s="115" t="s">
        <v>68</v>
      </c>
      <c r="N13" s="126">
        <v>9.0908583110833066E-2</v>
      </c>
      <c r="O13" s="126">
        <v>7.7999075762115386E-2</v>
      </c>
      <c r="P13" s="127">
        <v>5.9496270953612089E-2</v>
      </c>
      <c r="Q13" s="127">
        <v>8.6741105087423262E-2</v>
      </c>
    </row>
    <row r="14" spans="1:17" ht="12.75" customHeight="1" x14ac:dyDescent="0.2">
      <c r="B14" s="11"/>
      <c r="M14" s="115" t="s">
        <v>69</v>
      </c>
      <c r="N14" s="126">
        <v>1.8779395171651045E-2</v>
      </c>
      <c r="O14" s="126">
        <v>1.2634636576460372E-2</v>
      </c>
      <c r="P14" s="127">
        <v>1.1475484192860706E-2</v>
      </c>
      <c r="Q14" s="127">
        <v>1.1269807890843839E-2</v>
      </c>
    </row>
    <row r="15" spans="1:17" ht="12.75" customHeight="1" x14ac:dyDescent="0.2">
      <c r="B15" s="11"/>
      <c r="M15" s="115" t="s">
        <v>70</v>
      </c>
      <c r="N15" s="126">
        <v>5.2349937997832718E-2</v>
      </c>
      <c r="O15" s="126">
        <v>2.8097847338245673E-2</v>
      </c>
      <c r="P15" s="127">
        <v>4.7638486609775217E-2</v>
      </c>
      <c r="Q15" s="127">
        <v>3.6968135187870434E-2</v>
      </c>
    </row>
    <row r="16" spans="1:17" ht="12.75" customHeight="1" x14ac:dyDescent="0.2">
      <c r="B16" s="11"/>
      <c r="M16" s="115" t="s">
        <v>71</v>
      </c>
      <c r="N16" s="126">
        <v>2.2700613318735827E-2</v>
      </c>
      <c r="O16" s="126">
        <v>2.1524078428186207E-2</v>
      </c>
      <c r="P16" s="127">
        <v>2.218636808376909E-2</v>
      </c>
      <c r="Q16" s="127">
        <v>1.69424463857995E-2</v>
      </c>
    </row>
    <row r="17" spans="1:17" ht="12.75" customHeight="1" x14ac:dyDescent="0.2">
      <c r="B17" s="11"/>
      <c r="M17" s="115" t="s">
        <v>72</v>
      </c>
      <c r="N17" s="126">
        <v>3.5246277077072602E-3</v>
      </c>
      <c r="O17" s="126">
        <v>4.4205993327205602E-3</v>
      </c>
      <c r="P17" s="127">
        <v>3.823001509761613E-3</v>
      </c>
      <c r="Q17" s="127">
        <v>5.5605339109039663E-3</v>
      </c>
    </row>
    <row r="18" spans="1:17" ht="12.75" customHeight="1" x14ac:dyDescent="0.2">
      <c r="B18" s="11"/>
      <c r="M18" s="115" t="s">
        <v>73</v>
      </c>
      <c r="N18" s="126">
        <v>3.2593031179828626E-2</v>
      </c>
      <c r="O18" s="126">
        <v>8.5778924329292752E-2</v>
      </c>
      <c r="P18" s="127">
        <v>5.2647266553920519E-2</v>
      </c>
      <c r="Q18" s="127">
        <v>6.3379389022689817E-2</v>
      </c>
    </row>
    <row r="19" spans="1:17" ht="12.75" customHeight="1" x14ac:dyDescent="0.2">
      <c r="B19" s="11"/>
      <c r="M19" s="118" t="s">
        <v>149</v>
      </c>
      <c r="N19" s="126">
        <v>7.3229586763933728E-3</v>
      </c>
      <c r="O19" s="126">
        <v>7.8141266205901921E-2</v>
      </c>
      <c r="P19" s="127"/>
      <c r="Q19" s="127">
        <v>9.7234973406301453E-2</v>
      </c>
    </row>
    <row r="20" spans="1:17" ht="12.75" customHeight="1" x14ac:dyDescent="0.2">
      <c r="B20" s="11"/>
      <c r="M20" s="115" t="s">
        <v>31</v>
      </c>
      <c r="N20" s="126">
        <v>2.1929775563325999E-2</v>
      </c>
      <c r="O20" s="126">
        <v>3.0405902934709194E-2</v>
      </c>
      <c r="P20" s="127">
        <v>2.4551445288960597E-2</v>
      </c>
      <c r="Q20" s="127">
        <v>2.5644106779249956E-2</v>
      </c>
    </row>
    <row r="21" spans="1:17" s="13" customFormat="1" ht="12.75" customHeight="1" x14ac:dyDescent="0.2">
      <c r="A21" s="11"/>
      <c r="B21" s="11"/>
      <c r="C21" s="11"/>
      <c r="D21" s="11"/>
      <c r="E21" s="11"/>
      <c r="F21" s="11"/>
      <c r="G21" s="11"/>
      <c r="H21" s="11"/>
      <c r="I21" s="11"/>
      <c r="J21" s="11"/>
      <c r="K21" s="11"/>
      <c r="L21" s="11"/>
      <c r="M21" s="29"/>
      <c r="N21" s="11"/>
      <c r="O21" s="11"/>
      <c r="P21" s="11"/>
      <c r="Q21" s="11"/>
    </row>
    <row r="22" spans="1:17" ht="12.75" customHeight="1" x14ac:dyDescent="0.2">
      <c r="B22" s="11"/>
      <c r="N22" s="11"/>
      <c r="O22" s="11"/>
    </row>
    <row r="23" spans="1:17" ht="12.75" customHeight="1" x14ac:dyDescent="0.2">
      <c r="B23" s="11"/>
      <c r="N23" s="11"/>
      <c r="O23" s="11"/>
    </row>
    <row r="24" spans="1:17" ht="12.75" customHeight="1" x14ac:dyDescent="0.2">
      <c r="B24" s="11"/>
      <c r="N24" s="11"/>
      <c r="O24" s="11"/>
    </row>
    <row r="25" spans="1:17" ht="12.75" customHeight="1" x14ac:dyDescent="0.2">
      <c r="B25" s="11"/>
      <c r="N25" s="11"/>
      <c r="O25" s="11"/>
    </row>
    <row r="26" spans="1:17" ht="12.75" customHeight="1" x14ac:dyDescent="0.2">
      <c r="B26" s="11"/>
      <c r="N26" s="11"/>
      <c r="O26" s="11"/>
    </row>
    <row r="27" spans="1:17" ht="12.75" customHeight="1" x14ac:dyDescent="0.2">
      <c r="B27" s="11"/>
      <c r="N27" s="11"/>
      <c r="O27" s="11"/>
    </row>
    <row r="28" spans="1:17" s="13" customFormat="1" ht="12.75" customHeight="1" x14ac:dyDescent="0.2">
      <c r="A28" s="11"/>
      <c r="B28" s="11"/>
      <c r="C28" s="11"/>
      <c r="D28" s="11"/>
      <c r="E28" s="11"/>
      <c r="F28" s="11"/>
      <c r="G28" s="11"/>
      <c r="H28" s="11"/>
      <c r="I28" s="11"/>
      <c r="J28" s="11"/>
      <c r="K28" s="11"/>
      <c r="L28" s="11"/>
      <c r="M28" s="29"/>
      <c r="N28" s="11"/>
      <c r="O28" s="11"/>
      <c r="P28" s="11"/>
      <c r="Q28" s="11"/>
    </row>
    <row r="29" spans="1:17" ht="12.75" customHeight="1" x14ac:dyDescent="0.2">
      <c r="B29" s="11"/>
      <c r="N29" s="11"/>
      <c r="O29" s="11"/>
    </row>
    <row r="30" spans="1:17" x14ac:dyDescent="0.2">
      <c r="B30" s="11"/>
      <c r="N30" s="11"/>
      <c r="O30" s="11"/>
    </row>
    <row r="31" spans="1:17" x14ac:dyDescent="0.2">
      <c r="B31" s="11"/>
      <c r="N31" s="11"/>
      <c r="O31" s="11"/>
    </row>
    <row r="32" spans="1:17" x14ac:dyDescent="0.2">
      <c r="B32" s="11"/>
      <c r="N32" s="11"/>
      <c r="O32" s="11"/>
    </row>
    <row r="33" spans="2:2" x14ac:dyDescent="0.2">
      <c r="B33" s="11"/>
    </row>
    <row r="34" spans="2:2" x14ac:dyDescent="0.2">
      <c r="B34"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6"/>
  <dimension ref="A2:Q34"/>
  <sheetViews>
    <sheetView showGridLines="0" view="pageBreakPreview" zoomScale="85" zoomScaleNormal="75" zoomScaleSheetLayoutView="85" zoomScalePageLayoutView="80" workbookViewId="0">
      <selection activeCell="L3" sqref="L3"/>
    </sheetView>
  </sheetViews>
  <sheetFormatPr defaultColWidth="9.140625" defaultRowHeight="13.5" x14ac:dyDescent="0.2"/>
  <cols>
    <col min="1" max="1" width="40.7109375" style="2" customWidth="1"/>
    <col min="2" max="2" width="10.5703125" style="7" customWidth="1"/>
    <col min="3" max="4" width="10.5703125" style="8" customWidth="1"/>
    <col min="5" max="13" width="10.5703125" style="2" customWidth="1"/>
    <col min="14" max="16384" width="9.140625" style="2"/>
  </cols>
  <sheetData>
    <row r="2" spans="1:17" ht="12.75" customHeight="1" x14ac:dyDescent="0.2">
      <c r="A2" s="106" t="s">
        <v>99</v>
      </c>
      <c r="B2" s="5"/>
      <c r="C2" s="6"/>
      <c r="D2" s="6"/>
      <c r="E2" s="1"/>
      <c r="F2" s="1"/>
      <c r="G2" s="1"/>
      <c r="H2" s="1"/>
      <c r="I2" s="1"/>
      <c r="J2" s="1"/>
      <c r="K2" s="1"/>
      <c r="L2" s="1"/>
    </row>
    <row r="3" spans="1:17" ht="12.75" customHeight="1" x14ac:dyDescent="0.2">
      <c r="A3" s="255" t="s">
        <v>217</v>
      </c>
      <c r="B3" s="255"/>
      <c r="C3" s="255"/>
      <c r="D3" s="255"/>
      <c r="E3" s="255"/>
      <c r="F3" s="255"/>
      <c r="G3" s="255"/>
      <c r="H3" s="255"/>
      <c r="I3" s="255"/>
      <c r="J3" s="255"/>
      <c r="K3" s="255"/>
      <c r="L3" s="255"/>
      <c r="M3" s="255"/>
    </row>
    <row r="4" spans="1:17" s="9" customFormat="1" ht="17.45" customHeight="1" x14ac:dyDescent="0.2">
      <c r="A4" s="63"/>
      <c r="B4" s="256" t="s">
        <v>16</v>
      </c>
      <c r="C4" s="256"/>
      <c r="D4" s="256"/>
      <c r="E4" s="256"/>
      <c r="F4" s="256"/>
      <c r="G4" s="256"/>
      <c r="H4" s="256" t="s">
        <v>17</v>
      </c>
      <c r="I4" s="256"/>
      <c r="J4" s="256"/>
      <c r="K4" s="256"/>
      <c r="L4" s="256"/>
      <c r="M4" s="256"/>
    </row>
    <row r="5" spans="1:17" s="9" customFormat="1" ht="17.45" customHeight="1" x14ac:dyDescent="0.2">
      <c r="A5" s="63"/>
      <c r="B5" s="259" t="s">
        <v>14</v>
      </c>
      <c r="C5" s="259"/>
      <c r="D5" s="259"/>
      <c r="E5" s="259" t="s">
        <v>15</v>
      </c>
      <c r="F5" s="259"/>
      <c r="G5" s="259"/>
      <c r="H5" s="259" t="s">
        <v>14</v>
      </c>
      <c r="I5" s="259"/>
      <c r="J5" s="259"/>
      <c r="K5" s="259" t="s">
        <v>15</v>
      </c>
      <c r="L5" s="259"/>
      <c r="M5" s="259"/>
    </row>
    <row r="6" spans="1:17" s="4" customFormat="1" ht="17.45" customHeight="1" x14ac:dyDescent="0.2">
      <c r="A6" s="55" t="s">
        <v>4</v>
      </c>
      <c r="B6" s="56" t="s">
        <v>5</v>
      </c>
      <c r="C6" s="56" t="s">
        <v>6</v>
      </c>
      <c r="D6" s="56" t="s">
        <v>6</v>
      </c>
      <c r="E6" s="56" t="s">
        <v>5</v>
      </c>
      <c r="F6" s="56" t="s">
        <v>6</v>
      </c>
      <c r="G6" s="56" t="s">
        <v>6</v>
      </c>
      <c r="H6" s="56" t="s">
        <v>5</v>
      </c>
      <c r="I6" s="56" t="s">
        <v>6</v>
      </c>
      <c r="J6" s="56" t="s">
        <v>6</v>
      </c>
      <c r="K6" s="56" t="s">
        <v>5</v>
      </c>
      <c r="L6" s="56" t="s">
        <v>6</v>
      </c>
      <c r="M6" s="56" t="s">
        <v>6</v>
      </c>
      <c r="Q6" s="3"/>
    </row>
    <row r="7" spans="1:17" s="4" customFormat="1" ht="17.45" customHeight="1" x14ac:dyDescent="0.2">
      <c r="A7" s="211" t="s">
        <v>183</v>
      </c>
      <c r="B7" s="212">
        <v>1.3182870112359524E-2</v>
      </c>
      <c r="C7" s="213">
        <v>9.6329498291015625</v>
      </c>
      <c r="D7" s="213">
        <v>4.9733648300170898</v>
      </c>
      <c r="E7" s="212">
        <v>6.3657405553385615E-4</v>
      </c>
      <c r="F7" s="213">
        <v>4.5230264663696289</v>
      </c>
      <c r="G7" s="213">
        <v>2.2802653312683105</v>
      </c>
      <c r="H7" s="212">
        <v>2.8356481343507767E-3</v>
      </c>
      <c r="I7" s="213">
        <v>12.506381034851074</v>
      </c>
      <c r="J7" s="213">
        <v>6.2852745056152344</v>
      </c>
      <c r="K7" s="212"/>
      <c r="L7" s="213"/>
      <c r="M7" s="213"/>
      <c r="Q7" s="3"/>
    </row>
    <row r="8" spans="1:17" s="4" customFormat="1" ht="17.45" customHeight="1" x14ac:dyDescent="0.2">
      <c r="A8" s="206" t="s">
        <v>184</v>
      </c>
      <c r="B8" s="207">
        <v>2.4189814925193787E-2</v>
      </c>
      <c r="C8" s="208">
        <v>17.675912857055664</v>
      </c>
      <c r="D8" s="208">
        <v>9.1258401870727539</v>
      </c>
      <c r="E8" s="207">
        <v>2.6273147668689489E-3</v>
      </c>
      <c r="F8" s="208">
        <v>18.667762756347656</v>
      </c>
      <c r="G8" s="208">
        <v>9.4112768173217773</v>
      </c>
      <c r="H8" s="207">
        <v>5.1736109890043736E-3</v>
      </c>
      <c r="I8" s="208">
        <v>22.817764282226563</v>
      </c>
      <c r="J8" s="208">
        <v>11.467419624328613</v>
      </c>
      <c r="K8" s="207">
        <v>3.3564816112630069E-4</v>
      </c>
      <c r="L8" s="208">
        <v>42.647060394287109</v>
      </c>
      <c r="M8" s="208">
        <v>33.333332061767578</v>
      </c>
      <c r="Q8" s="3"/>
    </row>
    <row r="9" spans="1:17" s="4" customFormat="1" ht="17.45" customHeight="1" x14ac:dyDescent="0.2">
      <c r="A9" s="211" t="s">
        <v>185</v>
      </c>
      <c r="B9" s="212">
        <v>1.0925926268100739E-2</v>
      </c>
      <c r="C9" s="213">
        <v>7.9837617874145508</v>
      </c>
      <c r="D9" s="213">
        <v>4.121910572052002</v>
      </c>
      <c r="E9" s="212">
        <v>1.3541666558012366E-3</v>
      </c>
      <c r="F9" s="213">
        <v>9.6217107772827148</v>
      </c>
      <c r="G9" s="213">
        <v>4.8507461547851563</v>
      </c>
      <c r="H9" s="212">
        <v>2.2106480319052935E-3</v>
      </c>
      <c r="I9" s="213">
        <v>9.7498722076416016</v>
      </c>
      <c r="J9" s="213">
        <v>4.8999485969543457</v>
      </c>
      <c r="K9" s="212"/>
      <c r="L9" s="213"/>
      <c r="M9" s="213"/>
      <c r="Q9" s="3"/>
    </row>
    <row r="10" spans="1:17" s="4" customFormat="1" ht="17.45" customHeight="1" x14ac:dyDescent="0.2">
      <c r="A10" s="206" t="s">
        <v>186</v>
      </c>
      <c r="B10" s="207">
        <v>1.6203703125938773E-3</v>
      </c>
      <c r="C10" s="208">
        <v>1.1840324401855469</v>
      </c>
      <c r="D10" s="208">
        <v>0.61130034923553467</v>
      </c>
      <c r="E10" s="207"/>
      <c r="F10" s="208"/>
      <c r="G10" s="208"/>
      <c r="H10" s="207">
        <v>2.8935185400769114E-4</v>
      </c>
      <c r="I10" s="208">
        <v>1.2761613130569458</v>
      </c>
      <c r="J10" s="208">
        <v>0.64135456085205078</v>
      </c>
      <c r="K10" s="207"/>
      <c r="L10" s="208"/>
      <c r="M10" s="208"/>
      <c r="Q10" s="3"/>
    </row>
    <row r="11" spans="1:17" s="4" customFormat="1" ht="17.45" customHeight="1" x14ac:dyDescent="0.2">
      <c r="A11" s="211" t="s">
        <v>187</v>
      </c>
      <c r="B11" s="212">
        <v>3.0891204252839088E-2</v>
      </c>
      <c r="C11" s="213">
        <v>22.572732925415039</v>
      </c>
      <c r="D11" s="213">
        <v>11.654004096984863</v>
      </c>
      <c r="E11" s="212">
        <v>3.4722222480922937E-3</v>
      </c>
      <c r="F11" s="213">
        <v>24.671052932739258</v>
      </c>
      <c r="G11" s="213">
        <v>12.437810897827148</v>
      </c>
      <c r="H11" s="212">
        <v>4.3750000186264515E-3</v>
      </c>
      <c r="I11" s="213">
        <v>19.295558929443359</v>
      </c>
      <c r="J11" s="213">
        <v>9.6972808837890625</v>
      </c>
      <c r="K11" s="212">
        <v>2.1990740788169205E-4</v>
      </c>
      <c r="L11" s="213">
        <v>27.941177368164063</v>
      </c>
      <c r="M11" s="213">
        <v>21.839080810546875</v>
      </c>
      <c r="Q11" s="3"/>
    </row>
    <row r="12" spans="1:17" s="4" customFormat="1" ht="17.45" customHeight="1" x14ac:dyDescent="0.2">
      <c r="A12" s="206" t="s">
        <v>188</v>
      </c>
      <c r="B12" s="207">
        <v>9.5601854845881462E-3</v>
      </c>
      <c r="C12" s="208">
        <v>6.9857916831970215</v>
      </c>
      <c r="D12" s="208">
        <v>3.6066718101501465</v>
      </c>
      <c r="E12" s="207">
        <v>2.662037150003016E-4</v>
      </c>
      <c r="F12" s="208">
        <v>1.8914474248886108</v>
      </c>
      <c r="G12" s="208">
        <v>0.95356547832489014</v>
      </c>
      <c r="H12" s="207">
        <v>1.435185200534761E-3</v>
      </c>
      <c r="I12" s="208">
        <v>6.3297600746154785</v>
      </c>
      <c r="J12" s="208">
        <v>3.1811184883117676</v>
      </c>
      <c r="K12" s="207"/>
      <c r="L12" s="208"/>
      <c r="M12" s="208"/>
      <c r="Q12" s="3"/>
    </row>
    <row r="13" spans="1:17" s="4" customFormat="1" ht="17.45" customHeight="1" x14ac:dyDescent="0.2">
      <c r="A13" s="211" t="s">
        <v>189</v>
      </c>
      <c r="B13" s="212">
        <v>1.6550925793126225E-3</v>
      </c>
      <c r="C13" s="213">
        <v>1.2094045877456665</v>
      </c>
      <c r="D13" s="213">
        <v>0.62439960241317749</v>
      </c>
      <c r="E13" s="212"/>
      <c r="F13" s="213"/>
      <c r="G13" s="213"/>
      <c r="H13" s="212"/>
      <c r="I13" s="213"/>
      <c r="J13" s="213"/>
      <c r="K13" s="212"/>
      <c r="L13" s="213"/>
      <c r="M13" s="213"/>
      <c r="Q13" s="3"/>
    </row>
    <row r="14" spans="1:17" s="4" customFormat="1" ht="17.45" customHeight="1" x14ac:dyDescent="0.2">
      <c r="A14" s="206" t="s">
        <v>190</v>
      </c>
      <c r="B14" s="207">
        <v>2.9907407239079475E-2</v>
      </c>
      <c r="C14" s="208">
        <v>21.853857040405273</v>
      </c>
      <c r="D14" s="208">
        <v>11.282856941223145</v>
      </c>
      <c r="E14" s="207">
        <v>1.6782407183200121E-3</v>
      </c>
      <c r="F14" s="208">
        <v>11.924342155456543</v>
      </c>
      <c r="G14" s="208">
        <v>6.0116086006164551</v>
      </c>
      <c r="H14" s="207">
        <v>4.5023146085441113E-3</v>
      </c>
      <c r="I14" s="208">
        <v>19.85706901550293</v>
      </c>
      <c r="J14" s="208">
        <v>9.9794769287109375</v>
      </c>
      <c r="K14" s="207"/>
      <c r="L14" s="208"/>
      <c r="M14" s="208"/>
      <c r="Q14" s="3"/>
    </row>
    <row r="15" spans="1:17" s="4" customFormat="1" ht="17.45" customHeight="1" x14ac:dyDescent="0.2">
      <c r="A15" s="211" t="s">
        <v>191</v>
      </c>
      <c r="B15" s="212">
        <v>1.7476851353421807E-3</v>
      </c>
      <c r="C15" s="213">
        <v>1.2770636081695557</v>
      </c>
      <c r="D15" s="213">
        <v>0.65933108329772949</v>
      </c>
      <c r="E15" s="212">
        <v>2.8935185400769114E-4</v>
      </c>
      <c r="F15" s="213">
        <v>2.0559210777282715</v>
      </c>
      <c r="G15" s="213">
        <v>1.0364842414855957</v>
      </c>
      <c r="H15" s="212">
        <v>3.0092592351138592E-4</v>
      </c>
      <c r="I15" s="213">
        <v>1.3272078037261963</v>
      </c>
      <c r="J15" s="213">
        <v>0.66700869798660278</v>
      </c>
      <c r="K15" s="212"/>
      <c r="L15" s="213"/>
      <c r="M15" s="213"/>
      <c r="Q15" s="3"/>
    </row>
    <row r="16" spans="1:17" s="4" customFormat="1" ht="17.45" customHeight="1" x14ac:dyDescent="0.2">
      <c r="A16" s="206" t="s">
        <v>192</v>
      </c>
      <c r="B16" s="207">
        <v>5.486111156642437E-3</v>
      </c>
      <c r="C16" s="208">
        <v>4.0087957382202148</v>
      </c>
      <c r="D16" s="208">
        <v>2.0696883201599121</v>
      </c>
      <c r="E16" s="207">
        <v>4.9768516328185797E-4</v>
      </c>
      <c r="F16" s="208">
        <v>3.5361843109130859</v>
      </c>
      <c r="G16" s="208">
        <v>1.7827528715133667</v>
      </c>
      <c r="H16" s="207">
        <v>5.324074300006032E-4</v>
      </c>
      <c r="I16" s="208">
        <v>2.3481369018554688</v>
      </c>
      <c r="J16" s="208">
        <v>1.1800923347473145</v>
      </c>
      <c r="K16" s="207"/>
      <c r="L16" s="208"/>
      <c r="M16" s="208"/>
      <c r="Q16" s="3"/>
    </row>
    <row r="17" spans="1:17" s="4" customFormat="1" ht="17.45" customHeight="1" x14ac:dyDescent="0.2">
      <c r="A17" s="211" t="s">
        <v>193</v>
      </c>
      <c r="B17" s="212"/>
      <c r="C17" s="213"/>
      <c r="D17" s="213"/>
      <c r="E17" s="212"/>
      <c r="F17" s="213"/>
      <c r="G17" s="213"/>
      <c r="H17" s="212"/>
      <c r="I17" s="213"/>
      <c r="J17" s="213"/>
      <c r="K17" s="212"/>
      <c r="L17" s="213"/>
      <c r="M17" s="213"/>
      <c r="Q17" s="3"/>
    </row>
    <row r="18" spans="1:17" s="4" customFormat="1" ht="17.45" customHeight="1" x14ac:dyDescent="0.2">
      <c r="A18" s="206" t="s">
        <v>31</v>
      </c>
      <c r="B18" s="207">
        <v>7.6851854100823402E-3</v>
      </c>
      <c r="C18" s="208">
        <v>5.615696907043457</v>
      </c>
      <c r="D18" s="208">
        <v>2.8993101119995117</v>
      </c>
      <c r="E18" s="207">
        <v>3.2523148693144321E-3</v>
      </c>
      <c r="F18" s="208">
        <v>23.108552932739258</v>
      </c>
      <c r="G18" s="208">
        <v>11.650082588195801</v>
      </c>
      <c r="H18" s="207">
        <v>1.0185184655711055E-3</v>
      </c>
      <c r="I18" s="208">
        <v>4.4920878410339355</v>
      </c>
      <c r="J18" s="208">
        <v>2.2575678825378418</v>
      </c>
      <c r="K18" s="207">
        <v>2.3148147738538682E-4</v>
      </c>
      <c r="L18" s="208">
        <v>29.411764144897461</v>
      </c>
      <c r="M18" s="208">
        <v>22.988506317138672</v>
      </c>
      <c r="Q18" s="3"/>
    </row>
    <row r="19" spans="1:17" s="3" customFormat="1" ht="17.45" customHeight="1" x14ac:dyDescent="0.2">
      <c r="A19" s="70" t="s">
        <v>7</v>
      </c>
      <c r="B19" s="71">
        <v>0.13685184717178345</v>
      </c>
      <c r="C19" s="72">
        <v>100</v>
      </c>
      <c r="D19" s="72">
        <v>51.628677368164063</v>
      </c>
      <c r="E19" s="71">
        <v>1.4074074104428291E-2</v>
      </c>
      <c r="F19" s="72">
        <v>100</v>
      </c>
      <c r="G19" s="72">
        <v>50.414592742919922</v>
      </c>
      <c r="H19" s="71">
        <v>2.2673610597848892E-2</v>
      </c>
      <c r="I19" s="72">
        <v>100</v>
      </c>
      <c r="J19" s="72">
        <v>50.256542205810547</v>
      </c>
      <c r="K19" s="71">
        <v>7.8703701728954911E-4</v>
      </c>
      <c r="L19" s="72">
        <v>100</v>
      </c>
      <c r="M19" s="72">
        <v>78.160919189453125</v>
      </c>
    </row>
    <row r="20" spans="1:17" s="9" customFormat="1" ht="2.1" customHeight="1" x14ac:dyDescent="0.2">
      <c r="A20" s="55"/>
      <c r="B20" s="57"/>
      <c r="C20" s="58"/>
      <c r="D20" s="58"/>
      <c r="E20" s="56"/>
      <c r="F20" s="56"/>
      <c r="G20" s="56"/>
      <c r="H20" s="56"/>
      <c r="I20" s="56"/>
      <c r="J20" s="56"/>
      <c r="K20" s="56"/>
      <c r="L20" s="56"/>
      <c r="M20" s="56"/>
    </row>
    <row r="21" spans="1:17" s="3" customFormat="1" ht="17.45" customHeight="1" x14ac:dyDescent="0.2">
      <c r="A21" s="64" t="s">
        <v>8</v>
      </c>
      <c r="B21" s="209" t="s">
        <v>5</v>
      </c>
      <c r="C21" s="210" t="s">
        <v>6</v>
      </c>
      <c r="D21" s="210" t="s">
        <v>6</v>
      </c>
      <c r="E21" s="65" t="s">
        <v>5</v>
      </c>
      <c r="F21" s="65" t="s">
        <v>6</v>
      </c>
      <c r="G21" s="65" t="s">
        <v>6</v>
      </c>
      <c r="H21" s="65" t="s">
        <v>5</v>
      </c>
      <c r="I21" s="65" t="s">
        <v>6</v>
      </c>
      <c r="J21" s="65" t="s">
        <v>6</v>
      </c>
      <c r="K21" s="65" t="s">
        <v>5</v>
      </c>
      <c r="L21" s="65" t="s">
        <v>6</v>
      </c>
      <c r="M21" s="65" t="s">
        <v>6</v>
      </c>
    </row>
    <row r="22" spans="1:17" s="3" customFormat="1" ht="17.45" customHeight="1" x14ac:dyDescent="0.2">
      <c r="A22" s="211" t="s">
        <v>198</v>
      </c>
      <c r="B22" s="212">
        <v>1.1701389215886593E-2</v>
      </c>
      <c r="C22" s="213"/>
      <c r="D22" s="213">
        <v>4.414461612701416</v>
      </c>
      <c r="E22" s="212">
        <v>8.6805556202307343E-4</v>
      </c>
      <c r="F22" s="213"/>
      <c r="G22" s="213">
        <v>3.1094527244567871</v>
      </c>
      <c r="H22" s="212">
        <v>1.5856481622904539E-3</v>
      </c>
      <c r="I22" s="213"/>
      <c r="J22" s="213">
        <v>3.5146229267120361</v>
      </c>
      <c r="K22" s="212">
        <v>2.1990740788169205E-4</v>
      </c>
      <c r="L22" s="213"/>
      <c r="M22" s="213">
        <v>21.839080810546875</v>
      </c>
    </row>
    <row r="23" spans="1:17" s="3" customFormat="1" ht="17.45" customHeight="1" x14ac:dyDescent="0.2">
      <c r="A23" s="206" t="s">
        <v>199</v>
      </c>
      <c r="B23" s="207">
        <v>2.6041667442768812E-3</v>
      </c>
      <c r="C23" s="208"/>
      <c r="D23" s="208">
        <v>0.98244696855545044</v>
      </c>
      <c r="E23" s="207">
        <v>8.1018515629693866E-5</v>
      </c>
      <c r="F23" s="208"/>
      <c r="G23" s="208">
        <v>0.29021558165550232</v>
      </c>
      <c r="H23" s="207">
        <v>1.5046296175569296E-4</v>
      </c>
      <c r="I23" s="208"/>
      <c r="J23" s="208">
        <v>0.33350434899330139</v>
      </c>
      <c r="K23" s="207"/>
      <c r="L23" s="208"/>
      <c r="M23" s="208"/>
    </row>
    <row r="24" spans="1:17" s="3" customFormat="1" ht="17.45" customHeight="1" x14ac:dyDescent="0.2">
      <c r="A24" s="211" t="s">
        <v>200</v>
      </c>
      <c r="B24" s="212"/>
      <c r="C24" s="213"/>
      <c r="D24" s="213"/>
      <c r="E24" s="212"/>
      <c r="F24" s="213"/>
      <c r="G24" s="213"/>
      <c r="H24" s="212"/>
      <c r="I24" s="213"/>
      <c r="J24" s="213"/>
      <c r="K24" s="212"/>
      <c r="L24" s="213"/>
      <c r="M24" s="213"/>
    </row>
    <row r="25" spans="1:17" s="3" customFormat="1" ht="17.45" customHeight="1" x14ac:dyDescent="0.2">
      <c r="A25" s="206" t="s">
        <v>194</v>
      </c>
      <c r="B25" s="207">
        <v>4.4074073433876038E-2</v>
      </c>
      <c r="C25" s="208"/>
      <c r="D25" s="208">
        <v>16.627368927001953</v>
      </c>
      <c r="E25" s="207">
        <v>3.4259259700775146E-3</v>
      </c>
      <c r="F25" s="208"/>
      <c r="G25" s="208">
        <v>12.271973609924316</v>
      </c>
      <c r="H25" s="207">
        <v>8.9120371267199516E-3</v>
      </c>
      <c r="I25" s="208"/>
      <c r="J25" s="208">
        <v>19.753719329833984</v>
      </c>
      <c r="K25" s="207"/>
      <c r="L25" s="208"/>
      <c r="M25" s="208"/>
    </row>
    <row r="26" spans="1:17" s="3" customFormat="1" ht="17.45" customHeight="1" x14ac:dyDescent="0.2">
      <c r="A26" s="211" t="s">
        <v>195</v>
      </c>
      <c r="B26" s="212"/>
      <c r="C26" s="213"/>
      <c r="D26" s="213"/>
      <c r="E26" s="212">
        <v>6.9444446125999093E-5</v>
      </c>
      <c r="F26" s="213"/>
      <c r="G26" s="213">
        <v>0.24875621497631073</v>
      </c>
      <c r="H26" s="212"/>
      <c r="I26" s="213"/>
      <c r="J26" s="213"/>
      <c r="K26" s="212"/>
      <c r="L26" s="213"/>
      <c r="M26" s="213"/>
    </row>
    <row r="27" spans="1:17" s="3" customFormat="1" ht="17.45" customHeight="1" x14ac:dyDescent="0.2">
      <c r="A27" s="206" t="s">
        <v>196</v>
      </c>
      <c r="B27" s="207"/>
      <c r="C27" s="208"/>
      <c r="D27" s="208"/>
      <c r="E27" s="207">
        <v>2.3148148102336563E-5</v>
      </c>
      <c r="F27" s="208"/>
      <c r="G27" s="208">
        <v>8.2918740808963776E-2</v>
      </c>
      <c r="H27" s="207"/>
      <c r="I27" s="208"/>
      <c r="J27" s="208"/>
      <c r="K27" s="207"/>
      <c r="L27" s="208"/>
      <c r="M27" s="208"/>
    </row>
    <row r="28" spans="1:17" s="3" customFormat="1" ht="17.45" customHeight="1" x14ac:dyDescent="0.2">
      <c r="A28" s="211" t="s">
        <v>197</v>
      </c>
      <c r="B28" s="212">
        <v>6.9398149847984314E-2</v>
      </c>
      <c r="C28" s="213"/>
      <c r="D28" s="213">
        <v>26.181119918823242</v>
      </c>
      <c r="E28" s="212">
        <v>9.3750003725290298E-3</v>
      </c>
      <c r="F28" s="213"/>
      <c r="G28" s="213">
        <v>33.582088470458984</v>
      </c>
      <c r="H28" s="212">
        <v>1.1793981306254864E-2</v>
      </c>
      <c r="I28" s="213"/>
      <c r="J28" s="213">
        <v>26.141611099243164</v>
      </c>
      <c r="K28" s="212"/>
      <c r="L28" s="213"/>
      <c r="M28" s="213"/>
    </row>
    <row r="29" spans="1:17" s="3" customFormat="1" ht="17.45" customHeight="1" x14ac:dyDescent="0.2">
      <c r="A29" s="206" t="s">
        <v>201</v>
      </c>
      <c r="B29" s="207">
        <v>4.398148157633841E-4</v>
      </c>
      <c r="C29" s="208"/>
      <c r="D29" s="208">
        <v>0.16592437028884888</v>
      </c>
      <c r="E29" s="207"/>
      <c r="F29" s="208"/>
      <c r="G29" s="208"/>
      <c r="H29" s="207"/>
      <c r="I29" s="208"/>
      <c r="J29" s="208"/>
      <c r="K29" s="207"/>
      <c r="L29" s="208"/>
      <c r="M29" s="208"/>
    </row>
    <row r="30" spans="1:17" s="3" customFormat="1" ht="17.45" customHeight="1" x14ac:dyDescent="0.2">
      <c r="A30" s="70" t="s">
        <v>7</v>
      </c>
      <c r="B30" s="71">
        <v>0.12821759283542633</v>
      </c>
      <c r="C30" s="72"/>
      <c r="D30" s="72">
        <v>48.371322631835938</v>
      </c>
      <c r="E30" s="71">
        <v>1.384259294718504E-2</v>
      </c>
      <c r="F30" s="72"/>
      <c r="G30" s="72">
        <v>49.585407257080078</v>
      </c>
      <c r="H30" s="71">
        <v>2.2442130371928215E-2</v>
      </c>
      <c r="I30" s="72"/>
      <c r="J30" s="72">
        <v>49.743457794189453</v>
      </c>
      <c r="K30" s="71">
        <v>2.1990740788169205E-4</v>
      </c>
      <c r="L30" s="72"/>
      <c r="M30" s="72">
        <v>21.839080810546875</v>
      </c>
    </row>
    <row r="31" spans="1:17" s="9" customFormat="1" ht="2.1" customHeight="1" x14ac:dyDescent="0.2">
      <c r="A31" s="55"/>
      <c r="B31" s="57"/>
      <c r="C31" s="58"/>
      <c r="D31" s="58"/>
      <c r="E31" s="57"/>
      <c r="F31" s="56"/>
      <c r="G31" s="58"/>
      <c r="H31" s="57"/>
      <c r="I31" s="56"/>
      <c r="J31" s="58"/>
      <c r="K31" s="57"/>
      <c r="L31" s="56"/>
      <c r="M31" s="58"/>
    </row>
    <row r="32" spans="1:17" s="3" customFormat="1" ht="17.45" customHeight="1" x14ac:dyDescent="0.2">
      <c r="A32" s="66" t="s">
        <v>7</v>
      </c>
      <c r="B32" s="67">
        <v>0.26506945490837097</v>
      </c>
      <c r="C32" s="69"/>
      <c r="D32" s="69">
        <v>100</v>
      </c>
      <c r="E32" s="67">
        <v>2.7916666120290756E-2</v>
      </c>
      <c r="F32" s="68"/>
      <c r="G32" s="69">
        <v>100</v>
      </c>
      <c r="H32" s="67">
        <v>4.5115739107131958E-2</v>
      </c>
      <c r="I32" s="68"/>
      <c r="J32" s="69">
        <v>100</v>
      </c>
      <c r="K32" s="67">
        <v>1.0069444542750716E-3</v>
      </c>
      <c r="L32" s="68"/>
      <c r="M32" s="69">
        <v>100</v>
      </c>
    </row>
    <row r="33" spans="1:13" ht="37.5" hidden="1" customHeight="1" thickTop="1" thickBot="1" x14ac:dyDescent="0.25">
      <c r="A33" s="258"/>
      <c r="B33" s="258"/>
      <c r="C33" s="258"/>
      <c r="D33" s="258"/>
      <c r="E33" s="258"/>
      <c r="F33" s="258"/>
      <c r="G33" s="258"/>
      <c r="H33" s="258"/>
      <c r="I33" s="258"/>
      <c r="J33" s="258"/>
      <c r="K33" s="258"/>
      <c r="L33" s="258"/>
      <c r="M33" s="258"/>
    </row>
    <row r="34" spans="1:13" ht="66.599999999999994" customHeight="1" x14ac:dyDescent="0.2">
      <c r="A34" s="253" t="s">
        <v>176</v>
      </c>
      <c r="B34" s="253"/>
      <c r="C34" s="253"/>
      <c r="D34" s="253"/>
      <c r="E34" s="254"/>
      <c r="F34" s="254"/>
      <c r="G34" s="254"/>
      <c r="H34" s="254"/>
      <c r="I34" s="254"/>
      <c r="J34" s="254"/>
      <c r="K34" s="254"/>
      <c r="L34" s="254"/>
      <c r="M34" s="254"/>
    </row>
  </sheetData>
  <mergeCells count="9">
    <mergeCell ref="A3:M3"/>
    <mergeCell ref="A34:M34"/>
    <mergeCell ref="B5:D5"/>
    <mergeCell ref="E5:G5"/>
    <mergeCell ref="H5:J5"/>
    <mergeCell ref="K5:M5"/>
    <mergeCell ref="B4:G4"/>
    <mergeCell ref="H4:M4"/>
    <mergeCell ref="A33:M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7"/>
  <dimension ref="A1:G34"/>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7" width="21.28515625" style="2" customWidth="1"/>
    <col min="8" max="16384" width="9.140625" style="2"/>
  </cols>
  <sheetData>
    <row r="1" spans="1:7" ht="12.75" customHeight="1" x14ac:dyDescent="0.2">
      <c r="B1" s="1"/>
      <c r="C1" s="1"/>
      <c r="D1" s="1"/>
    </row>
    <row r="2" spans="1:7" ht="12.75" customHeight="1" x14ac:dyDescent="0.2">
      <c r="A2" s="106" t="s">
        <v>100</v>
      </c>
      <c r="B2" s="1"/>
      <c r="C2" s="1"/>
      <c r="D2" s="1"/>
    </row>
    <row r="3" spans="1:7" ht="12.75" customHeight="1" x14ac:dyDescent="0.2">
      <c r="A3" s="255" t="s">
        <v>217</v>
      </c>
      <c r="B3" s="255"/>
      <c r="C3" s="255"/>
      <c r="D3" s="255"/>
      <c r="E3" s="255"/>
      <c r="F3" s="255"/>
      <c r="G3" s="255"/>
    </row>
    <row r="4" spans="1:7" s="9" customFormat="1" ht="17.45" customHeight="1" x14ac:dyDescent="0.2">
      <c r="A4" s="73"/>
      <c r="B4" s="260" t="s">
        <v>16</v>
      </c>
      <c r="C4" s="260"/>
      <c r="D4" s="260"/>
      <c r="E4" s="260"/>
      <c r="F4" s="260"/>
      <c r="G4" s="260"/>
    </row>
    <row r="5" spans="1:7" s="9" customFormat="1" ht="17.45" customHeight="1" x14ac:dyDescent="0.2">
      <c r="A5" s="63"/>
      <c r="B5" s="256" t="s">
        <v>14</v>
      </c>
      <c r="C5" s="256"/>
      <c r="D5" s="256"/>
      <c r="E5" s="256" t="s">
        <v>15</v>
      </c>
      <c r="F5" s="256"/>
      <c r="G5" s="256"/>
    </row>
    <row r="6" spans="1:7" s="4" customFormat="1" ht="17.45" customHeight="1" x14ac:dyDescent="0.2">
      <c r="A6" s="55" t="s">
        <v>4</v>
      </c>
      <c r="B6" s="56" t="s">
        <v>5</v>
      </c>
      <c r="C6" s="56" t="s">
        <v>6</v>
      </c>
      <c r="D6" s="56" t="s">
        <v>6</v>
      </c>
      <c r="E6" s="56" t="s">
        <v>5</v>
      </c>
      <c r="F6" s="56" t="s">
        <v>6</v>
      </c>
      <c r="G6" s="56" t="s">
        <v>6</v>
      </c>
    </row>
    <row r="7" spans="1:7" s="4" customFormat="1" ht="17.45" customHeight="1" x14ac:dyDescent="0.2">
      <c r="A7" s="211" t="s">
        <v>183</v>
      </c>
      <c r="B7" s="212">
        <v>1.059027761220932E-2</v>
      </c>
      <c r="C7" s="213">
        <v>9.1135454177856445</v>
      </c>
      <c r="D7" s="213">
        <v>4.7036447525024414</v>
      </c>
      <c r="E7" s="212">
        <v>6.3657405553385615E-4</v>
      </c>
      <c r="F7" s="213">
        <v>4.7909407615661621</v>
      </c>
      <c r="G7" s="213">
        <v>2.365591287612915</v>
      </c>
    </row>
    <row r="8" spans="1:7" s="4" customFormat="1" ht="17.45" customHeight="1" x14ac:dyDescent="0.2">
      <c r="A8" s="206" t="s">
        <v>184</v>
      </c>
      <c r="B8" s="207">
        <v>1.9432870671153069E-2</v>
      </c>
      <c r="C8" s="208">
        <v>16.723108291625977</v>
      </c>
      <c r="D8" s="208">
        <v>8.6310596466064453</v>
      </c>
      <c r="E8" s="207">
        <v>2.2916665766388178E-3</v>
      </c>
      <c r="F8" s="208">
        <v>17.247386932373047</v>
      </c>
      <c r="G8" s="208">
        <v>8.5161294937133789</v>
      </c>
    </row>
    <row r="9" spans="1:7" s="4" customFormat="1" ht="17.45" customHeight="1" x14ac:dyDescent="0.2">
      <c r="A9" s="211" t="s">
        <v>185</v>
      </c>
      <c r="B9" s="212">
        <v>8.7152775377035141E-3</v>
      </c>
      <c r="C9" s="213">
        <v>7.5</v>
      </c>
      <c r="D9" s="213">
        <v>3.8708682060241699</v>
      </c>
      <c r="E9" s="212">
        <v>1.3541666558012366E-3</v>
      </c>
      <c r="F9" s="213">
        <v>10.191637992858887</v>
      </c>
      <c r="G9" s="213">
        <v>5.0322580337524414</v>
      </c>
    </row>
    <row r="10" spans="1:7" s="4" customFormat="1" ht="17.45" customHeight="1" x14ac:dyDescent="0.2">
      <c r="A10" s="206" t="s">
        <v>186</v>
      </c>
      <c r="B10" s="207">
        <v>1.3541666558012366E-3</v>
      </c>
      <c r="C10" s="208">
        <v>1.1653386354446411</v>
      </c>
      <c r="D10" s="208">
        <v>0.60144966840744019</v>
      </c>
      <c r="E10" s="207"/>
      <c r="F10" s="208"/>
      <c r="G10" s="208"/>
    </row>
    <row r="11" spans="1:7" s="4" customFormat="1" ht="17.45" customHeight="1" x14ac:dyDescent="0.2">
      <c r="A11" s="211" t="s">
        <v>187</v>
      </c>
      <c r="B11" s="212">
        <v>2.6759259402751923E-2</v>
      </c>
      <c r="C11" s="213">
        <v>23.027889251708984</v>
      </c>
      <c r="D11" s="213">
        <v>11.885056495666504</v>
      </c>
      <c r="E11" s="212">
        <v>3.2523148693144321E-3</v>
      </c>
      <c r="F11" s="213">
        <v>24.477352142333984</v>
      </c>
      <c r="G11" s="213">
        <v>12.086021423339844</v>
      </c>
    </row>
    <row r="12" spans="1:7" s="4" customFormat="1" ht="17.45" customHeight="1" x14ac:dyDescent="0.2">
      <c r="A12" s="206" t="s">
        <v>188</v>
      </c>
      <c r="B12" s="207">
        <v>8.263888768851757E-3</v>
      </c>
      <c r="C12" s="208">
        <v>7.1115536689758301</v>
      </c>
      <c r="D12" s="208">
        <v>3.6703851222991943</v>
      </c>
      <c r="E12" s="207">
        <v>2.662037150003016E-4</v>
      </c>
      <c r="F12" s="208">
        <v>2.0034842491149902</v>
      </c>
      <c r="G12" s="208">
        <v>0.98924732208251953</v>
      </c>
    </row>
    <row r="13" spans="1:7" s="4" customFormat="1" ht="17.45" customHeight="1" x14ac:dyDescent="0.2">
      <c r="A13" s="211" t="s">
        <v>189</v>
      </c>
      <c r="B13" s="212">
        <v>1.6550925793126225E-3</v>
      </c>
      <c r="C13" s="213">
        <v>1.4243028163909912</v>
      </c>
      <c r="D13" s="213">
        <v>0.73510509729385376</v>
      </c>
      <c r="E13" s="212"/>
      <c r="F13" s="213"/>
      <c r="G13" s="213"/>
    </row>
    <row r="14" spans="1:7" s="4" customFormat="1" ht="17.45" customHeight="1" x14ac:dyDescent="0.2">
      <c r="A14" s="206" t="s">
        <v>190</v>
      </c>
      <c r="B14" s="207">
        <v>2.6273148134350777E-2</v>
      </c>
      <c r="C14" s="208">
        <v>22.609561920166016</v>
      </c>
      <c r="D14" s="208">
        <v>11.669151306152344</v>
      </c>
      <c r="E14" s="207">
        <v>1.6782407183200121E-3</v>
      </c>
      <c r="F14" s="208">
        <v>12.630661964416504</v>
      </c>
      <c r="G14" s="208">
        <v>6.2365589141845703</v>
      </c>
    </row>
    <row r="15" spans="1:7" s="4" customFormat="1" ht="17.45" customHeight="1" x14ac:dyDescent="0.2">
      <c r="A15" s="211" t="s">
        <v>191</v>
      </c>
      <c r="B15" s="212">
        <v>1.4467592118307948E-3</v>
      </c>
      <c r="C15" s="213">
        <v>1.2450199127197266</v>
      </c>
      <c r="D15" s="213">
        <v>0.64257442951202393</v>
      </c>
      <c r="E15" s="212">
        <v>2.8935185400769114E-4</v>
      </c>
      <c r="F15" s="213">
        <v>2.1777002811431885</v>
      </c>
      <c r="G15" s="213">
        <v>1.0752688646316528</v>
      </c>
    </row>
    <row r="16" spans="1:7" s="4" customFormat="1" ht="17.45" customHeight="1" x14ac:dyDescent="0.2">
      <c r="A16" s="206" t="s">
        <v>192</v>
      </c>
      <c r="B16" s="207">
        <v>5.0231483764946461E-3</v>
      </c>
      <c r="C16" s="208">
        <v>4.3227090835571289</v>
      </c>
      <c r="D16" s="208">
        <v>2.2310183048248291</v>
      </c>
      <c r="E16" s="207">
        <v>4.9768516328185797E-4</v>
      </c>
      <c r="F16" s="208">
        <v>3.7456445693969727</v>
      </c>
      <c r="G16" s="208">
        <v>1.8494623899459839</v>
      </c>
    </row>
    <row r="17" spans="1:7" s="4" customFormat="1" ht="17.45" customHeight="1" x14ac:dyDescent="0.2">
      <c r="A17" s="211" t="s">
        <v>193</v>
      </c>
      <c r="B17" s="212"/>
      <c r="C17" s="213"/>
      <c r="D17" s="213"/>
      <c r="E17" s="212"/>
      <c r="F17" s="213"/>
      <c r="G17" s="213"/>
    </row>
    <row r="18" spans="1:7" s="4" customFormat="1" ht="17.45" customHeight="1" x14ac:dyDescent="0.2">
      <c r="A18" s="206" t="s">
        <v>31</v>
      </c>
      <c r="B18" s="207">
        <v>6.6898148506879807E-3</v>
      </c>
      <c r="C18" s="208">
        <v>5.7569723129272461</v>
      </c>
      <c r="D18" s="208">
        <v>2.971264123916626</v>
      </c>
      <c r="E18" s="207">
        <v>3.020833246409893E-3</v>
      </c>
      <c r="F18" s="208">
        <v>22.735191345214844</v>
      </c>
      <c r="G18" s="208">
        <v>11.22580623626709</v>
      </c>
    </row>
    <row r="19" spans="1:7" s="9" customFormat="1" ht="17.45" customHeight="1" x14ac:dyDescent="0.2">
      <c r="A19" s="70" t="s">
        <v>7</v>
      </c>
      <c r="B19" s="71">
        <v>0.11620370298624039</v>
      </c>
      <c r="C19" s="72">
        <v>100</v>
      </c>
      <c r="D19" s="72">
        <v>51.611576080322266</v>
      </c>
      <c r="E19" s="71">
        <v>1.3287036679685116E-2</v>
      </c>
      <c r="F19" s="72">
        <v>100</v>
      </c>
      <c r="G19" s="72">
        <v>49.3763427734375</v>
      </c>
    </row>
    <row r="20" spans="1:7" s="9" customFormat="1" ht="2.1" customHeight="1" x14ac:dyDescent="0.2">
      <c r="A20" s="55"/>
      <c r="B20" s="56"/>
      <c r="C20" s="56"/>
      <c r="D20" s="56"/>
      <c r="E20" s="56"/>
      <c r="F20" s="56"/>
      <c r="G20" s="56"/>
    </row>
    <row r="21" spans="1:7" s="3" customFormat="1" ht="17.45" customHeight="1" x14ac:dyDescent="0.2">
      <c r="A21" s="64" t="s">
        <v>8</v>
      </c>
      <c r="B21" s="65" t="s">
        <v>5</v>
      </c>
      <c r="C21" s="65" t="s">
        <v>6</v>
      </c>
      <c r="D21" s="65" t="s">
        <v>6</v>
      </c>
      <c r="E21" s="65" t="s">
        <v>5</v>
      </c>
      <c r="F21" s="65" t="s">
        <v>6</v>
      </c>
      <c r="G21" s="65" t="s">
        <v>6</v>
      </c>
    </row>
    <row r="22" spans="1:7" s="3" customFormat="1" ht="17.45" customHeight="1" x14ac:dyDescent="0.2">
      <c r="A22" s="211" t="s">
        <v>198</v>
      </c>
      <c r="B22" s="212">
        <v>1.0185184888541698E-2</v>
      </c>
      <c r="C22" s="213"/>
      <c r="D22" s="213">
        <v>4.5237240791320801</v>
      </c>
      <c r="E22" s="212">
        <v>6.4814812503755093E-4</v>
      </c>
      <c r="F22" s="213"/>
      <c r="G22" s="213">
        <v>2.408602237701416</v>
      </c>
    </row>
    <row r="23" spans="1:7" s="3" customFormat="1" ht="17.45" customHeight="1" x14ac:dyDescent="0.2">
      <c r="A23" s="206" t="s">
        <v>199</v>
      </c>
      <c r="B23" s="207">
        <v>2.4768519215285778E-3</v>
      </c>
      <c r="C23" s="208"/>
      <c r="D23" s="208">
        <v>1.1000874042510986</v>
      </c>
      <c r="E23" s="207">
        <v>8.1018515629693866E-5</v>
      </c>
      <c r="F23" s="208"/>
      <c r="G23" s="208">
        <v>0.301075279712677</v>
      </c>
    </row>
    <row r="24" spans="1:7" s="3" customFormat="1" ht="17.45" customHeight="1" x14ac:dyDescent="0.2">
      <c r="A24" s="211" t="s">
        <v>200</v>
      </c>
      <c r="B24" s="212"/>
      <c r="C24" s="213"/>
      <c r="D24" s="213"/>
      <c r="E24" s="212"/>
      <c r="F24" s="213"/>
      <c r="G24" s="213"/>
    </row>
    <row r="25" spans="1:7" s="3" customFormat="1" ht="17.45" customHeight="1" x14ac:dyDescent="0.2">
      <c r="A25" s="206" t="s">
        <v>194</v>
      </c>
      <c r="B25" s="207">
        <v>3.6620371043682098E-2</v>
      </c>
      <c r="C25" s="208"/>
      <c r="D25" s="208">
        <v>16.264842987060547</v>
      </c>
      <c r="E25" s="207">
        <v>3.4259259700775146E-3</v>
      </c>
      <c r="F25" s="208"/>
      <c r="G25" s="208">
        <v>12.731183052062988</v>
      </c>
    </row>
    <row r="26" spans="1:7" s="3" customFormat="1" ht="17.45" customHeight="1" x14ac:dyDescent="0.2">
      <c r="A26" s="211" t="s">
        <v>195</v>
      </c>
      <c r="B26" s="212"/>
      <c r="C26" s="213"/>
      <c r="D26" s="213"/>
      <c r="E26" s="212">
        <v>6.9444446125999093E-5</v>
      </c>
      <c r="F26" s="213"/>
      <c r="G26" s="213">
        <v>0.25806450843811035</v>
      </c>
    </row>
    <row r="27" spans="1:7" s="3" customFormat="1" ht="17.45" customHeight="1" x14ac:dyDescent="0.2">
      <c r="A27" s="206" t="s">
        <v>196</v>
      </c>
      <c r="B27" s="207"/>
      <c r="C27" s="208"/>
      <c r="D27" s="208"/>
      <c r="E27" s="207">
        <v>2.3148148102336563E-5</v>
      </c>
      <c r="F27" s="208"/>
      <c r="G27" s="208">
        <v>8.6021505296230316E-2</v>
      </c>
    </row>
    <row r="28" spans="1:7" s="3" customFormat="1" ht="17.45" customHeight="1" x14ac:dyDescent="0.2">
      <c r="A28" s="211" t="s">
        <v>197</v>
      </c>
      <c r="B28" s="212">
        <v>5.9224538505077362E-2</v>
      </c>
      <c r="C28" s="213"/>
      <c r="D28" s="213">
        <v>26.304426193237305</v>
      </c>
      <c r="E28" s="212">
        <v>9.3750003725290298E-3</v>
      </c>
      <c r="F28" s="213"/>
      <c r="G28" s="213">
        <v>34.838710784912109</v>
      </c>
    </row>
    <row r="29" spans="1:7" s="3" customFormat="1" ht="17.45" customHeight="1" x14ac:dyDescent="0.2">
      <c r="A29" s="206" t="s">
        <v>201</v>
      </c>
      <c r="B29" s="207">
        <v>4.398148157633841E-4</v>
      </c>
      <c r="C29" s="208"/>
      <c r="D29" s="208">
        <v>0.19534261524677277</v>
      </c>
      <c r="E29" s="207"/>
      <c r="F29" s="208"/>
      <c r="G29" s="208"/>
    </row>
    <row r="30" spans="1:7" s="9" customFormat="1" ht="17.45" customHeight="1" x14ac:dyDescent="0.2">
      <c r="A30" s="70" t="s">
        <v>7</v>
      </c>
      <c r="B30" s="71">
        <v>0.10894676297903061</v>
      </c>
      <c r="C30" s="72"/>
      <c r="D30" s="72">
        <v>48.388423919677734</v>
      </c>
      <c r="E30" s="71">
        <v>1.3622685335576534E-2</v>
      </c>
      <c r="F30" s="72"/>
      <c r="G30" s="72">
        <v>50.6236572265625</v>
      </c>
    </row>
    <row r="31" spans="1:7" s="9" customFormat="1" ht="2.1" customHeight="1" x14ac:dyDescent="0.2">
      <c r="A31" s="55"/>
      <c r="B31" s="57"/>
      <c r="C31" s="56"/>
      <c r="D31" s="58"/>
      <c r="E31" s="57"/>
      <c r="F31" s="56"/>
      <c r="G31" s="58"/>
    </row>
    <row r="32" spans="1:7" s="9" customFormat="1" ht="17.45" customHeight="1" x14ac:dyDescent="0.2">
      <c r="A32" s="66" t="s">
        <v>7</v>
      </c>
      <c r="B32" s="67">
        <v>0.225150465965271</v>
      </c>
      <c r="C32" s="68"/>
      <c r="D32" s="69">
        <v>100</v>
      </c>
      <c r="E32" s="67">
        <v>2.690972201526165E-2</v>
      </c>
      <c r="F32" s="68"/>
      <c r="G32" s="69">
        <v>100</v>
      </c>
    </row>
    <row r="33" spans="1:7" ht="0.75" customHeight="1" x14ac:dyDescent="0.2">
      <c r="A33" s="258"/>
      <c r="B33" s="258"/>
      <c r="C33" s="258"/>
      <c r="D33" s="258"/>
      <c r="E33" s="258"/>
      <c r="F33" s="258"/>
      <c r="G33" s="258"/>
    </row>
    <row r="34" spans="1:7" ht="45" customHeight="1" x14ac:dyDescent="0.2">
      <c r="A34" s="253" t="s">
        <v>177</v>
      </c>
      <c r="B34" s="254"/>
      <c r="C34" s="254"/>
      <c r="D34" s="254"/>
      <c r="E34" s="254"/>
      <c r="F34" s="254"/>
      <c r="G34" s="254"/>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8"/>
  <dimension ref="A1:Q37"/>
  <sheetViews>
    <sheetView view="pageBreakPreview" topLeftCell="A4"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142</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28" t="s">
        <v>183</v>
      </c>
      <c r="N8" s="129">
        <v>0.67272727272727273</v>
      </c>
      <c r="O8" s="129">
        <v>0.32727272727272727</v>
      </c>
      <c r="P8" s="16"/>
      <c r="Q8" s="16"/>
    </row>
    <row r="9" spans="1:17" ht="12.75" customHeight="1" x14ac:dyDescent="0.2">
      <c r="B9" s="11"/>
      <c r="M9" s="128" t="s">
        <v>184</v>
      </c>
      <c r="N9" s="129">
        <v>0.92578125</v>
      </c>
      <c r="O9" s="129">
        <v>7.421875E-2</v>
      </c>
      <c r="P9" s="16"/>
      <c r="Q9" s="16"/>
    </row>
    <row r="10" spans="1:17" ht="12.75" customHeight="1" x14ac:dyDescent="0.2">
      <c r="B10" s="11"/>
      <c r="M10" s="128" t="s">
        <v>185</v>
      </c>
      <c r="N10" s="129">
        <v>0.34188034188034189</v>
      </c>
      <c r="O10" s="129">
        <v>0.65811965811965811</v>
      </c>
      <c r="P10" s="16"/>
      <c r="Q10" s="16"/>
    </row>
    <row r="11" spans="1:17" ht="12.75" customHeight="1" x14ac:dyDescent="0.2">
      <c r="B11" s="11"/>
      <c r="M11" s="128" t="s">
        <v>186</v>
      </c>
      <c r="N11" s="129"/>
      <c r="O11" s="129"/>
      <c r="P11" s="16"/>
      <c r="Q11" s="16"/>
    </row>
    <row r="12" spans="1:17" ht="12.75" customHeight="1" x14ac:dyDescent="0.2">
      <c r="B12" s="11"/>
      <c r="M12" s="128" t="s">
        <v>187</v>
      </c>
      <c r="N12" s="129">
        <v>0.63009404388714729</v>
      </c>
      <c r="O12" s="129">
        <v>0.36990595611285265</v>
      </c>
      <c r="P12" s="16"/>
      <c r="Q12" s="16"/>
    </row>
    <row r="13" spans="1:17" ht="12.75" customHeight="1" x14ac:dyDescent="0.2">
      <c r="B13" s="11"/>
      <c r="M13" s="128" t="s">
        <v>188</v>
      </c>
      <c r="N13" s="129">
        <v>0.73913043478260865</v>
      </c>
      <c r="O13" s="129">
        <v>0.2608695652173913</v>
      </c>
      <c r="P13" s="16"/>
      <c r="Q13" s="17"/>
    </row>
    <row r="14" spans="1:17" ht="12.75" customHeight="1" x14ac:dyDescent="0.2">
      <c r="B14" s="11"/>
      <c r="M14" s="128" t="s">
        <v>189</v>
      </c>
      <c r="N14" s="129"/>
      <c r="O14" s="129"/>
      <c r="P14" s="16"/>
      <c r="Q14" s="16"/>
    </row>
    <row r="15" spans="1:17" ht="12.75" customHeight="1" x14ac:dyDescent="0.2">
      <c r="B15" s="11"/>
      <c r="M15" s="128" t="s">
        <v>190</v>
      </c>
      <c r="N15" s="129">
        <v>0.93103448275862066</v>
      </c>
      <c r="O15" s="129">
        <v>6.8965517241379309E-2</v>
      </c>
      <c r="P15" s="17"/>
      <c r="Q15" s="17"/>
    </row>
    <row r="16" spans="1:17" ht="12.75" customHeight="1" x14ac:dyDescent="0.2">
      <c r="B16" s="11"/>
      <c r="M16" s="128" t="s">
        <v>191</v>
      </c>
      <c r="N16" s="129">
        <v>1</v>
      </c>
      <c r="O16" s="129"/>
      <c r="P16" s="16"/>
      <c r="Q16" s="17"/>
    </row>
    <row r="17" spans="1:17" ht="12.75" customHeight="1" x14ac:dyDescent="0.2">
      <c r="B17" s="11"/>
      <c r="M17" s="121" t="s">
        <v>192</v>
      </c>
      <c r="N17" s="129">
        <v>1</v>
      </c>
      <c r="O17" s="129"/>
      <c r="P17" s="16"/>
      <c r="Q17" s="17"/>
    </row>
    <row r="18" spans="1:17" ht="12.75" customHeight="1" x14ac:dyDescent="0.2">
      <c r="B18" s="11"/>
      <c r="M18" s="128" t="s">
        <v>193</v>
      </c>
      <c r="N18" s="129"/>
      <c r="O18" s="129"/>
      <c r="P18" s="16"/>
      <c r="Q18" s="16"/>
    </row>
    <row r="19" spans="1:17" ht="12.75" customHeight="1" x14ac:dyDescent="0.2">
      <c r="B19" s="11"/>
      <c r="M19" s="128" t="s">
        <v>31</v>
      </c>
      <c r="N19" s="129">
        <v>1</v>
      </c>
      <c r="O19" s="129"/>
      <c r="P19" s="16"/>
      <c r="Q19" s="17"/>
    </row>
    <row r="20" spans="1:17" ht="12.75" customHeight="1" x14ac:dyDescent="0.2">
      <c r="B20" s="11"/>
      <c r="M20" s="128" t="s">
        <v>194</v>
      </c>
      <c r="N20" s="129"/>
      <c r="O20" s="129">
        <v>1</v>
      </c>
      <c r="P20" s="16"/>
      <c r="Q20" s="16"/>
    </row>
    <row r="21" spans="1:17" ht="12.75" customHeight="1" x14ac:dyDescent="0.2">
      <c r="B21" s="11"/>
      <c r="M21" s="128" t="s">
        <v>197</v>
      </c>
      <c r="N21" s="129">
        <v>0.95432098765432094</v>
      </c>
      <c r="O21" s="129">
        <v>4.5679012345679011E-2</v>
      </c>
    </row>
    <row r="22" spans="1:17" ht="12.75" customHeight="1" x14ac:dyDescent="0.2">
      <c r="B22" s="11"/>
      <c r="M22" s="128"/>
      <c r="N22" s="129"/>
      <c r="O22" s="129"/>
    </row>
    <row r="23" spans="1:17" s="13" customFormat="1" ht="12.75" customHeight="1" x14ac:dyDescent="0.2">
      <c r="A23" s="11"/>
      <c r="B23" s="11"/>
      <c r="C23" s="11"/>
      <c r="D23" s="11"/>
      <c r="E23" s="11"/>
      <c r="F23" s="11"/>
      <c r="G23" s="11"/>
      <c r="H23" s="11"/>
      <c r="I23" s="11"/>
      <c r="J23" s="11"/>
      <c r="K23" s="11"/>
      <c r="L23" s="17"/>
      <c r="M23" s="128"/>
      <c r="N23" s="129"/>
      <c r="O23" s="129"/>
      <c r="P23" s="17"/>
    </row>
    <row r="24" spans="1:17" ht="12.75" customHeight="1" x14ac:dyDescent="0.2">
      <c r="B24" s="11"/>
      <c r="L24" s="17"/>
      <c r="M24" s="128"/>
      <c r="N24" s="129"/>
      <c r="O24" s="129"/>
      <c r="P24" s="17"/>
    </row>
    <row r="25" spans="1:17" ht="12.75" customHeight="1" x14ac:dyDescent="0.2">
      <c r="B25" s="11"/>
      <c r="L25" s="17"/>
      <c r="M25" s="128"/>
      <c r="N25" s="129"/>
      <c r="O25" s="129"/>
      <c r="P25" s="17"/>
    </row>
    <row r="26" spans="1:17" ht="12.75" customHeight="1" x14ac:dyDescent="0.2">
      <c r="B26" s="11"/>
      <c r="L26" s="17"/>
      <c r="M26" s="17"/>
      <c r="N26" s="17"/>
      <c r="O26" s="17"/>
      <c r="P26" s="17"/>
    </row>
    <row r="27" spans="1:17" ht="12.75" customHeight="1" x14ac:dyDescent="0.2">
      <c r="B27" s="11"/>
      <c r="L27" s="17"/>
      <c r="M27" s="17"/>
      <c r="N27" s="17"/>
      <c r="O27" s="17"/>
      <c r="P27" s="17"/>
    </row>
    <row r="28" spans="1:17" ht="12.75" customHeight="1" x14ac:dyDescent="0.2">
      <c r="B28" s="11"/>
      <c r="L28" s="17"/>
      <c r="M28" s="17"/>
      <c r="N28" s="17"/>
      <c r="O28" s="17"/>
      <c r="P28" s="17"/>
    </row>
    <row r="29" spans="1:17" ht="12.75" customHeight="1" x14ac:dyDescent="0.2">
      <c r="B29" s="11"/>
      <c r="L29" s="17"/>
      <c r="M29" s="17"/>
      <c r="N29" s="17"/>
      <c r="O29" s="17"/>
      <c r="P29" s="17"/>
    </row>
    <row r="30" spans="1:17" s="13" customFormat="1" ht="12.75" customHeight="1" x14ac:dyDescent="0.2">
      <c r="A30" s="11"/>
      <c r="B30" s="11"/>
      <c r="C30" s="11"/>
      <c r="D30" s="11"/>
      <c r="E30" s="11"/>
      <c r="F30" s="11"/>
      <c r="G30" s="11"/>
      <c r="H30" s="11"/>
      <c r="I30" s="11"/>
      <c r="J30" s="11"/>
      <c r="K30" s="11"/>
      <c r="L30" s="17"/>
      <c r="M30" s="17"/>
      <c r="N30" s="17"/>
      <c r="O30" s="17"/>
      <c r="P30" s="17"/>
    </row>
    <row r="31" spans="1:17" ht="12.75" customHeight="1" x14ac:dyDescent="0.2">
      <c r="B31" s="11"/>
      <c r="L31" s="17"/>
      <c r="M31" s="17"/>
      <c r="N31" s="17"/>
      <c r="O31" s="17"/>
      <c r="P31" s="17"/>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19"/>
  <dimension ref="A1:O34"/>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5" x14ac:dyDescent="0.2">
      <c r="B1" s="11"/>
    </row>
    <row r="2" spans="1:15" ht="15" x14ac:dyDescent="0.2">
      <c r="A2" s="107" t="s">
        <v>101</v>
      </c>
      <c r="B2" s="11"/>
    </row>
    <row r="3" spans="1:15" x14ac:dyDescent="0.2">
      <c r="A3" s="11" t="s">
        <v>217</v>
      </c>
      <c r="B3" s="11"/>
    </row>
    <row r="4" spans="1:15" x14ac:dyDescent="0.2">
      <c r="B4" s="11"/>
    </row>
    <row r="5" spans="1:15" ht="12.75" customHeight="1" x14ac:dyDescent="0.2">
      <c r="B5" s="11"/>
      <c r="M5" s="113" t="s">
        <v>60</v>
      </c>
      <c r="N5" s="110" t="s">
        <v>16</v>
      </c>
      <c r="O5" s="110" t="s">
        <v>17</v>
      </c>
    </row>
    <row r="6" spans="1:15" s="13" customFormat="1" ht="12.75" customHeight="1" x14ac:dyDescent="0.2">
      <c r="A6" s="11"/>
      <c r="B6" s="11"/>
      <c r="C6" s="11"/>
      <c r="D6" s="11"/>
      <c r="E6" s="11"/>
      <c r="F6" s="11"/>
      <c r="G6" s="11"/>
      <c r="H6" s="11"/>
      <c r="I6" s="11"/>
      <c r="J6" s="11"/>
      <c r="K6" s="11"/>
      <c r="M6" s="115" t="s">
        <v>61</v>
      </c>
      <c r="N6" s="126">
        <v>0.21890041240092928</v>
      </c>
      <c r="O6" s="126">
        <v>0.18644012094123832</v>
      </c>
    </row>
    <row r="7" spans="1:15" ht="12.75" customHeight="1" x14ac:dyDescent="0.2">
      <c r="B7" s="11"/>
      <c r="M7" s="115" t="s">
        <v>62</v>
      </c>
      <c r="N7" s="126">
        <v>0.30232545214037193</v>
      </c>
      <c r="O7" s="126">
        <v>0.29926383594058104</v>
      </c>
    </row>
    <row r="8" spans="1:15" ht="12.75" customHeight="1" x14ac:dyDescent="0.2">
      <c r="B8" s="11"/>
      <c r="M8" s="115" t="s">
        <v>63</v>
      </c>
      <c r="N8" s="126">
        <v>0.19838596725247606</v>
      </c>
      <c r="O8" s="126">
        <v>0.23790587616668857</v>
      </c>
    </row>
    <row r="9" spans="1:15" ht="12.75" customHeight="1" x14ac:dyDescent="0.2">
      <c r="B9" s="11"/>
      <c r="M9" s="115" t="s">
        <v>64</v>
      </c>
      <c r="N9" s="126">
        <v>4.2796322851013216E-4</v>
      </c>
      <c r="O9" s="126"/>
    </row>
    <row r="10" spans="1:15" ht="12.75" customHeight="1" x14ac:dyDescent="0.2">
      <c r="B10" s="11"/>
      <c r="M10" s="115" t="s">
        <v>65</v>
      </c>
      <c r="N10" s="126">
        <v>1.7657651649047919E-2</v>
      </c>
      <c r="O10" s="126">
        <v>1.018798475088734E-3</v>
      </c>
    </row>
    <row r="11" spans="1:15" ht="12.75" customHeight="1" x14ac:dyDescent="0.2">
      <c r="B11" s="11"/>
      <c r="M11" s="115" t="s">
        <v>66</v>
      </c>
      <c r="N11" s="126">
        <v>1.8118962661597803E-3</v>
      </c>
      <c r="O11" s="126">
        <v>5.9156040489023265E-4</v>
      </c>
    </row>
    <row r="12" spans="1:15" ht="12.75" customHeight="1" x14ac:dyDescent="0.2">
      <c r="B12" s="11"/>
      <c r="M12" s="115" t="s">
        <v>67</v>
      </c>
      <c r="N12" s="126">
        <v>9.0039016907326509E-4</v>
      </c>
      <c r="O12" s="126"/>
    </row>
    <row r="13" spans="1:15" ht="12.75" customHeight="1" x14ac:dyDescent="0.2">
      <c r="B13" s="11"/>
      <c r="M13" s="115" t="s">
        <v>68</v>
      </c>
      <c r="N13" s="126">
        <v>5.4951590133502294E-2</v>
      </c>
      <c r="O13" s="126">
        <v>3.6446693834626002E-2</v>
      </c>
    </row>
    <row r="14" spans="1:15" ht="12.75" customHeight="1" x14ac:dyDescent="0.2">
      <c r="B14" s="11"/>
      <c r="M14" s="115" t="s">
        <v>69</v>
      </c>
      <c r="N14" s="126">
        <v>5.8469781349695981E-3</v>
      </c>
      <c r="O14" s="126">
        <v>8.7090837386617596E-3</v>
      </c>
    </row>
    <row r="15" spans="1:15" ht="12.75" customHeight="1" x14ac:dyDescent="0.2">
      <c r="B15" s="11"/>
      <c r="M15" s="115" t="s">
        <v>70</v>
      </c>
      <c r="N15" s="126">
        <v>6.2693833994731047E-3</v>
      </c>
      <c r="O15" s="126">
        <v>7.8217431313264106E-3</v>
      </c>
    </row>
    <row r="16" spans="1:15" ht="12.75" customHeight="1" x14ac:dyDescent="0.2">
      <c r="B16" s="11"/>
      <c r="M16" s="115" t="s">
        <v>71</v>
      </c>
      <c r="N16" s="126">
        <v>8.203554873778638E-3</v>
      </c>
      <c r="O16" s="126">
        <v>1.2817142105955041E-3</v>
      </c>
    </row>
    <row r="17" spans="1:15" ht="12.75" customHeight="1" x14ac:dyDescent="0.2">
      <c r="B17" s="11"/>
      <c r="M17" s="115" t="s">
        <v>72</v>
      </c>
      <c r="N17" s="126">
        <v>4.6686897655650781E-4</v>
      </c>
      <c r="O17" s="126"/>
    </row>
    <row r="18" spans="1:15" ht="12.75" customHeight="1" x14ac:dyDescent="0.2">
      <c r="B18" s="11"/>
      <c r="M18" s="115" t="s">
        <v>73</v>
      </c>
      <c r="N18" s="126">
        <v>0.11384933471170841</v>
      </c>
      <c r="O18" s="126">
        <v>0.18417247272249243</v>
      </c>
    </row>
    <row r="19" spans="1:15" ht="12.75" customHeight="1" x14ac:dyDescent="0.2">
      <c r="B19" s="11"/>
      <c r="M19" s="118" t="s">
        <v>149</v>
      </c>
      <c r="N19" s="126">
        <v>3.6321294783294981E-2</v>
      </c>
      <c r="O19" s="126">
        <v>1.3573024845537006E-2</v>
      </c>
    </row>
    <row r="20" spans="1:15" ht="12.75" customHeight="1" x14ac:dyDescent="0.2">
      <c r="B20" s="11"/>
      <c r="M20" s="115" t="s">
        <v>31</v>
      </c>
      <c r="N20" s="126">
        <v>3.3681261880148063E-2</v>
      </c>
      <c r="O20" s="126">
        <v>2.277507558827396E-2</v>
      </c>
    </row>
    <row r="21" spans="1:15" s="13" customFormat="1" ht="12.75" customHeight="1" x14ac:dyDescent="0.2">
      <c r="A21" s="11"/>
      <c r="B21" s="11"/>
      <c r="C21" s="11"/>
      <c r="D21" s="11"/>
      <c r="E21" s="11"/>
      <c r="F21" s="11"/>
      <c r="G21" s="11"/>
      <c r="H21" s="11"/>
      <c r="I21" s="11"/>
      <c r="J21" s="11"/>
      <c r="K21" s="11"/>
      <c r="L21" s="11"/>
      <c r="M21" s="29"/>
      <c r="N21" s="11"/>
      <c r="O21" s="11"/>
    </row>
    <row r="22" spans="1:15" ht="12.75" customHeight="1" x14ac:dyDescent="0.2">
      <c r="B22" s="11"/>
      <c r="N22" s="11"/>
      <c r="O22" s="11"/>
    </row>
    <row r="23" spans="1:15" ht="12.75" customHeight="1" x14ac:dyDescent="0.2">
      <c r="B23" s="11"/>
      <c r="N23" s="11"/>
      <c r="O23" s="11"/>
    </row>
    <row r="24" spans="1:15" ht="12.75" customHeight="1" x14ac:dyDescent="0.2">
      <c r="B24" s="11"/>
      <c r="N24" s="11"/>
      <c r="O24" s="11"/>
    </row>
    <row r="25" spans="1:15" ht="12.75" customHeight="1" x14ac:dyDescent="0.2">
      <c r="B25" s="11"/>
      <c r="N25" s="11"/>
      <c r="O25" s="11"/>
    </row>
    <row r="26" spans="1:15" ht="12.75" customHeight="1" x14ac:dyDescent="0.2">
      <c r="B26" s="11"/>
      <c r="N26" s="11"/>
      <c r="O26" s="11"/>
    </row>
    <row r="27" spans="1:15" ht="12.75" customHeight="1" x14ac:dyDescent="0.2">
      <c r="B27" s="11"/>
      <c r="N27" s="11"/>
      <c r="O27" s="11"/>
    </row>
    <row r="28" spans="1:15" s="13" customFormat="1" ht="12.75" customHeight="1" x14ac:dyDescent="0.2">
      <c r="A28" s="11"/>
      <c r="B28" s="11"/>
      <c r="C28" s="11"/>
      <c r="D28" s="11"/>
      <c r="E28" s="11"/>
      <c r="F28" s="11"/>
      <c r="G28" s="11"/>
      <c r="H28" s="11"/>
      <c r="I28" s="11"/>
      <c r="J28" s="11"/>
      <c r="K28" s="11"/>
      <c r="L28" s="11"/>
      <c r="M28" s="29"/>
      <c r="N28" s="11"/>
      <c r="O28" s="11"/>
    </row>
    <row r="29" spans="1:15" ht="12.75" customHeight="1" x14ac:dyDescent="0.2">
      <c r="B29" s="11"/>
      <c r="N29" s="11"/>
      <c r="O29" s="11"/>
    </row>
    <row r="30" spans="1:15" x14ac:dyDescent="0.2">
      <c r="B30" s="11"/>
      <c r="N30" s="11"/>
      <c r="O30" s="11"/>
    </row>
    <row r="31" spans="1:15" x14ac:dyDescent="0.2">
      <c r="B31" s="11"/>
      <c r="N31" s="11"/>
      <c r="O31" s="11"/>
    </row>
    <row r="32" spans="1:15" x14ac:dyDescent="0.2">
      <c r="B32" s="11"/>
      <c r="N32" s="11"/>
      <c r="O32" s="11"/>
    </row>
    <row r="33" spans="2:2" x14ac:dyDescent="0.2">
      <c r="B33" s="11"/>
    </row>
    <row r="34" spans="2:2" x14ac:dyDescent="0.2">
      <c r="B34"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0A54-2080-4BF5-B6F7-AF59F5035A3F}">
  <dimension ref="A1:X39"/>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25.140625" style="2" customWidth="1"/>
    <col min="2" max="2" width="11.7109375" style="2" customWidth="1"/>
    <col min="3" max="3" width="9.28515625" style="2" customWidth="1"/>
    <col min="4" max="17" width="8.5703125" style="2" customWidth="1"/>
    <col min="18" max="23" width="9.140625" style="2"/>
    <col min="24" max="24" width="9.85546875" style="2" bestFit="1" customWidth="1"/>
    <col min="25" max="16384" width="9.140625" style="2"/>
  </cols>
  <sheetData>
    <row r="1" spans="1:23" ht="12.75" customHeight="1" x14ac:dyDescent="0.2">
      <c r="A1" s="35"/>
      <c r="B1" s="35"/>
      <c r="C1" s="36"/>
      <c r="D1" s="36"/>
      <c r="E1" s="36"/>
      <c r="F1" s="36"/>
      <c r="G1" s="36"/>
      <c r="H1" s="36"/>
      <c r="I1" s="36"/>
      <c r="J1" s="36"/>
      <c r="K1" s="36"/>
      <c r="L1" s="36"/>
      <c r="M1" s="36"/>
      <c r="N1" s="37"/>
      <c r="O1" s="37"/>
      <c r="P1" s="37"/>
      <c r="Q1" s="37"/>
    </row>
    <row r="2" spans="1:23" ht="12.75" customHeight="1" x14ac:dyDescent="0.2">
      <c r="A2" s="35"/>
      <c r="B2" s="35"/>
      <c r="C2" s="36"/>
      <c r="D2" s="36"/>
      <c r="E2" s="36"/>
      <c r="F2" s="36"/>
      <c r="G2" s="36"/>
      <c r="H2" s="36"/>
      <c r="I2" s="36"/>
      <c r="J2" s="36"/>
      <c r="K2" s="36"/>
      <c r="L2" s="36"/>
      <c r="M2" s="36"/>
      <c r="N2" s="37"/>
      <c r="O2" s="37"/>
      <c r="P2" s="37"/>
      <c r="Q2" s="37"/>
    </row>
    <row r="3" spans="1:23" ht="12.75" customHeight="1" x14ac:dyDescent="0.2">
      <c r="A3" s="35"/>
      <c r="B3" s="35"/>
      <c r="C3" s="36"/>
      <c r="D3" s="36"/>
      <c r="E3" s="36"/>
      <c r="F3" s="36"/>
      <c r="G3" s="36"/>
      <c r="H3" s="36"/>
      <c r="I3" s="36"/>
      <c r="J3" s="36"/>
      <c r="K3" s="36"/>
      <c r="L3" s="36"/>
      <c r="M3" s="36"/>
      <c r="N3" s="37"/>
      <c r="O3" s="37"/>
      <c r="P3" s="37"/>
      <c r="Q3" s="37"/>
    </row>
    <row r="4" spans="1:23" ht="26.45" customHeight="1" x14ac:dyDescent="0.2">
      <c r="A4" s="243" t="s">
        <v>216</v>
      </c>
      <c r="B4" s="243"/>
      <c r="C4" s="243"/>
      <c r="D4" s="243"/>
      <c r="E4" s="243"/>
      <c r="F4" s="243"/>
      <c r="G4" s="243"/>
      <c r="H4" s="243"/>
      <c r="I4" s="243"/>
      <c r="J4" s="243"/>
      <c r="K4" s="243"/>
      <c r="L4" s="243"/>
      <c r="M4" s="243"/>
      <c r="N4" s="243"/>
      <c r="O4" s="243"/>
      <c r="P4" s="243"/>
      <c r="Q4" s="243"/>
    </row>
    <row r="5" spans="1:23" s="9" customFormat="1" ht="17.45" customHeight="1" x14ac:dyDescent="0.2">
      <c r="A5" s="40"/>
      <c r="B5" s="40"/>
      <c r="C5" s="244"/>
      <c r="D5" s="244"/>
      <c r="E5" s="244"/>
      <c r="F5" s="244"/>
      <c r="G5" s="244"/>
      <c r="H5" s="244"/>
      <c r="I5" s="244"/>
      <c r="J5" s="244"/>
      <c r="K5" s="244"/>
      <c r="L5" s="244"/>
      <c r="M5" s="244"/>
      <c r="N5" s="244"/>
      <c r="O5" s="244"/>
      <c r="P5" s="244"/>
      <c r="Q5" s="244"/>
    </row>
    <row r="6" spans="1:23" s="10" customFormat="1" ht="17.45" customHeight="1" x14ac:dyDescent="0.2">
      <c r="A6" s="41"/>
      <c r="B6" s="41"/>
      <c r="C6" s="42"/>
      <c r="D6" s="42"/>
      <c r="E6" s="42"/>
      <c r="F6" s="42"/>
      <c r="G6" s="42"/>
      <c r="H6" s="42"/>
      <c r="I6" s="42"/>
      <c r="J6" s="42"/>
      <c r="K6" s="42"/>
      <c r="L6" s="42"/>
      <c r="M6" s="42"/>
      <c r="N6" s="42"/>
      <c r="O6" s="42"/>
      <c r="P6" s="42"/>
      <c r="Q6" s="42"/>
      <c r="U6" s="9"/>
      <c r="V6" s="9"/>
      <c r="W6" s="144"/>
    </row>
    <row r="7" spans="1:23" s="10" customFormat="1" ht="17.45" customHeight="1" x14ac:dyDescent="0.2">
      <c r="A7" s="43"/>
      <c r="B7" s="43"/>
      <c r="C7" s="9"/>
      <c r="D7" s="34"/>
      <c r="E7" s="34"/>
      <c r="Q7" s="45"/>
      <c r="U7" s="9"/>
      <c r="V7" s="9"/>
      <c r="W7" s="144"/>
    </row>
    <row r="8" spans="1:23" s="10" customFormat="1" ht="17.45" customHeight="1" x14ac:dyDescent="0.2">
      <c r="A8" s="43"/>
      <c r="B8" s="134"/>
      <c r="C8" s="135"/>
      <c r="D8" s="135"/>
      <c r="E8" s="134"/>
      <c r="G8" s="136"/>
      <c r="H8" s="136"/>
      <c r="I8" s="136"/>
      <c r="J8" s="136"/>
      <c r="L8" s="137"/>
      <c r="M8" s="137"/>
      <c r="N8" s="137"/>
      <c r="O8" s="137"/>
      <c r="Q8" s="45"/>
      <c r="U8" s="9"/>
      <c r="V8" s="9"/>
      <c r="W8" s="9"/>
    </row>
    <row r="9" spans="1:23" s="10" customFormat="1" ht="17.45" customHeight="1" x14ac:dyDescent="0.2">
      <c r="A9" s="43"/>
      <c r="B9" s="134"/>
      <c r="C9" s="135"/>
      <c r="D9" s="135"/>
      <c r="E9" s="134"/>
      <c r="G9" s="136"/>
      <c r="H9" s="136"/>
      <c r="I9" s="136"/>
      <c r="J9" s="136"/>
      <c r="L9" s="137"/>
      <c r="M9" s="137"/>
      <c r="N9" s="137"/>
      <c r="O9" s="137"/>
      <c r="Q9" s="45"/>
      <c r="U9" s="9"/>
      <c r="V9" s="144"/>
      <c r="W9" s="9"/>
    </row>
    <row r="10" spans="1:23" s="10" customFormat="1" ht="33.75" x14ac:dyDescent="0.2">
      <c r="A10" s="43"/>
      <c r="B10" s="247" t="s">
        <v>218</v>
      </c>
      <c r="C10" s="247"/>
      <c r="D10" s="247"/>
      <c r="E10" s="247"/>
      <c r="G10" s="248" t="s">
        <v>219</v>
      </c>
      <c r="H10" s="248"/>
      <c r="I10" s="248"/>
      <c r="J10" s="248"/>
      <c r="L10" s="249" t="s">
        <v>212</v>
      </c>
      <c r="M10" s="249"/>
      <c r="N10" s="249"/>
      <c r="O10" s="249"/>
      <c r="Q10" s="45"/>
      <c r="U10" s="9"/>
      <c r="V10" s="9"/>
      <c r="W10" s="9"/>
    </row>
    <row r="11" spans="1:23" s="10" customFormat="1" ht="17.45" customHeight="1" x14ac:dyDescent="0.2">
      <c r="A11" s="43"/>
      <c r="B11" s="134"/>
      <c r="C11" s="134"/>
      <c r="D11" s="134"/>
      <c r="E11" s="134"/>
      <c r="G11" s="136"/>
      <c r="H11" s="136"/>
      <c r="I11" s="136"/>
      <c r="J11" s="136"/>
      <c r="L11" s="137"/>
      <c r="M11" s="137"/>
      <c r="N11" s="137"/>
      <c r="O11" s="137"/>
      <c r="Q11" s="45"/>
      <c r="U11" s="9"/>
      <c r="V11" s="9"/>
      <c r="W11" s="9"/>
    </row>
    <row r="12" spans="1:23" s="10" customFormat="1" ht="17.45" customHeight="1" x14ac:dyDescent="0.2">
      <c r="A12" s="43"/>
      <c r="B12" s="250" t="s">
        <v>220</v>
      </c>
      <c r="C12" s="250"/>
      <c r="D12" s="250"/>
      <c r="E12" s="250"/>
      <c r="G12" s="251" t="s">
        <v>151</v>
      </c>
      <c r="H12" s="251"/>
      <c r="I12" s="251"/>
      <c r="J12" s="251"/>
      <c r="L12" s="252" t="s">
        <v>152</v>
      </c>
      <c r="M12" s="252"/>
      <c r="N12" s="252"/>
      <c r="O12" s="252"/>
      <c r="Q12" s="45"/>
      <c r="U12" s="9"/>
      <c r="V12" s="9"/>
      <c r="W12" s="9"/>
    </row>
    <row r="13" spans="1:23" s="10" customFormat="1" ht="17.45" customHeight="1" x14ac:dyDescent="0.2">
      <c r="A13" s="43"/>
      <c r="B13" s="250"/>
      <c r="C13" s="250"/>
      <c r="D13" s="250"/>
      <c r="E13" s="250"/>
      <c r="G13" s="251"/>
      <c r="H13" s="251"/>
      <c r="I13" s="251"/>
      <c r="J13" s="251"/>
      <c r="L13" s="252"/>
      <c r="M13" s="252"/>
      <c r="N13" s="252"/>
      <c r="O13" s="252"/>
      <c r="Q13" s="45"/>
      <c r="U13" s="9"/>
      <c r="V13" s="9"/>
      <c r="W13" s="9"/>
    </row>
    <row r="14" spans="1:23" s="10" customFormat="1" ht="17.45" customHeight="1" x14ac:dyDescent="0.2">
      <c r="A14" s="43"/>
      <c r="B14" s="250"/>
      <c r="C14" s="250"/>
      <c r="D14" s="250"/>
      <c r="E14" s="250"/>
      <c r="G14" s="139"/>
      <c r="H14" s="139"/>
      <c r="I14" s="139"/>
      <c r="J14" s="139"/>
      <c r="L14" s="140"/>
      <c r="M14" s="140"/>
      <c r="N14" s="140"/>
      <c r="O14" s="140"/>
      <c r="Q14" s="45"/>
      <c r="U14" s="9"/>
      <c r="V14" s="9"/>
      <c r="W14" s="9"/>
    </row>
    <row r="15" spans="1:23" s="10" customFormat="1" ht="17.45" customHeight="1" x14ac:dyDescent="0.2">
      <c r="A15" s="43"/>
      <c r="B15" s="134"/>
      <c r="C15" s="134"/>
      <c r="D15" s="134"/>
      <c r="E15" s="134"/>
      <c r="G15" s="136"/>
      <c r="H15" s="136"/>
      <c r="I15" s="136"/>
      <c r="J15" s="136"/>
      <c r="L15" s="137"/>
      <c r="M15" s="137"/>
      <c r="N15" s="137"/>
      <c r="O15" s="137"/>
      <c r="Q15" s="45"/>
      <c r="U15" s="9"/>
      <c r="V15" s="9"/>
      <c r="W15" s="9"/>
    </row>
    <row r="16" spans="1:23" s="10" customFormat="1" ht="17.45" customHeight="1" x14ac:dyDescent="0.2">
      <c r="A16" s="43"/>
      <c r="B16" s="43"/>
      <c r="C16" s="44"/>
      <c r="D16" s="45"/>
      <c r="E16" s="45"/>
      <c r="F16" s="44"/>
      <c r="G16" s="45"/>
      <c r="H16" s="45"/>
      <c r="I16" s="44"/>
      <c r="J16" s="45"/>
      <c r="K16" s="45"/>
      <c r="L16" s="44"/>
      <c r="M16" s="45"/>
      <c r="N16" s="45"/>
      <c r="O16" s="44"/>
      <c r="P16" s="45"/>
      <c r="Q16" s="45"/>
      <c r="U16" s="9"/>
      <c r="V16" s="9"/>
      <c r="W16" s="9"/>
    </row>
    <row r="17" spans="1:24" s="10" customFormat="1" ht="17.45" customHeight="1" x14ac:dyDescent="0.2">
      <c r="A17" s="43"/>
      <c r="B17" s="43"/>
      <c r="C17" s="44"/>
      <c r="D17" s="45"/>
      <c r="E17" s="45"/>
      <c r="F17" s="44"/>
      <c r="G17" s="45"/>
      <c r="H17" s="45"/>
      <c r="I17" s="44"/>
      <c r="J17" s="45"/>
      <c r="K17" s="45"/>
      <c r="L17" s="44"/>
      <c r="M17" s="45"/>
      <c r="N17" s="45"/>
      <c r="O17" s="44"/>
      <c r="P17" s="45"/>
      <c r="Q17" s="45"/>
      <c r="U17" s="9"/>
      <c r="V17" s="9"/>
      <c r="W17" s="9"/>
    </row>
    <row r="18" spans="1:24" s="10" customFormat="1" ht="17.45" customHeight="1" x14ac:dyDescent="0.2">
      <c r="A18" s="43"/>
      <c r="B18" s="43"/>
      <c r="C18" s="44"/>
      <c r="D18" s="45"/>
      <c r="E18" s="45"/>
      <c r="F18" s="44"/>
      <c r="G18" s="45"/>
      <c r="H18" s="45"/>
      <c r="I18" s="44"/>
      <c r="J18" s="45"/>
      <c r="K18" s="45"/>
      <c r="L18" s="44"/>
      <c r="M18" s="45"/>
      <c r="N18" s="45"/>
      <c r="O18" s="44"/>
      <c r="P18" s="45"/>
      <c r="Q18" s="45"/>
      <c r="U18" s="9"/>
      <c r="V18" s="9"/>
      <c r="W18" s="9"/>
      <c r="X18" s="143"/>
    </row>
    <row r="19" spans="1:24" s="10" customFormat="1" ht="17.45" customHeight="1" x14ac:dyDescent="0.2">
      <c r="A19" s="43"/>
      <c r="B19" s="43"/>
      <c r="C19" s="44"/>
      <c r="D19" s="45"/>
      <c r="E19" s="45"/>
      <c r="F19" s="44"/>
      <c r="G19" s="45"/>
      <c r="H19" s="45"/>
      <c r="I19" s="44"/>
      <c r="J19" s="45"/>
      <c r="K19" s="45"/>
      <c r="L19" s="44"/>
      <c r="M19" s="45"/>
      <c r="N19" s="45"/>
      <c r="O19" s="44"/>
      <c r="P19" s="45"/>
      <c r="Q19" s="45"/>
      <c r="X19" s="144"/>
    </row>
    <row r="20" spans="1:24" s="9" customFormat="1" ht="17.45" customHeight="1" x14ac:dyDescent="0.2">
      <c r="A20" s="46"/>
      <c r="B20" s="46"/>
      <c r="C20" s="47"/>
      <c r="D20" s="48"/>
      <c r="E20" s="48"/>
      <c r="F20" s="47"/>
      <c r="G20" s="48"/>
      <c r="H20" s="48"/>
      <c r="I20" s="47"/>
      <c r="J20" s="48"/>
      <c r="K20" s="48"/>
      <c r="L20" s="47"/>
      <c r="M20" s="48"/>
      <c r="N20" s="48"/>
      <c r="O20" s="47"/>
      <c r="P20" s="48"/>
      <c r="Q20" s="48"/>
      <c r="R20" s="138"/>
    </row>
    <row r="21" spans="1:24" s="3" customFormat="1" ht="2.1" customHeight="1" x14ac:dyDescent="0.2">
      <c r="A21" s="49"/>
      <c r="B21" s="49"/>
      <c r="C21" s="50"/>
      <c r="D21" s="50"/>
      <c r="E21" s="50"/>
      <c r="F21" s="50"/>
      <c r="G21" s="50"/>
      <c r="H21" s="50"/>
      <c r="I21" s="50"/>
      <c r="J21" s="50"/>
      <c r="K21" s="50"/>
      <c r="L21" s="50"/>
      <c r="M21" s="50"/>
      <c r="N21" s="50"/>
      <c r="O21" s="50"/>
      <c r="P21" s="50"/>
      <c r="Q21" s="50"/>
    </row>
    <row r="22" spans="1:24" s="9" customFormat="1" ht="17.45" customHeight="1" x14ac:dyDescent="0.2">
      <c r="A22" s="46"/>
      <c r="B22" s="46"/>
      <c r="C22" s="42"/>
      <c r="D22" s="42"/>
      <c r="E22" s="42"/>
      <c r="F22" s="52"/>
      <c r="G22" s="52" t="s">
        <v>74</v>
      </c>
      <c r="H22" s="53">
        <v>0.27</v>
      </c>
      <c r="I22" s="42"/>
      <c r="J22" s="42"/>
      <c r="K22" s="42"/>
      <c r="L22" s="42"/>
      <c r="M22" s="42"/>
      <c r="N22" s="42"/>
      <c r="O22" s="42"/>
      <c r="P22" s="42"/>
      <c r="Q22" s="42"/>
    </row>
    <row r="23" spans="1:24" s="9" customFormat="1" ht="17.45" customHeight="1" x14ac:dyDescent="0.2">
      <c r="A23" s="51"/>
      <c r="B23" s="51"/>
      <c r="C23" s="44"/>
      <c r="D23" s="45"/>
      <c r="E23" s="45"/>
      <c r="F23" s="120"/>
      <c r="G23" s="54" t="s">
        <v>75</v>
      </c>
      <c r="H23" s="53">
        <v>0.73</v>
      </c>
      <c r="I23" s="44"/>
      <c r="J23" s="45"/>
      <c r="K23" s="45"/>
      <c r="L23" s="44"/>
      <c r="M23" s="45"/>
      <c r="N23" s="45"/>
      <c r="O23" s="44"/>
      <c r="P23" s="45"/>
      <c r="Q23" s="45"/>
    </row>
    <row r="24" spans="1:24" s="9" customFormat="1" ht="17.45" customHeight="1" x14ac:dyDescent="0.2">
      <c r="A24" s="51"/>
      <c r="B24" s="245" t="s">
        <v>221</v>
      </c>
      <c r="C24" s="245"/>
      <c r="D24" s="245"/>
      <c r="E24" s="45"/>
      <c r="F24" s="120"/>
      <c r="G24" s="54"/>
      <c r="H24" s="53"/>
      <c r="I24" s="44"/>
      <c r="J24" s="45"/>
      <c r="K24" s="45"/>
      <c r="L24" s="44"/>
      <c r="M24" s="45"/>
      <c r="N24" s="45"/>
      <c r="O24" s="44"/>
      <c r="P24" s="45"/>
      <c r="Q24" s="45"/>
    </row>
    <row r="25" spans="1:24" s="9" customFormat="1" ht="17.45" customHeight="1" x14ac:dyDescent="0.2">
      <c r="A25" s="51"/>
      <c r="B25" s="245"/>
      <c r="C25" s="245"/>
      <c r="D25" s="245"/>
      <c r="E25" s="45"/>
      <c r="F25" s="120"/>
      <c r="G25" s="54" t="s">
        <v>30</v>
      </c>
      <c r="H25" s="53">
        <v>0.73</v>
      </c>
      <c r="I25" s="44"/>
      <c r="J25" s="45"/>
      <c r="K25" s="45"/>
      <c r="L25" s="44"/>
      <c r="M25" s="45"/>
      <c r="N25" s="45"/>
      <c r="O25" s="44"/>
      <c r="P25" s="45"/>
      <c r="Q25" s="45"/>
    </row>
    <row r="26" spans="1:24" s="9" customFormat="1" ht="17.45" customHeight="1" x14ac:dyDescent="0.2">
      <c r="A26" s="51"/>
      <c r="B26" s="245"/>
      <c r="C26" s="245"/>
      <c r="D26" s="245"/>
      <c r="E26" s="45"/>
      <c r="F26" s="120"/>
      <c r="G26" s="54" t="s">
        <v>74</v>
      </c>
      <c r="H26" s="53">
        <v>0.27</v>
      </c>
      <c r="I26" s="44"/>
      <c r="J26" s="45"/>
      <c r="K26" s="45"/>
      <c r="L26" s="44"/>
      <c r="M26" s="45"/>
      <c r="N26" s="45"/>
      <c r="O26" s="44"/>
      <c r="P26" s="45"/>
      <c r="Q26" s="45"/>
    </row>
    <row r="27" spans="1:24" s="9" customFormat="1" ht="17.45" customHeight="1" x14ac:dyDescent="0.2">
      <c r="A27" s="51"/>
      <c r="B27" s="51"/>
      <c r="C27" s="44"/>
      <c r="D27" s="45"/>
      <c r="E27" s="45"/>
      <c r="F27" s="44"/>
      <c r="G27" s="54"/>
      <c r="H27" s="54"/>
      <c r="I27" s="44"/>
      <c r="J27" s="45"/>
      <c r="K27" s="45"/>
      <c r="L27" s="44"/>
      <c r="M27" s="45"/>
      <c r="N27" s="45"/>
      <c r="O27" s="44"/>
      <c r="P27" s="45"/>
      <c r="Q27" s="45"/>
    </row>
    <row r="28" spans="1:24" s="9" customFormat="1" ht="28.5" x14ac:dyDescent="0.4">
      <c r="A28" s="51"/>
      <c r="B28" s="51"/>
      <c r="C28" s="44"/>
      <c r="D28" s="45"/>
      <c r="E28" s="45"/>
      <c r="F28" s="44"/>
      <c r="G28" s="45"/>
      <c r="H28" s="45"/>
      <c r="I28" s="246" t="s">
        <v>222</v>
      </c>
      <c r="J28" s="246"/>
      <c r="K28" s="246"/>
      <c r="L28" s="44"/>
      <c r="M28" s="141" t="s">
        <v>223</v>
      </c>
      <c r="N28" s="141"/>
      <c r="O28" s="142"/>
      <c r="P28" s="45"/>
      <c r="Q28" s="45"/>
    </row>
    <row r="29" spans="1:24" x14ac:dyDescent="0.2">
      <c r="A29" s="242"/>
      <c r="B29" s="242"/>
      <c r="C29" s="242"/>
      <c r="D29" s="242"/>
      <c r="E29" s="242"/>
      <c r="F29" s="242"/>
      <c r="G29" s="242"/>
      <c r="H29" s="242"/>
      <c r="I29" s="242"/>
      <c r="J29" s="242"/>
      <c r="K29" s="242"/>
      <c r="L29" s="242"/>
      <c r="M29" s="242"/>
      <c r="N29" s="242"/>
      <c r="O29" s="242"/>
      <c r="P29" s="242"/>
      <c r="Q29" s="242"/>
    </row>
    <row r="30" spans="1:24" x14ac:dyDescent="0.2">
      <c r="A30" s="37"/>
      <c r="B30" s="37"/>
      <c r="C30" s="37"/>
      <c r="D30" s="37"/>
      <c r="E30" s="37"/>
      <c r="F30" s="37"/>
      <c r="G30" s="37"/>
      <c r="H30" s="37"/>
      <c r="I30" s="37"/>
      <c r="J30" s="37"/>
      <c r="K30" s="37"/>
      <c r="L30" s="37"/>
      <c r="M30" s="37"/>
      <c r="N30" s="37"/>
      <c r="O30" s="37"/>
      <c r="P30" s="37"/>
      <c r="Q30" s="37"/>
    </row>
    <row r="31" spans="1:24" x14ac:dyDescent="0.2">
      <c r="A31" s="37"/>
      <c r="B31" s="37"/>
      <c r="C31" s="37"/>
      <c r="D31" s="37"/>
      <c r="E31" s="37"/>
      <c r="F31" s="37"/>
      <c r="G31" s="37"/>
      <c r="H31" s="37"/>
      <c r="I31" s="37"/>
      <c r="J31" s="37"/>
      <c r="K31" s="37"/>
      <c r="L31" s="37"/>
      <c r="M31" s="37"/>
      <c r="N31" s="37"/>
      <c r="O31" s="37"/>
      <c r="P31" s="37"/>
      <c r="Q31" s="37"/>
    </row>
    <row r="32" spans="1:24" x14ac:dyDescent="0.2">
      <c r="A32" s="37"/>
      <c r="B32" s="37"/>
      <c r="C32" s="37"/>
      <c r="D32" s="37"/>
      <c r="E32" s="37"/>
      <c r="F32" s="37"/>
      <c r="G32" s="37"/>
      <c r="H32" s="37"/>
      <c r="I32" s="37"/>
      <c r="J32" s="37"/>
      <c r="K32" s="37"/>
      <c r="L32" s="37"/>
      <c r="M32" s="37"/>
      <c r="N32" s="37"/>
      <c r="O32" s="37"/>
      <c r="P32" s="37"/>
      <c r="Q32" s="37"/>
    </row>
    <row r="33" spans="1:17" x14ac:dyDescent="0.2">
      <c r="A33" s="37"/>
      <c r="B33" s="37"/>
      <c r="C33" s="37"/>
      <c r="D33" s="37"/>
      <c r="E33" s="37"/>
      <c r="F33" s="37"/>
      <c r="G33" s="37"/>
      <c r="H33" s="37"/>
      <c r="I33" s="37"/>
      <c r="J33" s="37"/>
      <c r="K33" s="37"/>
      <c r="L33" s="37"/>
      <c r="M33" s="37"/>
      <c r="N33" s="37"/>
      <c r="O33" s="37"/>
      <c r="P33" s="37"/>
      <c r="Q33" s="37"/>
    </row>
    <row r="34" spans="1:17" x14ac:dyDescent="0.2">
      <c r="A34" s="37"/>
      <c r="B34" s="37"/>
      <c r="C34" s="37"/>
      <c r="D34" s="37"/>
      <c r="E34" s="37"/>
      <c r="F34" s="37"/>
      <c r="G34" s="37"/>
      <c r="H34" s="37"/>
      <c r="I34" s="37"/>
      <c r="J34" s="37"/>
      <c r="K34" s="37"/>
      <c r="L34" s="37"/>
      <c r="M34" s="37"/>
      <c r="N34" s="37"/>
      <c r="O34" s="37"/>
      <c r="P34" s="37"/>
      <c r="Q34" s="37"/>
    </row>
    <row r="35" spans="1:17" x14ac:dyDescent="0.2">
      <c r="A35" s="37"/>
      <c r="B35" s="37"/>
      <c r="C35" s="37"/>
      <c r="D35" s="37"/>
      <c r="E35" s="37"/>
      <c r="F35" s="37"/>
      <c r="G35" s="37"/>
      <c r="H35" s="37"/>
      <c r="I35" s="37"/>
      <c r="J35" s="37"/>
      <c r="K35" s="37"/>
      <c r="L35" s="37"/>
      <c r="M35" s="37"/>
      <c r="N35" s="37"/>
      <c r="O35" s="37"/>
      <c r="P35" s="37"/>
      <c r="Q35" s="37"/>
    </row>
    <row r="36" spans="1:17" x14ac:dyDescent="0.2">
      <c r="A36" s="37"/>
      <c r="B36" s="37"/>
      <c r="C36" s="37"/>
      <c r="D36" s="37"/>
      <c r="E36" s="37"/>
      <c r="F36" s="37"/>
      <c r="G36" s="37"/>
      <c r="H36" s="37"/>
      <c r="I36" s="37"/>
      <c r="J36" s="37"/>
      <c r="K36" s="37"/>
      <c r="L36" s="37"/>
      <c r="M36" s="37"/>
      <c r="N36" s="37"/>
      <c r="O36" s="37"/>
      <c r="P36" s="37"/>
      <c r="Q36" s="37"/>
    </row>
    <row r="37" spans="1:17" x14ac:dyDescent="0.2">
      <c r="A37" s="37"/>
      <c r="B37" s="37"/>
      <c r="C37" s="37"/>
      <c r="D37" s="37"/>
      <c r="E37" s="37"/>
      <c r="F37" s="37"/>
      <c r="G37" s="37"/>
      <c r="H37" s="37"/>
      <c r="I37" s="37"/>
      <c r="J37" s="37"/>
      <c r="K37" s="37"/>
      <c r="L37" s="37"/>
      <c r="M37" s="37"/>
      <c r="N37" s="37"/>
      <c r="O37" s="37"/>
      <c r="P37" s="37"/>
      <c r="Q37" s="37"/>
    </row>
    <row r="38" spans="1:17" x14ac:dyDescent="0.2">
      <c r="A38" s="37"/>
      <c r="B38" s="37"/>
      <c r="C38" s="37"/>
      <c r="D38" s="37"/>
      <c r="E38" s="37"/>
      <c r="F38" s="37"/>
      <c r="G38" s="37"/>
      <c r="H38" s="37"/>
      <c r="I38" s="37"/>
      <c r="J38" s="37"/>
      <c r="K38" s="37"/>
      <c r="L38" s="37"/>
      <c r="M38" s="37"/>
      <c r="N38" s="37"/>
      <c r="O38" s="37"/>
      <c r="P38" s="37"/>
      <c r="Q38" s="37"/>
    </row>
    <row r="39" spans="1:17" x14ac:dyDescent="0.2">
      <c r="A39" s="37"/>
      <c r="B39" s="37"/>
      <c r="C39" s="37"/>
      <c r="D39" s="37"/>
      <c r="E39" s="37"/>
      <c r="F39" s="37"/>
      <c r="G39" s="37"/>
      <c r="H39" s="37"/>
      <c r="I39" s="37"/>
      <c r="J39" s="37"/>
      <c r="K39" s="37"/>
      <c r="L39" s="37"/>
      <c r="M39" s="37"/>
      <c r="N39" s="37"/>
      <c r="O39" s="37"/>
      <c r="P39" s="37"/>
      <c r="Q39" s="37"/>
    </row>
  </sheetData>
  <mergeCells count="15">
    <mergeCell ref="A4:Q4"/>
    <mergeCell ref="C5:E5"/>
    <mergeCell ref="F5:H5"/>
    <mergeCell ref="I5:K5"/>
    <mergeCell ref="L5:N5"/>
    <mergeCell ref="O5:Q5"/>
    <mergeCell ref="B24:D26"/>
    <mergeCell ref="I28:K28"/>
    <mergeCell ref="A29:Q29"/>
    <mergeCell ref="B10:E10"/>
    <mergeCell ref="G10:J10"/>
    <mergeCell ref="L10:O10"/>
    <mergeCell ref="B12:E14"/>
    <mergeCell ref="G12:J13"/>
    <mergeCell ref="L12:O1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0"/>
  <dimension ref="A2:M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102</v>
      </c>
      <c r="B2" s="1"/>
      <c r="C2" s="1"/>
      <c r="D2" s="1"/>
      <c r="E2" s="1"/>
      <c r="F2" s="1"/>
      <c r="G2" s="1"/>
      <c r="H2" s="1"/>
      <c r="I2" s="1"/>
      <c r="J2" s="1"/>
    </row>
    <row r="3" spans="1:13" ht="12.75" customHeight="1" x14ac:dyDescent="0.2">
      <c r="A3" s="255" t="s">
        <v>217</v>
      </c>
      <c r="B3" s="255"/>
      <c r="C3" s="255"/>
      <c r="D3" s="255"/>
      <c r="E3" s="255"/>
      <c r="F3" s="255"/>
      <c r="G3" s="255"/>
      <c r="H3" s="255"/>
      <c r="I3" s="255"/>
      <c r="J3" s="255"/>
      <c r="K3" s="255"/>
      <c r="L3" s="255"/>
      <c r="M3" s="255"/>
    </row>
    <row r="4" spans="1:13" s="9" customFormat="1" ht="17.45" customHeight="1" x14ac:dyDescent="0.2">
      <c r="A4" s="63"/>
      <c r="B4" s="256" t="s">
        <v>76</v>
      </c>
      <c r="C4" s="257"/>
      <c r="D4" s="257"/>
      <c r="E4" s="256" t="s">
        <v>77</v>
      </c>
      <c r="F4" s="257"/>
      <c r="G4" s="257"/>
      <c r="H4" s="256" t="s">
        <v>78</v>
      </c>
      <c r="I4" s="257"/>
      <c r="J4" s="257"/>
      <c r="K4" s="256" t="s">
        <v>79</v>
      </c>
      <c r="L4" s="257"/>
      <c r="M4" s="257"/>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211" t="s">
        <v>183</v>
      </c>
      <c r="B6" s="212">
        <v>3.7037036963738501E-4</v>
      </c>
      <c r="C6" s="213">
        <v>1.5609755516052246</v>
      </c>
      <c r="D6" s="213">
        <v>0.89711242914199829</v>
      </c>
      <c r="E6" s="212">
        <v>3.7037036963738501E-4</v>
      </c>
      <c r="F6" s="213">
        <v>2.0062696933746338</v>
      </c>
      <c r="G6" s="213">
        <v>1.1531531810760498</v>
      </c>
      <c r="H6" s="212">
        <v>6.3657406717538834E-3</v>
      </c>
      <c r="I6" s="213">
        <v>3.5132546424865723</v>
      </c>
      <c r="J6" s="213">
        <v>1.6272189617156982</v>
      </c>
      <c r="K6" s="212">
        <v>6.3657406717538834E-3</v>
      </c>
      <c r="L6" s="213">
        <v>3.5132546424865723</v>
      </c>
      <c r="M6" s="213">
        <v>1.6272189617156982</v>
      </c>
    </row>
    <row r="7" spans="1:13" s="10" customFormat="1" ht="17.45" customHeight="1" x14ac:dyDescent="0.2">
      <c r="A7" s="206" t="s">
        <v>184</v>
      </c>
      <c r="B7" s="207">
        <v>4.4907405972480774E-3</v>
      </c>
      <c r="C7" s="208">
        <v>18.926828384399414</v>
      </c>
      <c r="D7" s="208">
        <v>10.877488136291504</v>
      </c>
      <c r="E7" s="207">
        <v>3.1250000465661287E-3</v>
      </c>
      <c r="F7" s="208">
        <v>16.927900314331055</v>
      </c>
      <c r="G7" s="208">
        <v>9.7297296524047852</v>
      </c>
      <c r="H7" s="207">
        <v>3.3622685819864273E-2</v>
      </c>
      <c r="I7" s="208">
        <v>18.556371688842773</v>
      </c>
      <c r="J7" s="208">
        <v>8.5946741104125977</v>
      </c>
      <c r="K7" s="207">
        <v>3.3622685819864273E-2</v>
      </c>
      <c r="L7" s="208">
        <v>18.556371688842773</v>
      </c>
      <c r="M7" s="208">
        <v>8.5946741104125977</v>
      </c>
    </row>
    <row r="8" spans="1:13" s="10" customFormat="1" ht="17.45" customHeight="1" x14ac:dyDescent="0.2">
      <c r="A8" s="211" t="s">
        <v>185</v>
      </c>
      <c r="B8" s="212">
        <v>6.8287039175629616E-4</v>
      </c>
      <c r="C8" s="213">
        <v>2.8780488967895508</v>
      </c>
      <c r="D8" s="213">
        <v>1.6540510654449463</v>
      </c>
      <c r="E8" s="212">
        <v>4.9768516328185797E-4</v>
      </c>
      <c r="F8" s="213">
        <v>2.6959247589111328</v>
      </c>
      <c r="G8" s="213">
        <v>1.5495495796203613</v>
      </c>
      <c r="H8" s="212">
        <v>5.3125000558793545E-3</v>
      </c>
      <c r="I8" s="213">
        <v>2.9319705963134766</v>
      </c>
      <c r="J8" s="213">
        <v>1.3579881191253662</v>
      </c>
      <c r="K8" s="212">
        <v>5.3125000558793545E-3</v>
      </c>
      <c r="L8" s="213">
        <v>2.9319705963134766</v>
      </c>
      <c r="M8" s="213">
        <v>1.3579881191253662</v>
      </c>
    </row>
    <row r="9" spans="1:13" s="10" customFormat="1" ht="17.45" customHeight="1" x14ac:dyDescent="0.2">
      <c r="A9" s="206" t="s">
        <v>186</v>
      </c>
      <c r="B9" s="207"/>
      <c r="C9" s="208"/>
      <c r="D9" s="208"/>
      <c r="E9" s="207"/>
      <c r="F9" s="208"/>
      <c r="G9" s="208"/>
      <c r="H9" s="207">
        <v>1.2962962500751019E-3</v>
      </c>
      <c r="I9" s="208">
        <v>0.71542638540267944</v>
      </c>
      <c r="J9" s="208">
        <v>0.33136093616485596</v>
      </c>
      <c r="K9" s="207">
        <v>1.2962962500751019E-3</v>
      </c>
      <c r="L9" s="208">
        <v>0.71542638540267944</v>
      </c>
      <c r="M9" s="208">
        <v>0.33136093616485596</v>
      </c>
    </row>
    <row r="10" spans="1:13" s="10" customFormat="1" ht="17.45" customHeight="1" x14ac:dyDescent="0.2">
      <c r="A10" s="211" t="s">
        <v>187</v>
      </c>
      <c r="B10" s="212">
        <v>1.0266203433275223E-2</v>
      </c>
      <c r="C10" s="213">
        <v>43.268291473388672</v>
      </c>
      <c r="D10" s="213">
        <v>24.86683464050293</v>
      </c>
      <c r="E10" s="212">
        <v>7.0601850748062134E-3</v>
      </c>
      <c r="F10" s="213">
        <v>38.244514465332031</v>
      </c>
      <c r="G10" s="213">
        <v>21.98198127746582</v>
      </c>
      <c r="H10" s="212">
        <v>5.5428240448236465E-2</v>
      </c>
      <c r="I10" s="213">
        <v>30.590866088867188</v>
      </c>
      <c r="J10" s="213">
        <v>14.168639183044434</v>
      </c>
      <c r="K10" s="212">
        <v>5.5428240448236465E-2</v>
      </c>
      <c r="L10" s="213">
        <v>30.590866088867188</v>
      </c>
      <c r="M10" s="213">
        <v>14.168639183044434</v>
      </c>
    </row>
    <row r="11" spans="1:13" s="10" customFormat="1" ht="17.45" customHeight="1" x14ac:dyDescent="0.2">
      <c r="A11" s="206" t="s">
        <v>188</v>
      </c>
      <c r="B11" s="207">
        <v>9.4907404854893684E-4</v>
      </c>
      <c r="C11" s="208">
        <v>4</v>
      </c>
      <c r="D11" s="208">
        <v>2.2988505363464355</v>
      </c>
      <c r="E11" s="207">
        <v>9.8379631526768208E-4</v>
      </c>
      <c r="F11" s="208">
        <v>5.3291535377502441</v>
      </c>
      <c r="G11" s="208">
        <v>3.0630631446838379</v>
      </c>
      <c r="H11" s="207">
        <v>1.0497685521841049E-2</v>
      </c>
      <c r="I11" s="208">
        <v>5.7936763763427734</v>
      </c>
      <c r="J11" s="208">
        <v>2.68343186378479</v>
      </c>
      <c r="K11" s="207">
        <v>1.0497685521841049E-2</v>
      </c>
      <c r="L11" s="208">
        <v>5.7936763763427734</v>
      </c>
      <c r="M11" s="208">
        <v>2.68343186378479</v>
      </c>
    </row>
    <row r="12" spans="1:13" s="10" customFormat="1" ht="17.45" customHeight="1" x14ac:dyDescent="0.2">
      <c r="A12" s="211" t="s">
        <v>189</v>
      </c>
      <c r="B12" s="212"/>
      <c r="C12" s="213"/>
      <c r="D12" s="213"/>
      <c r="E12" s="212"/>
      <c r="F12" s="213"/>
      <c r="G12" s="213"/>
      <c r="H12" s="212">
        <v>8.4490742301568389E-4</v>
      </c>
      <c r="I12" s="213">
        <v>0.46630468964576721</v>
      </c>
      <c r="J12" s="213">
        <v>0.21597632765769958</v>
      </c>
      <c r="K12" s="212">
        <v>8.4490742301568389E-4</v>
      </c>
      <c r="L12" s="213">
        <v>0.46630468964576721</v>
      </c>
      <c r="M12" s="213">
        <v>0.21597632765769958</v>
      </c>
    </row>
    <row r="13" spans="1:13" s="10" customFormat="1" ht="17.45" customHeight="1" x14ac:dyDescent="0.2">
      <c r="A13" s="206" t="s">
        <v>190</v>
      </c>
      <c r="B13" s="207">
        <v>1.6203703125938773E-3</v>
      </c>
      <c r="C13" s="208">
        <v>6.8292684555053711</v>
      </c>
      <c r="D13" s="208">
        <v>3.9248669147491455</v>
      </c>
      <c r="E13" s="207">
        <v>1.3541666558012366E-3</v>
      </c>
      <c r="F13" s="208">
        <v>7.3354229927062988</v>
      </c>
      <c r="G13" s="208">
        <v>4.2162160873413086</v>
      </c>
      <c r="H13" s="207">
        <v>9.444444440305233E-3</v>
      </c>
      <c r="I13" s="208">
        <v>5.2123923301696777</v>
      </c>
      <c r="J13" s="208">
        <v>2.4142012596130371</v>
      </c>
      <c r="K13" s="207">
        <v>9.444444440305233E-3</v>
      </c>
      <c r="L13" s="208">
        <v>5.2123923301696777</v>
      </c>
      <c r="M13" s="208">
        <v>2.4142012596130371</v>
      </c>
    </row>
    <row r="14" spans="1:13" s="10" customFormat="1" ht="17.45" customHeight="1" x14ac:dyDescent="0.2">
      <c r="A14" s="211" t="s">
        <v>191</v>
      </c>
      <c r="B14" s="212">
        <v>2.0833334419876337E-3</v>
      </c>
      <c r="C14" s="213">
        <v>8.7804880142211914</v>
      </c>
      <c r="D14" s="213">
        <v>5.046257495880127</v>
      </c>
      <c r="E14" s="212">
        <v>1.5972221735864878E-3</v>
      </c>
      <c r="F14" s="213">
        <v>8.6520376205444336</v>
      </c>
      <c r="G14" s="213">
        <v>4.9729728698730469</v>
      </c>
      <c r="H14" s="212">
        <v>1.0925926268100739E-2</v>
      </c>
      <c r="I14" s="213">
        <v>6.030022144317627</v>
      </c>
      <c r="J14" s="213">
        <v>2.7928993701934814</v>
      </c>
      <c r="K14" s="212">
        <v>1.0925926268100739E-2</v>
      </c>
      <c r="L14" s="213">
        <v>6.030022144317627</v>
      </c>
      <c r="M14" s="213">
        <v>2.7928993701934814</v>
      </c>
    </row>
    <row r="15" spans="1:13" s="10" customFormat="1" ht="17.45" customHeight="1" x14ac:dyDescent="0.2">
      <c r="A15" s="206" t="s">
        <v>192</v>
      </c>
      <c r="B15" s="207">
        <v>7.9861108679324389E-4</v>
      </c>
      <c r="C15" s="208">
        <v>3.3658535480499268</v>
      </c>
      <c r="D15" s="208">
        <v>1.9343986511230469</v>
      </c>
      <c r="E15" s="207">
        <v>5.9027777751907706E-4</v>
      </c>
      <c r="F15" s="208">
        <v>3.1974921226501465</v>
      </c>
      <c r="G15" s="208">
        <v>1.837837815284729</v>
      </c>
      <c r="H15" s="207">
        <v>4.2708334513008595E-3</v>
      </c>
      <c r="I15" s="208">
        <v>2.357074499130249</v>
      </c>
      <c r="J15" s="208">
        <v>1.091715931892395</v>
      </c>
      <c r="K15" s="207">
        <v>4.2708334513008595E-3</v>
      </c>
      <c r="L15" s="208">
        <v>2.357074499130249</v>
      </c>
      <c r="M15" s="208">
        <v>1.091715931892395</v>
      </c>
    </row>
    <row r="16" spans="1:13" s="10" customFormat="1" ht="17.45" customHeight="1" x14ac:dyDescent="0.2">
      <c r="A16" s="211" t="s">
        <v>193</v>
      </c>
      <c r="B16" s="212"/>
      <c r="C16" s="213"/>
      <c r="D16" s="213"/>
      <c r="E16" s="212"/>
      <c r="F16" s="213"/>
      <c r="G16" s="213"/>
      <c r="H16" s="212"/>
      <c r="I16" s="213"/>
      <c r="J16" s="213"/>
      <c r="K16" s="212"/>
      <c r="L16" s="213"/>
      <c r="M16" s="213"/>
    </row>
    <row r="17" spans="1:13" s="10" customFormat="1" ht="17.45" customHeight="1" x14ac:dyDescent="0.2">
      <c r="A17" s="206" t="s">
        <v>31</v>
      </c>
      <c r="B17" s="207">
        <v>2.4652776774019003E-3</v>
      </c>
      <c r="C17" s="208">
        <v>10.390243530273438</v>
      </c>
      <c r="D17" s="208">
        <v>5.9714045524597168</v>
      </c>
      <c r="E17" s="207">
        <v>2.8819444123655558E-3</v>
      </c>
      <c r="F17" s="208">
        <v>15.611285209655762</v>
      </c>
      <c r="G17" s="208">
        <v>8.9729728698730469</v>
      </c>
      <c r="H17" s="207">
        <v>4.3182868510484695E-2</v>
      </c>
      <c r="I17" s="208">
        <v>23.8326416015625</v>
      </c>
      <c r="J17" s="208">
        <v>11.038461685180664</v>
      </c>
      <c r="K17" s="207">
        <v>4.3182868510484695E-2</v>
      </c>
      <c r="L17" s="208">
        <v>23.8326416015625</v>
      </c>
      <c r="M17" s="208">
        <v>11.038461685180664</v>
      </c>
    </row>
    <row r="18" spans="1:13" s="9" customFormat="1" ht="17.45" customHeight="1" x14ac:dyDescent="0.2">
      <c r="A18" s="70" t="s">
        <v>7</v>
      </c>
      <c r="B18" s="71">
        <v>2.3726852610707283E-2</v>
      </c>
      <c r="C18" s="72">
        <v>100</v>
      </c>
      <c r="D18" s="72">
        <v>57.471263885498047</v>
      </c>
      <c r="E18" s="71">
        <v>1.8460648134350777E-2</v>
      </c>
      <c r="F18" s="72">
        <v>100</v>
      </c>
      <c r="G18" s="72">
        <v>57.47747802734375</v>
      </c>
      <c r="H18" s="71">
        <v>0.18119212985038757</v>
      </c>
      <c r="I18" s="72">
        <v>100</v>
      </c>
      <c r="J18" s="72">
        <v>46.316566467285156</v>
      </c>
      <c r="K18" s="71">
        <v>0.18119212985038757</v>
      </c>
      <c r="L18" s="72">
        <v>100</v>
      </c>
      <c r="M18" s="72">
        <v>46.316566467285156</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211" t="s">
        <v>198</v>
      </c>
      <c r="B21" s="212">
        <v>3.2060185912996531E-3</v>
      </c>
      <c r="C21" s="213"/>
      <c r="D21" s="213">
        <v>7.7656292915344238</v>
      </c>
      <c r="E21" s="212">
        <v>2.1412037312984467E-3</v>
      </c>
      <c r="F21" s="213"/>
      <c r="G21" s="213">
        <v>6.6666665077209473</v>
      </c>
      <c r="H21" s="212">
        <v>3.4837961196899414E-2</v>
      </c>
      <c r="I21" s="213"/>
      <c r="J21" s="213">
        <v>8.9053258895874023</v>
      </c>
      <c r="K21" s="212">
        <v>3.4837961196899414E-2</v>
      </c>
      <c r="L21" s="213"/>
      <c r="M21" s="213">
        <v>8.9053258895874023</v>
      </c>
    </row>
    <row r="22" spans="1:13" s="9" customFormat="1" ht="17.45" customHeight="1" x14ac:dyDescent="0.2">
      <c r="A22" s="206" t="s">
        <v>199</v>
      </c>
      <c r="B22" s="207">
        <v>1.134259277023375E-3</v>
      </c>
      <c r="C22" s="208"/>
      <c r="D22" s="208">
        <v>2.7474067211151123</v>
      </c>
      <c r="E22" s="207">
        <v>5.4398149950429797E-4</v>
      </c>
      <c r="F22" s="208"/>
      <c r="G22" s="208">
        <v>1.6936936378479004</v>
      </c>
      <c r="H22" s="207">
        <v>4.2939814738929272E-3</v>
      </c>
      <c r="I22" s="208"/>
      <c r="J22" s="208">
        <v>1.0976331233978271</v>
      </c>
      <c r="K22" s="207">
        <v>4.2939814738929272E-3</v>
      </c>
      <c r="L22" s="208"/>
      <c r="M22" s="208">
        <v>1.0976331233978271</v>
      </c>
    </row>
    <row r="23" spans="1:13" s="9" customFormat="1" ht="17.45" customHeight="1" x14ac:dyDescent="0.2">
      <c r="A23" s="211" t="s">
        <v>200</v>
      </c>
      <c r="B23" s="212"/>
      <c r="C23" s="213"/>
      <c r="D23" s="213"/>
      <c r="E23" s="212"/>
      <c r="F23" s="213"/>
      <c r="G23" s="213"/>
      <c r="H23" s="212">
        <v>4.1666667675599456E-4</v>
      </c>
      <c r="I23" s="213"/>
      <c r="J23" s="213">
        <v>0.10650887340307236</v>
      </c>
      <c r="K23" s="212">
        <v>4.1666667675599456E-4</v>
      </c>
      <c r="L23" s="213"/>
      <c r="M23" s="213">
        <v>0.10650887340307236</v>
      </c>
    </row>
    <row r="24" spans="1:13" s="9" customFormat="1" ht="17.45" customHeight="1" x14ac:dyDescent="0.2">
      <c r="A24" s="206" t="s">
        <v>194</v>
      </c>
      <c r="B24" s="207">
        <v>4.9652778543531895E-3</v>
      </c>
      <c r="C24" s="208"/>
      <c r="D24" s="208">
        <v>12.026913642883301</v>
      </c>
      <c r="E24" s="207">
        <v>4.0509258396923542E-3</v>
      </c>
      <c r="F24" s="208"/>
      <c r="G24" s="208">
        <v>12.612612724304199</v>
      </c>
      <c r="H24" s="207">
        <v>3.1979165971279144E-2</v>
      </c>
      <c r="I24" s="208"/>
      <c r="J24" s="208">
        <v>8.174555778503418</v>
      </c>
      <c r="K24" s="207">
        <v>3.1979165971279144E-2</v>
      </c>
      <c r="L24" s="208"/>
      <c r="M24" s="208">
        <v>8.174555778503418</v>
      </c>
    </row>
    <row r="25" spans="1:13" s="9" customFormat="1" ht="17.45" customHeight="1" x14ac:dyDescent="0.2">
      <c r="A25" s="211" t="s">
        <v>195</v>
      </c>
      <c r="B25" s="212"/>
      <c r="C25" s="213"/>
      <c r="D25" s="213"/>
      <c r="E25" s="212"/>
      <c r="F25" s="213"/>
      <c r="G25" s="213"/>
      <c r="H25" s="212"/>
      <c r="I25" s="213"/>
      <c r="J25" s="213"/>
      <c r="K25" s="212"/>
      <c r="L25" s="213"/>
      <c r="M25" s="213"/>
    </row>
    <row r="26" spans="1:13" s="9" customFormat="1" ht="17.45" customHeight="1" x14ac:dyDescent="0.2">
      <c r="A26" s="206" t="s">
        <v>196</v>
      </c>
      <c r="B26" s="207"/>
      <c r="C26" s="208"/>
      <c r="D26" s="208"/>
      <c r="E26" s="207"/>
      <c r="F26" s="208"/>
      <c r="G26" s="208"/>
      <c r="H26" s="207"/>
      <c r="I26" s="208"/>
      <c r="J26" s="208"/>
      <c r="K26" s="207"/>
      <c r="L26" s="208"/>
      <c r="M26" s="208"/>
    </row>
    <row r="27" spans="1:13" s="9" customFormat="1" ht="17.45" customHeight="1" x14ac:dyDescent="0.2">
      <c r="A27" s="211" t="s">
        <v>197</v>
      </c>
      <c r="B27" s="212">
        <v>8.2523152232170105E-3</v>
      </c>
      <c r="C27" s="213"/>
      <c r="D27" s="213">
        <v>19.988786697387695</v>
      </c>
      <c r="E27" s="212">
        <v>6.9212964735925198E-3</v>
      </c>
      <c r="F27" s="213"/>
      <c r="G27" s="213">
        <v>21.549549102783203</v>
      </c>
      <c r="H27" s="212">
        <v>0.13791666924953461</v>
      </c>
      <c r="I27" s="213"/>
      <c r="J27" s="213">
        <v>35.254436492919922</v>
      </c>
      <c r="K27" s="212">
        <v>0.13791666924953461</v>
      </c>
      <c r="L27" s="213"/>
      <c r="M27" s="213">
        <v>35.254436492919922</v>
      </c>
    </row>
    <row r="28" spans="1:13" s="9" customFormat="1" ht="17.45" customHeight="1" x14ac:dyDescent="0.2">
      <c r="A28" s="206" t="s">
        <v>201</v>
      </c>
      <c r="B28" s="207"/>
      <c r="C28" s="208"/>
      <c r="D28" s="208"/>
      <c r="E28" s="207"/>
      <c r="F28" s="208"/>
      <c r="G28" s="208"/>
      <c r="H28" s="207">
        <v>5.6712963851168752E-4</v>
      </c>
      <c r="I28" s="208"/>
      <c r="J28" s="208">
        <v>0.14497041702270508</v>
      </c>
      <c r="K28" s="207">
        <v>5.6712963851168752E-4</v>
      </c>
      <c r="L28" s="208"/>
      <c r="M28" s="208">
        <v>0.14497041702270508</v>
      </c>
    </row>
    <row r="29" spans="1:13" s="9" customFormat="1" ht="18" customHeight="1" x14ac:dyDescent="0.2">
      <c r="A29" s="70" t="s">
        <v>7</v>
      </c>
      <c r="B29" s="71">
        <v>1.7557870596647263E-2</v>
      </c>
      <c r="C29" s="72"/>
      <c r="D29" s="72">
        <v>42.528736114501953</v>
      </c>
      <c r="E29" s="71">
        <v>1.3657407835125923E-2</v>
      </c>
      <c r="F29" s="72"/>
      <c r="G29" s="72">
        <v>42.52252197265625</v>
      </c>
      <c r="H29" s="71">
        <v>0.21001157164573669</v>
      </c>
      <c r="I29" s="72"/>
      <c r="J29" s="72">
        <v>53.683433532714844</v>
      </c>
      <c r="K29" s="71">
        <v>0.21001157164573669</v>
      </c>
      <c r="L29" s="72"/>
      <c r="M29" s="72">
        <v>53.683433532714844</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4.1284721344709396E-2</v>
      </c>
      <c r="C31" s="68"/>
      <c r="D31" s="69">
        <v>100</v>
      </c>
      <c r="E31" s="67">
        <v>3.21180559694767E-2</v>
      </c>
      <c r="F31" s="68"/>
      <c r="G31" s="69">
        <v>100</v>
      </c>
      <c r="H31" s="67">
        <v>0.39120370149612427</v>
      </c>
      <c r="I31" s="68"/>
      <c r="J31" s="69">
        <v>100</v>
      </c>
      <c r="K31" s="67">
        <v>0.39120370149612427</v>
      </c>
      <c r="L31" s="68"/>
      <c r="M31" s="69">
        <v>100</v>
      </c>
    </row>
    <row r="32" spans="1:13" ht="3" customHeight="1" x14ac:dyDescent="0.2">
      <c r="A32" s="258"/>
      <c r="B32" s="258"/>
      <c r="C32" s="258"/>
      <c r="D32" s="258"/>
      <c r="E32" s="258"/>
      <c r="F32" s="258"/>
      <c r="G32" s="258"/>
      <c r="H32" s="258"/>
      <c r="I32" s="258"/>
      <c r="J32" s="258"/>
      <c r="K32" s="258"/>
      <c r="L32" s="258"/>
      <c r="M32" s="258"/>
    </row>
    <row r="33" spans="1:13" ht="43.15" customHeight="1" x14ac:dyDescent="0.2">
      <c r="A33" s="253" t="s">
        <v>178</v>
      </c>
      <c r="B33" s="254"/>
      <c r="C33" s="254"/>
      <c r="D33" s="254"/>
      <c r="E33" s="254"/>
      <c r="F33" s="254"/>
      <c r="G33" s="254"/>
      <c r="H33" s="254"/>
      <c r="I33" s="254"/>
      <c r="J33" s="254"/>
      <c r="K33" s="254"/>
      <c r="L33" s="254"/>
      <c r="M33" s="254"/>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1"/>
  <dimension ref="A2:M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103</v>
      </c>
      <c r="B2" s="1"/>
      <c r="C2" s="1"/>
      <c r="D2" s="1"/>
      <c r="E2" s="1"/>
      <c r="F2" s="1"/>
      <c r="G2" s="1"/>
      <c r="H2" s="1"/>
      <c r="I2" s="1"/>
      <c r="J2" s="1"/>
    </row>
    <row r="3" spans="1:13" ht="12.75" customHeight="1" x14ac:dyDescent="0.2">
      <c r="A3" s="255" t="s">
        <v>217</v>
      </c>
      <c r="B3" s="255"/>
      <c r="C3" s="255"/>
      <c r="D3" s="255"/>
      <c r="E3" s="255"/>
      <c r="F3" s="255"/>
      <c r="G3" s="255"/>
      <c r="H3" s="255"/>
      <c r="I3" s="255"/>
      <c r="J3" s="255"/>
      <c r="K3" s="255"/>
      <c r="L3" s="255"/>
      <c r="M3" s="255"/>
    </row>
    <row r="4" spans="1:13" s="9" customFormat="1" ht="17.45" customHeight="1" x14ac:dyDescent="0.2">
      <c r="A4" s="63"/>
      <c r="B4" s="256" t="s">
        <v>76</v>
      </c>
      <c r="C4" s="257"/>
      <c r="D4" s="257"/>
      <c r="E4" s="256" t="s">
        <v>77</v>
      </c>
      <c r="F4" s="257"/>
      <c r="G4" s="257"/>
      <c r="H4" s="256" t="s">
        <v>78</v>
      </c>
      <c r="I4" s="257"/>
      <c r="J4" s="257"/>
      <c r="K4" s="256" t="s">
        <v>79</v>
      </c>
      <c r="L4" s="257"/>
      <c r="M4" s="257"/>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211" t="s">
        <v>183</v>
      </c>
      <c r="B6" s="212">
        <v>1.8055555410683155E-3</v>
      </c>
      <c r="C6" s="213">
        <v>8.8787708282470703</v>
      </c>
      <c r="D6" s="213">
        <v>3.3248081207275391</v>
      </c>
      <c r="E6" s="212">
        <v>1.5277777565643191E-3</v>
      </c>
      <c r="F6" s="213">
        <v>10.551558494567871</v>
      </c>
      <c r="G6" s="213">
        <v>4.0441174507141113</v>
      </c>
      <c r="H6" s="212">
        <v>9.8032411187887192E-3</v>
      </c>
      <c r="I6" s="213">
        <v>7.3105473518371582</v>
      </c>
      <c r="J6" s="213">
        <v>2.5498991012573242</v>
      </c>
      <c r="K6" s="212">
        <v>9.8032411187887192E-3</v>
      </c>
      <c r="L6" s="213">
        <v>7.3105473518371582</v>
      </c>
      <c r="M6" s="213">
        <v>2.5498991012573242</v>
      </c>
    </row>
    <row r="7" spans="1:13" s="10" customFormat="1" ht="17.45" customHeight="1" x14ac:dyDescent="0.2">
      <c r="A7" s="206" t="s">
        <v>184</v>
      </c>
      <c r="B7" s="207">
        <v>4.9421298317611217E-3</v>
      </c>
      <c r="C7" s="208">
        <v>24.302789688110352</v>
      </c>
      <c r="D7" s="208">
        <v>9.1005964279174805</v>
      </c>
      <c r="E7" s="207">
        <v>3.3796296920627356E-3</v>
      </c>
      <c r="F7" s="208">
        <v>23.341327667236328</v>
      </c>
      <c r="G7" s="208">
        <v>8.9460783004760742</v>
      </c>
      <c r="H7" s="207">
        <v>2.7442129328846931E-2</v>
      </c>
      <c r="I7" s="208">
        <v>20.464353561401367</v>
      </c>
      <c r="J7" s="208">
        <v>7.137911319732666</v>
      </c>
      <c r="K7" s="207">
        <v>2.7442129328846931E-2</v>
      </c>
      <c r="L7" s="208">
        <v>20.464353561401367</v>
      </c>
      <c r="M7" s="208">
        <v>7.137911319732666</v>
      </c>
    </row>
    <row r="8" spans="1:13" s="10" customFormat="1" ht="17.45" customHeight="1" x14ac:dyDescent="0.2">
      <c r="A8" s="211" t="s">
        <v>185</v>
      </c>
      <c r="B8" s="212">
        <v>2.8703704010695219E-3</v>
      </c>
      <c r="C8" s="213">
        <v>14.114968299865723</v>
      </c>
      <c r="D8" s="213">
        <v>5.2855925559997559</v>
      </c>
      <c r="E8" s="212">
        <v>2.1296297200024128E-3</v>
      </c>
      <c r="F8" s="213">
        <v>14.708233833312988</v>
      </c>
      <c r="G8" s="213">
        <v>5.6372547149658203</v>
      </c>
      <c r="H8" s="212">
        <v>1.4722222462296486E-2</v>
      </c>
      <c r="I8" s="213">
        <v>10.978767395019531</v>
      </c>
      <c r="J8" s="213">
        <v>3.829364538192749</v>
      </c>
      <c r="K8" s="212">
        <v>1.4722222462296486E-2</v>
      </c>
      <c r="L8" s="213">
        <v>10.978767395019531</v>
      </c>
      <c r="M8" s="213">
        <v>3.829364538192749</v>
      </c>
    </row>
    <row r="9" spans="1:13" s="10" customFormat="1" ht="17.45" customHeight="1" x14ac:dyDescent="0.2">
      <c r="A9" s="206" t="s">
        <v>186</v>
      </c>
      <c r="B9" s="207">
        <v>8.1018515629693866E-5</v>
      </c>
      <c r="C9" s="208">
        <v>0.39840638637542725</v>
      </c>
      <c r="D9" s="208">
        <v>0.14919011294841766</v>
      </c>
      <c r="E9" s="207"/>
      <c r="F9" s="208"/>
      <c r="G9" s="208"/>
      <c r="H9" s="207">
        <v>1.5509258955717087E-3</v>
      </c>
      <c r="I9" s="208">
        <v>1.1565682888031006</v>
      </c>
      <c r="J9" s="208">
        <v>0.40340790152549744</v>
      </c>
      <c r="K9" s="207">
        <v>1.5509258955717087E-3</v>
      </c>
      <c r="L9" s="208">
        <v>1.1565682888031006</v>
      </c>
      <c r="M9" s="208">
        <v>0.40340790152549744</v>
      </c>
    </row>
    <row r="10" spans="1:13" s="10" customFormat="1" ht="17.45" customHeight="1" x14ac:dyDescent="0.2">
      <c r="A10" s="211" t="s">
        <v>187</v>
      </c>
      <c r="B10" s="212">
        <v>4.2245369404554367E-3</v>
      </c>
      <c r="C10" s="213">
        <v>20.774045944213867</v>
      </c>
      <c r="D10" s="213">
        <v>7.7791986465454102</v>
      </c>
      <c r="E10" s="212">
        <v>3.0902777798473835E-3</v>
      </c>
      <c r="F10" s="213">
        <v>21.342926025390625</v>
      </c>
      <c r="G10" s="213">
        <v>8.1801471710205078</v>
      </c>
      <c r="H10" s="212">
        <v>2.9305554926395416E-2</v>
      </c>
      <c r="I10" s="213">
        <v>21.853961944580078</v>
      </c>
      <c r="J10" s="213">
        <v>7.6226029396057129</v>
      </c>
      <c r="K10" s="212">
        <v>2.9305554926395416E-2</v>
      </c>
      <c r="L10" s="213">
        <v>21.853961944580078</v>
      </c>
      <c r="M10" s="213">
        <v>7.6226029396057129</v>
      </c>
    </row>
    <row r="11" spans="1:13" s="10" customFormat="1" ht="17.45" customHeight="1" x14ac:dyDescent="0.2">
      <c r="A11" s="206" t="s">
        <v>188</v>
      </c>
      <c r="B11" s="207">
        <v>1.0763888712972403E-3</v>
      </c>
      <c r="C11" s="208">
        <v>5.2931132316589355</v>
      </c>
      <c r="D11" s="208">
        <v>1.9820971488952637</v>
      </c>
      <c r="E11" s="207">
        <v>8.2175928400829434E-4</v>
      </c>
      <c r="F11" s="208">
        <v>5.6754598617553711</v>
      </c>
      <c r="G11" s="208">
        <v>2.1752450466156006</v>
      </c>
      <c r="H11" s="207">
        <v>8.1249997019767761E-3</v>
      </c>
      <c r="I11" s="208">
        <v>6.0590367317199707</v>
      </c>
      <c r="J11" s="208">
        <v>2.1133756637573242</v>
      </c>
      <c r="K11" s="207">
        <v>8.1249997019767761E-3</v>
      </c>
      <c r="L11" s="208">
        <v>6.0590367317199707</v>
      </c>
      <c r="M11" s="208">
        <v>2.1133756637573242</v>
      </c>
    </row>
    <row r="12" spans="1:13" s="10" customFormat="1" ht="17.45" customHeight="1" x14ac:dyDescent="0.2">
      <c r="A12" s="211" t="s">
        <v>189</v>
      </c>
      <c r="B12" s="212">
        <v>4.0509257814846933E-4</v>
      </c>
      <c r="C12" s="213">
        <v>1.9920319318771362</v>
      </c>
      <c r="D12" s="213">
        <v>0.74595057964324951</v>
      </c>
      <c r="E12" s="212">
        <v>3.8194443914107978E-4</v>
      </c>
      <c r="F12" s="213">
        <v>2.6378896236419678</v>
      </c>
      <c r="G12" s="213">
        <v>1.0110293626785278</v>
      </c>
      <c r="H12" s="212">
        <v>1.1574074160307646E-3</v>
      </c>
      <c r="I12" s="213">
        <v>0.86311066150665283</v>
      </c>
      <c r="J12" s="213">
        <v>0.30105066299438477</v>
      </c>
      <c r="K12" s="212">
        <v>1.1574074160307646E-3</v>
      </c>
      <c r="L12" s="213">
        <v>0.86311066150665283</v>
      </c>
      <c r="M12" s="213">
        <v>0.30105066299438477</v>
      </c>
    </row>
    <row r="13" spans="1:13" s="10" customFormat="1" ht="17.45" customHeight="1" x14ac:dyDescent="0.2">
      <c r="A13" s="206" t="s">
        <v>190</v>
      </c>
      <c r="B13" s="207">
        <v>2.7777778450399637E-3</v>
      </c>
      <c r="C13" s="208">
        <v>13.659646987915039</v>
      </c>
      <c r="D13" s="208">
        <v>5.1150894165039063</v>
      </c>
      <c r="E13" s="207">
        <v>1.782407402060926E-3</v>
      </c>
      <c r="F13" s="208">
        <v>12.310152053833008</v>
      </c>
      <c r="G13" s="208">
        <v>4.718137264251709</v>
      </c>
      <c r="H13" s="207">
        <v>1.9201388582587242E-2</v>
      </c>
      <c r="I13" s="208">
        <v>14.319005966186523</v>
      </c>
      <c r="J13" s="208">
        <v>4.9944305419921875</v>
      </c>
      <c r="K13" s="207">
        <v>1.9201388582587242E-2</v>
      </c>
      <c r="L13" s="208">
        <v>14.319005966186523</v>
      </c>
      <c r="M13" s="208">
        <v>4.9944305419921875</v>
      </c>
    </row>
    <row r="14" spans="1:13" s="10" customFormat="1" ht="17.45" customHeight="1" x14ac:dyDescent="0.2">
      <c r="A14" s="211" t="s">
        <v>191</v>
      </c>
      <c r="B14" s="212">
        <v>1.2731480819638819E-4</v>
      </c>
      <c r="C14" s="213">
        <v>0.62606716156005859</v>
      </c>
      <c r="D14" s="213">
        <v>0.2344416081905365</v>
      </c>
      <c r="E14" s="212">
        <v>1.0416666918899864E-4</v>
      </c>
      <c r="F14" s="213">
        <v>0.71942448616027832</v>
      </c>
      <c r="G14" s="213">
        <v>0.2757352888584137</v>
      </c>
      <c r="H14" s="212">
        <v>1.134259277023375E-3</v>
      </c>
      <c r="I14" s="213">
        <v>0.8458484411239624</v>
      </c>
      <c r="J14" s="213">
        <v>0.29502964019775391</v>
      </c>
      <c r="K14" s="212">
        <v>1.134259277023375E-3</v>
      </c>
      <c r="L14" s="213">
        <v>0.8458484411239624</v>
      </c>
      <c r="M14" s="213">
        <v>0.29502964019775391</v>
      </c>
    </row>
    <row r="15" spans="1:13" s="10" customFormat="1" ht="17.45" customHeight="1" x14ac:dyDescent="0.2">
      <c r="A15" s="206" t="s">
        <v>192</v>
      </c>
      <c r="B15" s="207">
        <v>8.4490742301568389E-4</v>
      </c>
      <c r="C15" s="208">
        <v>4.1548094749450684</v>
      </c>
      <c r="D15" s="208">
        <v>1.5558397769927979</v>
      </c>
      <c r="E15" s="207">
        <v>5.5555556900799274E-4</v>
      </c>
      <c r="F15" s="208">
        <v>3.836930513381958</v>
      </c>
      <c r="G15" s="208">
        <v>1.470588207244873</v>
      </c>
      <c r="H15" s="207">
        <v>6.0648149810731411E-3</v>
      </c>
      <c r="I15" s="208">
        <v>4.5226998329162598</v>
      </c>
      <c r="J15" s="208">
        <v>1.5775054693222046</v>
      </c>
      <c r="K15" s="207">
        <v>6.0648149810731411E-3</v>
      </c>
      <c r="L15" s="208">
        <v>4.5226998329162598</v>
      </c>
      <c r="M15" s="208">
        <v>1.5775054693222046</v>
      </c>
    </row>
    <row r="16" spans="1:13" s="10" customFormat="1" ht="17.45" customHeight="1" x14ac:dyDescent="0.2">
      <c r="A16" s="211" t="s">
        <v>193</v>
      </c>
      <c r="B16" s="212"/>
      <c r="C16" s="213"/>
      <c r="D16" s="213"/>
      <c r="E16" s="212"/>
      <c r="F16" s="213"/>
      <c r="G16" s="213"/>
      <c r="H16" s="212"/>
      <c r="I16" s="213"/>
      <c r="J16" s="213"/>
      <c r="K16" s="212"/>
      <c r="L16" s="213"/>
      <c r="M16" s="213"/>
    </row>
    <row r="17" spans="1:13" s="10" customFormat="1" ht="17.45" customHeight="1" x14ac:dyDescent="0.2">
      <c r="A17" s="206" t="s">
        <v>31</v>
      </c>
      <c r="B17" s="207">
        <v>1.1805555550381541E-3</v>
      </c>
      <c r="C17" s="208">
        <v>5.8053498268127441</v>
      </c>
      <c r="D17" s="208">
        <v>2.1739130020141602</v>
      </c>
      <c r="E17" s="207">
        <v>7.060185307636857E-4</v>
      </c>
      <c r="F17" s="208">
        <v>4.8760991096496582</v>
      </c>
      <c r="G17" s="208">
        <v>1.8688725233078003</v>
      </c>
      <c r="H17" s="207">
        <v>1.5590277500450611E-2</v>
      </c>
      <c r="I17" s="208">
        <v>11.626100540161133</v>
      </c>
      <c r="J17" s="208">
        <v>4.055152416229248</v>
      </c>
      <c r="K17" s="207">
        <v>1.5590277500450611E-2</v>
      </c>
      <c r="L17" s="208">
        <v>11.626100540161133</v>
      </c>
      <c r="M17" s="208">
        <v>4.055152416229248</v>
      </c>
    </row>
    <row r="18" spans="1:13" s="9" customFormat="1" ht="17.45" customHeight="1" x14ac:dyDescent="0.2">
      <c r="A18" s="70" t="s">
        <v>7</v>
      </c>
      <c r="B18" s="71">
        <v>2.0335648208856583E-2</v>
      </c>
      <c r="C18" s="72">
        <v>100</v>
      </c>
      <c r="D18" s="72">
        <v>37.44671630859375</v>
      </c>
      <c r="E18" s="71">
        <v>1.4479166828095913E-2</v>
      </c>
      <c r="F18" s="72">
        <v>100</v>
      </c>
      <c r="G18" s="72">
        <v>38.327205657958984</v>
      </c>
      <c r="H18" s="71">
        <v>0.13409721851348877</v>
      </c>
      <c r="I18" s="72">
        <v>100</v>
      </c>
      <c r="J18" s="72">
        <v>34.879730224609375</v>
      </c>
      <c r="K18" s="71">
        <v>0.13409721851348877</v>
      </c>
      <c r="L18" s="72">
        <v>100</v>
      </c>
      <c r="M18" s="72">
        <v>34.879730224609375</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211" t="s">
        <v>198</v>
      </c>
      <c r="B21" s="212">
        <v>5.3009260445833206E-3</v>
      </c>
      <c r="C21" s="213"/>
      <c r="D21" s="213">
        <v>9.761296272277832</v>
      </c>
      <c r="E21" s="212">
        <v>4.6064816415309906E-3</v>
      </c>
      <c r="F21" s="213"/>
      <c r="G21" s="213">
        <v>12.19362735748291</v>
      </c>
      <c r="H21" s="212">
        <v>4.5370370149612427E-2</v>
      </c>
      <c r="I21" s="213"/>
      <c r="J21" s="213">
        <v>11.801186561584473</v>
      </c>
      <c r="K21" s="212">
        <v>4.5370370149612427E-2</v>
      </c>
      <c r="L21" s="213"/>
      <c r="M21" s="213">
        <v>11.801186561584473</v>
      </c>
    </row>
    <row r="22" spans="1:13" s="9" customFormat="1" ht="17.45" customHeight="1" x14ac:dyDescent="0.2">
      <c r="A22" s="206" t="s">
        <v>199</v>
      </c>
      <c r="B22" s="207">
        <v>3.9351850864477456E-4</v>
      </c>
      <c r="C22" s="208"/>
      <c r="D22" s="208">
        <v>0.72463768720626831</v>
      </c>
      <c r="E22" s="207">
        <v>3.1249999301508069E-4</v>
      </c>
      <c r="F22" s="208"/>
      <c r="G22" s="208">
        <v>0.82720589637756348</v>
      </c>
      <c r="H22" s="207">
        <v>2.4884259328246117E-3</v>
      </c>
      <c r="I22" s="208"/>
      <c r="J22" s="208">
        <v>0.6472589373588562</v>
      </c>
      <c r="K22" s="207">
        <v>2.4884259328246117E-3</v>
      </c>
      <c r="L22" s="208"/>
      <c r="M22" s="208">
        <v>0.6472589373588562</v>
      </c>
    </row>
    <row r="23" spans="1:13" s="9" customFormat="1" ht="17.45" customHeight="1" x14ac:dyDescent="0.2">
      <c r="A23" s="211" t="s">
        <v>200</v>
      </c>
      <c r="B23" s="212"/>
      <c r="C23" s="213"/>
      <c r="D23" s="213"/>
      <c r="E23" s="212"/>
      <c r="F23" s="213"/>
      <c r="G23" s="213"/>
      <c r="H23" s="212">
        <v>3.7037036963738501E-4</v>
      </c>
      <c r="I23" s="213"/>
      <c r="J23" s="213">
        <v>9.6336215734481812E-2</v>
      </c>
      <c r="K23" s="212">
        <v>3.7037036963738501E-4</v>
      </c>
      <c r="L23" s="213"/>
      <c r="M23" s="213">
        <v>9.6336215734481812E-2</v>
      </c>
    </row>
    <row r="24" spans="1:13" s="9" customFormat="1" ht="17.45" customHeight="1" x14ac:dyDescent="0.2">
      <c r="A24" s="206" t="s">
        <v>194</v>
      </c>
      <c r="B24" s="207">
        <v>1.1863426305353642E-2</v>
      </c>
      <c r="C24" s="208"/>
      <c r="D24" s="208">
        <v>21.845695495605469</v>
      </c>
      <c r="E24" s="207">
        <v>8.4375003352761269E-3</v>
      </c>
      <c r="F24" s="208"/>
      <c r="G24" s="208">
        <v>22.334558486938477</v>
      </c>
      <c r="H24" s="207">
        <v>6.7476853728294373E-2</v>
      </c>
      <c r="I24" s="208"/>
      <c r="J24" s="208">
        <v>17.551254272460938</v>
      </c>
      <c r="K24" s="207">
        <v>6.7476853728294373E-2</v>
      </c>
      <c r="L24" s="208"/>
      <c r="M24" s="208">
        <v>17.551254272460938</v>
      </c>
    </row>
    <row r="25" spans="1:13" s="9" customFormat="1" ht="17.45" customHeight="1" x14ac:dyDescent="0.2">
      <c r="A25" s="211" t="s">
        <v>195</v>
      </c>
      <c r="B25" s="212"/>
      <c r="C25" s="213"/>
      <c r="D25" s="213"/>
      <c r="E25" s="212"/>
      <c r="F25" s="213"/>
      <c r="G25" s="213"/>
      <c r="H25" s="212">
        <v>5.7870369346346706E-5</v>
      </c>
      <c r="I25" s="213"/>
      <c r="J25" s="213">
        <v>1.5052533708512783E-2</v>
      </c>
      <c r="K25" s="212">
        <v>5.7870369346346706E-5</v>
      </c>
      <c r="L25" s="213"/>
      <c r="M25" s="213">
        <v>1.5052533708512783E-2</v>
      </c>
    </row>
    <row r="26" spans="1:13" s="9" customFormat="1" ht="17.45" customHeight="1" x14ac:dyDescent="0.2">
      <c r="A26" s="206" t="s">
        <v>196</v>
      </c>
      <c r="B26" s="207"/>
      <c r="C26" s="208"/>
      <c r="D26" s="208"/>
      <c r="E26" s="207"/>
      <c r="F26" s="208"/>
      <c r="G26" s="208"/>
      <c r="H26" s="207"/>
      <c r="I26" s="208"/>
      <c r="J26" s="208"/>
      <c r="K26" s="207"/>
      <c r="L26" s="208"/>
      <c r="M26" s="208"/>
    </row>
    <row r="27" spans="1:13" s="9" customFormat="1" ht="17.45" customHeight="1" x14ac:dyDescent="0.2">
      <c r="A27" s="211" t="s">
        <v>197</v>
      </c>
      <c r="B27" s="212">
        <v>1.6412036493420601E-2</v>
      </c>
      <c r="C27" s="213"/>
      <c r="D27" s="213">
        <v>30.221652984619141</v>
      </c>
      <c r="E27" s="212">
        <v>9.9421292543411255E-3</v>
      </c>
      <c r="F27" s="213"/>
      <c r="G27" s="213">
        <v>26.317401885986328</v>
      </c>
      <c r="H27" s="212">
        <v>0.13420139253139496</v>
      </c>
      <c r="I27" s="213"/>
      <c r="J27" s="213">
        <v>34.906826019287109</v>
      </c>
      <c r="K27" s="212">
        <v>0.13420139253139496</v>
      </c>
      <c r="L27" s="213"/>
      <c r="M27" s="213">
        <v>34.906826019287109</v>
      </c>
    </row>
    <row r="28" spans="1:13" s="9" customFormat="1" ht="17.45" customHeight="1" x14ac:dyDescent="0.2">
      <c r="A28" s="206" t="s">
        <v>201</v>
      </c>
      <c r="B28" s="207"/>
      <c r="C28" s="208"/>
      <c r="D28" s="208"/>
      <c r="E28" s="207"/>
      <c r="F28" s="208"/>
      <c r="G28" s="208"/>
      <c r="H28" s="207">
        <v>3.9351850864477456E-4</v>
      </c>
      <c r="I28" s="208"/>
      <c r="J28" s="208">
        <v>0.10235722362995148</v>
      </c>
      <c r="K28" s="207">
        <v>3.9351850864477456E-4</v>
      </c>
      <c r="L28" s="208"/>
      <c r="M28" s="208">
        <v>0.10235722362995148</v>
      </c>
    </row>
    <row r="29" spans="1:13" s="9" customFormat="1" ht="18" customHeight="1" x14ac:dyDescent="0.2">
      <c r="A29" s="70" t="s">
        <v>7</v>
      </c>
      <c r="B29" s="71">
        <v>3.3969908952713013E-2</v>
      </c>
      <c r="C29" s="72"/>
      <c r="D29" s="72">
        <v>62.55328369140625</v>
      </c>
      <c r="E29" s="71">
        <v>2.3298611864447594E-2</v>
      </c>
      <c r="F29" s="72"/>
      <c r="G29" s="72">
        <v>61.672794342041016</v>
      </c>
      <c r="H29" s="71">
        <v>0.25035879015922546</v>
      </c>
      <c r="I29" s="72"/>
      <c r="J29" s="72">
        <v>65.120269775390625</v>
      </c>
      <c r="K29" s="71">
        <v>0.25035879015922546</v>
      </c>
      <c r="L29" s="72"/>
      <c r="M29" s="72">
        <v>65.120269775390625</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5.4305557161569595E-2</v>
      </c>
      <c r="C31" s="68"/>
      <c r="D31" s="69">
        <v>100</v>
      </c>
      <c r="E31" s="67">
        <v>3.7777777761220932E-2</v>
      </c>
      <c r="F31" s="68"/>
      <c r="G31" s="69">
        <v>100</v>
      </c>
      <c r="H31" s="67">
        <v>0.38445600867271423</v>
      </c>
      <c r="I31" s="68"/>
      <c r="J31" s="69">
        <v>100</v>
      </c>
      <c r="K31" s="67">
        <v>0.38445600867271423</v>
      </c>
      <c r="L31" s="68"/>
      <c r="M31" s="69">
        <v>100</v>
      </c>
    </row>
    <row r="32" spans="1:13" ht="3" customHeight="1" x14ac:dyDescent="0.2">
      <c r="A32" s="258"/>
      <c r="B32" s="258"/>
      <c r="C32" s="258"/>
      <c r="D32" s="258"/>
      <c r="E32" s="258"/>
      <c r="F32" s="258"/>
      <c r="G32" s="258"/>
      <c r="H32" s="258"/>
      <c r="I32" s="258"/>
      <c r="J32" s="258"/>
      <c r="K32" s="258"/>
      <c r="L32" s="258"/>
      <c r="M32" s="258"/>
    </row>
    <row r="33" spans="1:13" ht="43.15" customHeight="1" x14ac:dyDescent="0.2">
      <c r="A33" s="253" t="s">
        <v>179</v>
      </c>
      <c r="B33" s="254"/>
      <c r="C33" s="254"/>
      <c r="D33" s="254"/>
      <c r="E33" s="254"/>
      <c r="F33" s="254"/>
      <c r="G33" s="254"/>
      <c r="H33" s="254"/>
      <c r="I33" s="254"/>
      <c r="J33" s="254"/>
      <c r="K33" s="254"/>
      <c r="L33" s="254"/>
      <c r="M33" s="254"/>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2"/>
  <dimension ref="A1:Q37"/>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143</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28" t="s">
        <v>183</v>
      </c>
      <c r="N8" s="129">
        <v>0.87285223367697595</v>
      </c>
      <c r="O8" s="129">
        <v>0.12714776632302405</v>
      </c>
      <c r="P8" s="16"/>
      <c r="Q8" s="16"/>
    </row>
    <row r="9" spans="1:17" ht="12.75" customHeight="1" x14ac:dyDescent="0.2">
      <c r="B9" s="11"/>
      <c r="M9" s="128" t="s">
        <v>184</v>
      </c>
      <c r="N9" s="129">
        <v>0.90367965367965364</v>
      </c>
      <c r="O9" s="129">
        <v>9.632034632034632E-2</v>
      </c>
      <c r="P9" s="16"/>
      <c r="Q9" s="16"/>
    </row>
    <row r="10" spans="1:17" ht="12.75" customHeight="1" x14ac:dyDescent="0.2">
      <c r="B10" s="11"/>
      <c r="M10" s="128" t="s">
        <v>185</v>
      </c>
      <c r="N10" s="129">
        <v>0.91960784313725485</v>
      </c>
      <c r="O10" s="129">
        <v>8.0392156862745104E-2</v>
      </c>
      <c r="P10" s="16"/>
      <c r="Q10" s="16"/>
    </row>
    <row r="11" spans="1:17" ht="12.75" customHeight="1" x14ac:dyDescent="0.2">
      <c r="B11" s="11"/>
      <c r="M11" s="128" t="s">
        <v>186</v>
      </c>
      <c r="N11" s="129">
        <v>1</v>
      </c>
      <c r="O11" s="129"/>
      <c r="P11" s="16"/>
      <c r="Q11" s="16"/>
    </row>
    <row r="12" spans="1:17" ht="12.75" customHeight="1" x14ac:dyDescent="0.2">
      <c r="B12" s="11"/>
      <c r="M12" s="128" t="s">
        <v>187</v>
      </c>
      <c r="N12" s="129">
        <v>0.39178329571106096</v>
      </c>
      <c r="O12" s="129">
        <v>0.60821670428893904</v>
      </c>
      <c r="P12" s="16"/>
      <c r="Q12" s="16"/>
    </row>
    <row r="13" spans="1:17" ht="12.75" customHeight="1" x14ac:dyDescent="0.2">
      <c r="B13" s="11"/>
      <c r="M13" s="128" t="s">
        <v>188</v>
      </c>
      <c r="N13" s="129">
        <v>0.85562847046945989</v>
      </c>
      <c r="O13" s="129">
        <v>0.14437152953054014</v>
      </c>
      <c r="P13" s="16"/>
      <c r="Q13" s="17"/>
    </row>
    <row r="14" spans="1:17" ht="12.75" customHeight="1" x14ac:dyDescent="0.2">
      <c r="B14" s="11"/>
      <c r="M14" s="128" t="s">
        <v>189</v>
      </c>
      <c r="N14" s="129">
        <v>1</v>
      </c>
      <c r="O14" s="129"/>
      <c r="P14" s="16"/>
      <c r="Q14" s="16"/>
    </row>
    <row r="15" spans="1:17" ht="12.75" customHeight="1" x14ac:dyDescent="0.2">
      <c r="B15" s="11"/>
      <c r="M15" s="128" t="s">
        <v>190</v>
      </c>
      <c r="N15" s="129">
        <v>1</v>
      </c>
      <c r="O15" s="129"/>
      <c r="P15" s="17"/>
      <c r="Q15" s="17"/>
    </row>
    <row r="16" spans="1:17" ht="12.75" customHeight="1" x14ac:dyDescent="0.2">
      <c r="B16" s="11"/>
      <c r="M16" s="128" t="s">
        <v>191</v>
      </c>
      <c r="N16" s="129">
        <v>0.97189483227561202</v>
      </c>
      <c r="O16" s="129">
        <v>2.8105167724388033E-2</v>
      </c>
      <c r="P16" s="16"/>
      <c r="Q16" s="17"/>
    </row>
    <row r="17" spans="1:17" ht="12.75" customHeight="1" x14ac:dyDescent="0.2">
      <c r="B17" s="11"/>
      <c r="M17" s="121" t="s">
        <v>192</v>
      </c>
      <c r="N17" s="129">
        <v>0.58974358974358976</v>
      </c>
      <c r="O17" s="129">
        <v>0.41025641025641024</v>
      </c>
      <c r="P17" s="16"/>
      <c r="Q17" s="17"/>
    </row>
    <row r="18" spans="1:17" ht="12.75" customHeight="1" x14ac:dyDescent="0.2">
      <c r="B18" s="11"/>
      <c r="M18" s="128" t="s">
        <v>193</v>
      </c>
      <c r="N18" s="129"/>
      <c r="O18" s="129"/>
      <c r="P18" s="16"/>
      <c r="Q18" s="16"/>
    </row>
    <row r="19" spans="1:17" ht="12.75" customHeight="1" x14ac:dyDescent="0.2">
      <c r="B19" s="11"/>
      <c r="M19" s="128" t="s">
        <v>31</v>
      </c>
      <c r="N19" s="129">
        <v>0.97223624432104994</v>
      </c>
      <c r="O19" s="129">
        <v>2.7763755678950026E-2</v>
      </c>
      <c r="P19" s="16"/>
      <c r="Q19" s="17"/>
    </row>
    <row r="20" spans="1:17" ht="12.75" customHeight="1" x14ac:dyDescent="0.2">
      <c r="B20" s="11"/>
      <c r="M20" s="128" t="s">
        <v>194</v>
      </c>
      <c r="N20" s="129"/>
      <c r="O20" s="129">
        <v>1</v>
      </c>
      <c r="P20" s="16"/>
      <c r="Q20" s="16"/>
    </row>
    <row r="21" spans="1:17" ht="12.75" customHeight="1" x14ac:dyDescent="0.2">
      <c r="B21" s="11"/>
      <c r="M21" s="128" t="s">
        <v>197</v>
      </c>
      <c r="N21" s="129">
        <v>0.96014795370480854</v>
      </c>
      <c r="O21" s="129">
        <v>3.9852046295191505E-2</v>
      </c>
    </row>
    <row r="22" spans="1:17" ht="12.75" customHeight="1" x14ac:dyDescent="0.2">
      <c r="B22" s="11"/>
      <c r="M22" s="128"/>
      <c r="N22" s="129"/>
      <c r="O22" s="129"/>
    </row>
    <row r="23" spans="1:17" s="13" customFormat="1" ht="12.75" customHeight="1" x14ac:dyDescent="0.2">
      <c r="A23" s="11"/>
      <c r="B23" s="11"/>
      <c r="C23" s="11"/>
      <c r="D23" s="11"/>
      <c r="E23" s="11"/>
      <c r="F23" s="11"/>
      <c r="G23" s="11"/>
      <c r="H23" s="11"/>
      <c r="I23" s="11"/>
      <c r="J23" s="11"/>
      <c r="K23" s="11"/>
      <c r="L23" s="11"/>
      <c r="M23" s="128"/>
      <c r="N23" s="129"/>
      <c r="O23" s="129"/>
      <c r="P23" s="11"/>
    </row>
    <row r="24" spans="1:17" ht="12.75" customHeight="1" x14ac:dyDescent="0.2">
      <c r="B24" s="11"/>
      <c r="M24" s="128"/>
      <c r="N24" s="129"/>
      <c r="O24" s="129"/>
    </row>
    <row r="25" spans="1:17" ht="12.75" customHeight="1" x14ac:dyDescent="0.2">
      <c r="B25" s="11"/>
      <c r="M25" s="128"/>
      <c r="N25" s="129"/>
      <c r="O25" s="129"/>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3"/>
  <dimension ref="A1:Q34"/>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ht="15" x14ac:dyDescent="0.2">
      <c r="A2" s="107" t="s">
        <v>129</v>
      </c>
      <c r="B2" s="11"/>
    </row>
    <row r="3" spans="1:17" x14ac:dyDescent="0.2">
      <c r="A3" s="11" t="s">
        <v>217</v>
      </c>
      <c r="B3" s="11"/>
    </row>
    <row r="4" spans="1:17" x14ac:dyDescent="0.2">
      <c r="B4" s="11"/>
    </row>
    <row r="5" spans="1:17" ht="12.75" customHeight="1" x14ac:dyDescent="0.2">
      <c r="B5" s="11"/>
      <c r="M5" s="113" t="s">
        <v>60</v>
      </c>
      <c r="N5" s="110" t="s">
        <v>76</v>
      </c>
      <c r="O5" s="110" t="s">
        <v>77</v>
      </c>
      <c r="P5" s="110" t="s">
        <v>78</v>
      </c>
      <c r="Q5" s="110" t="s">
        <v>79</v>
      </c>
    </row>
    <row r="6" spans="1:17" s="13" customFormat="1" ht="12.75" customHeight="1" x14ac:dyDescent="0.2">
      <c r="A6" s="11"/>
      <c r="B6" s="11"/>
      <c r="C6" s="11"/>
      <c r="D6" s="11"/>
      <c r="E6" s="11"/>
      <c r="F6" s="11"/>
      <c r="G6" s="11"/>
      <c r="H6" s="11"/>
      <c r="I6" s="11"/>
      <c r="J6" s="11"/>
      <c r="K6" s="11"/>
      <c r="M6" s="115" t="s">
        <v>61</v>
      </c>
      <c r="N6" s="126">
        <v>0.21324421307995553</v>
      </c>
      <c r="O6" s="126">
        <v>0.20345706999149901</v>
      </c>
      <c r="P6" s="127">
        <v>0.20362665853286563</v>
      </c>
      <c r="Q6" s="127">
        <v>0.20362665853286563</v>
      </c>
    </row>
    <row r="7" spans="1:17" ht="12.75" customHeight="1" x14ac:dyDescent="0.2">
      <c r="B7" s="11"/>
      <c r="M7" s="115" t="s">
        <v>62</v>
      </c>
      <c r="N7" s="126">
        <v>0.2626478318002628</v>
      </c>
      <c r="O7" s="126">
        <v>0.26821718944133227</v>
      </c>
      <c r="P7" s="127">
        <v>0.24901021808754004</v>
      </c>
      <c r="Q7" s="127">
        <v>0.24901021808754004</v>
      </c>
    </row>
    <row r="8" spans="1:17" ht="12.75" customHeight="1" x14ac:dyDescent="0.2">
      <c r="B8" s="11"/>
      <c r="M8" s="115" t="s">
        <v>63</v>
      </c>
      <c r="N8" s="126">
        <v>0.17096684524411199</v>
      </c>
      <c r="O8" s="126">
        <v>0.1936482333195283</v>
      </c>
      <c r="P8" s="127">
        <v>0.16631843831020285</v>
      </c>
      <c r="Q8" s="127">
        <v>0.16631843831020285</v>
      </c>
    </row>
    <row r="9" spans="1:17" ht="12.75" customHeight="1" x14ac:dyDescent="0.2">
      <c r="B9" s="11"/>
      <c r="M9" s="115" t="s">
        <v>64</v>
      </c>
      <c r="N9" s="126">
        <v>3.2977863135550387E-3</v>
      </c>
      <c r="O9" s="126">
        <v>1.0266582383329337E-2</v>
      </c>
      <c r="P9" s="127">
        <v>5.3561079762086319E-3</v>
      </c>
      <c r="Q9" s="127">
        <v>5.3561079762086319E-3</v>
      </c>
    </row>
    <row r="10" spans="1:17" ht="12.75" customHeight="1" x14ac:dyDescent="0.2">
      <c r="B10" s="11"/>
      <c r="M10" s="115" t="s">
        <v>65</v>
      </c>
      <c r="N10" s="126">
        <v>2.5068230061659761E-2</v>
      </c>
      <c r="O10" s="126">
        <v>2.7791703903916994E-2</v>
      </c>
      <c r="P10" s="127">
        <v>4.5252402013115756E-2</v>
      </c>
      <c r="Q10" s="127">
        <v>4.5252402013115756E-2</v>
      </c>
    </row>
    <row r="11" spans="1:17" ht="12.75" customHeight="1" x14ac:dyDescent="0.2">
      <c r="B11" s="11"/>
      <c r="M11" s="115" t="s">
        <v>66</v>
      </c>
      <c r="N11" s="126">
        <v>5.9638127969271204E-3</v>
      </c>
      <c r="O11" s="126">
        <v>7.280336552084923E-3</v>
      </c>
      <c r="P11" s="127">
        <v>6.2589598901936858E-3</v>
      </c>
      <c r="Q11" s="127">
        <v>6.2589598901936858E-3</v>
      </c>
    </row>
    <row r="12" spans="1:17" ht="12.75" customHeight="1" x14ac:dyDescent="0.2">
      <c r="B12" s="11"/>
      <c r="M12" s="115" t="s">
        <v>67</v>
      </c>
      <c r="N12" s="126"/>
      <c r="O12" s="126"/>
      <c r="P12" s="127">
        <v>1.1895684001830106E-4</v>
      </c>
      <c r="Q12" s="127">
        <v>1.1895684001830106E-4</v>
      </c>
    </row>
    <row r="13" spans="1:17" ht="12.75" customHeight="1" x14ac:dyDescent="0.2">
      <c r="B13" s="11"/>
      <c r="M13" s="115" t="s">
        <v>68</v>
      </c>
      <c r="N13" s="126">
        <v>3.1865965834428384E-2</v>
      </c>
      <c r="O13" s="126">
        <v>3.8625019072737972E-2</v>
      </c>
      <c r="P13" s="127">
        <v>5.3587006252859538E-2</v>
      </c>
      <c r="Q13" s="127">
        <v>5.3587006252859538E-2</v>
      </c>
    </row>
    <row r="14" spans="1:17" ht="12.75" customHeight="1" x14ac:dyDescent="0.2">
      <c r="B14" s="11"/>
      <c r="M14" s="115" t="s">
        <v>69</v>
      </c>
      <c r="N14" s="126">
        <v>7.8717274840796516E-3</v>
      </c>
      <c r="O14" s="126">
        <v>6.2122632255814459E-3</v>
      </c>
      <c r="P14" s="127">
        <v>1.0971480860149459E-2</v>
      </c>
      <c r="Q14" s="127">
        <v>1.0971480860149459E-2</v>
      </c>
    </row>
    <row r="15" spans="1:17" ht="12.75" customHeight="1" x14ac:dyDescent="0.2">
      <c r="B15" s="11"/>
      <c r="M15" s="115" t="s">
        <v>70</v>
      </c>
      <c r="N15" s="126">
        <v>1.9293945213787526E-2</v>
      </c>
      <c r="O15" s="126">
        <v>1.9792052662554221E-2</v>
      </c>
      <c r="P15" s="127">
        <v>1.7713893548879062E-2</v>
      </c>
      <c r="Q15" s="127">
        <v>1.7713893548879062E-2</v>
      </c>
    </row>
    <row r="16" spans="1:17" ht="12.75" customHeight="1" x14ac:dyDescent="0.2">
      <c r="B16" s="11"/>
      <c r="M16" s="115" t="s">
        <v>71</v>
      </c>
      <c r="N16" s="126">
        <v>1.2736278176488426E-2</v>
      </c>
      <c r="O16" s="126">
        <v>1.8309828454345315E-2</v>
      </c>
      <c r="P16" s="127">
        <v>1.5443037974683544E-2</v>
      </c>
      <c r="Q16" s="127">
        <v>1.5443037974683544E-2</v>
      </c>
    </row>
    <row r="17" spans="1:17" ht="12.75" customHeight="1" x14ac:dyDescent="0.2">
      <c r="B17" s="11"/>
      <c r="M17" s="115" t="s">
        <v>72</v>
      </c>
      <c r="N17" s="126"/>
      <c r="O17" s="126"/>
      <c r="P17" s="127">
        <v>1.3773066951349703E-2</v>
      </c>
      <c r="Q17" s="127">
        <v>1.3773066951349703E-2</v>
      </c>
    </row>
    <row r="18" spans="1:17" ht="12.75" customHeight="1" x14ac:dyDescent="0.2">
      <c r="B18" s="11"/>
      <c r="M18" s="115" t="s">
        <v>73</v>
      </c>
      <c r="N18" s="126">
        <v>0.11903618720307288</v>
      </c>
      <c r="O18" s="126">
        <v>0.13023955358894435</v>
      </c>
      <c r="P18" s="127">
        <v>9.0141833155406442E-2</v>
      </c>
      <c r="Q18" s="127">
        <v>9.0141833155406442E-2</v>
      </c>
    </row>
    <row r="19" spans="1:17" ht="12.75" customHeight="1" x14ac:dyDescent="0.2">
      <c r="B19" s="11"/>
      <c r="M19" s="118" t="s">
        <v>149</v>
      </c>
      <c r="N19" s="126">
        <v>6.7269786717881336E-2</v>
      </c>
      <c r="O19" s="126">
        <v>1.5258190378621096E-2</v>
      </c>
      <c r="P19" s="127">
        <v>6.5639774287021502E-2</v>
      </c>
      <c r="Q19" s="127">
        <v>6.5639774287021502E-2</v>
      </c>
    </row>
    <row r="20" spans="1:17" ht="12.75" customHeight="1" x14ac:dyDescent="0.2">
      <c r="B20" s="11"/>
      <c r="M20" s="115" t="s">
        <v>31</v>
      </c>
      <c r="N20" s="126">
        <v>6.0737390073789546E-2</v>
      </c>
      <c r="O20" s="126">
        <v>6.0901977025524773E-2</v>
      </c>
      <c r="P20" s="127">
        <v>5.6788165319505875E-2</v>
      </c>
      <c r="Q20" s="127">
        <v>5.6788165319505875E-2</v>
      </c>
    </row>
    <row r="21" spans="1:17" s="13" customFormat="1" ht="12.75" customHeight="1" x14ac:dyDescent="0.2">
      <c r="A21" s="11"/>
      <c r="B21" s="11"/>
      <c r="C21" s="11"/>
      <c r="D21" s="11"/>
      <c r="E21" s="11"/>
      <c r="F21" s="11"/>
      <c r="G21" s="11"/>
      <c r="H21" s="11"/>
      <c r="I21" s="11"/>
      <c r="J21" s="11"/>
      <c r="K21" s="11"/>
      <c r="L21" s="11"/>
      <c r="M21" s="29"/>
      <c r="N21" s="11"/>
      <c r="O21" s="11"/>
      <c r="P21" s="11"/>
      <c r="Q21" s="11"/>
    </row>
    <row r="22" spans="1:17" ht="12.75" customHeight="1" x14ac:dyDescent="0.2">
      <c r="B22" s="11"/>
      <c r="N22" s="11"/>
      <c r="O22" s="11"/>
    </row>
    <row r="23" spans="1:17" ht="12.75" customHeight="1" x14ac:dyDescent="0.2">
      <c r="B23" s="11"/>
      <c r="N23" s="11"/>
      <c r="O23" s="11"/>
    </row>
    <row r="24" spans="1:17" ht="12.75" customHeight="1" x14ac:dyDescent="0.2">
      <c r="B24" s="11"/>
      <c r="N24" s="11"/>
      <c r="O24" s="11"/>
    </row>
    <row r="25" spans="1:17" ht="12.75" customHeight="1" x14ac:dyDescent="0.2">
      <c r="B25" s="11"/>
      <c r="N25" s="11"/>
      <c r="O25" s="11"/>
    </row>
    <row r="26" spans="1:17" ht="12.75" customHeight="1" x14ac:dyDescent="0.2">
      <c r="B26" s="11"/>
      <c r="N26" s="11"/>
      <c r="O26" s="11"/>
    </row>
    <row r="27" spans="1:17" ht="12.75" customHeight="1" x14ac:dyDescent="0.2">
      <c r="B27" s="11"/>
      <c r="N27" s="11"/>
      <c r="O27" s="11"/>
    </row>
    <row r="28" spans="1:17" s="13" customFormat="1" ht="12.75" customHeight="1" x14ac:dyDescent="0.2">
      <c r="A28" s="11"/>
      <c r="B28" s="11"/>
      <c r="C28" s="11"/>
      <c r="D28" s="11"/>
      <c r="E28" s="11"/>
      <c r="F28" s="11"/>
      <c r="G28" s="11"/>
      <c r="H28" s="11"/>
      <c r="I28" s="11"/>
      <c r="J28" s="11"/>
      <c r="K28" s="11"/>
      <c r="L28" s="11"/>
      <c r="M28" s="29"/>
      <c r="N28" s="11"/>
      <c r="O28" s="11"/>
      <c r="P28" s="11"/>
      <c r="Q28" s="11"/>
    </row>
    <row r="29" spans="1:17" ht="12.75" customHeight="1" x14ac:dyDescent="0.2">
      <c r="B29" s="11"/>
      <c r="N29" s="11"/>
      <c r="O29" s="11"/>
    </row>
    <row r="30" spans="1:17" x14ac:dyDescent="0.2">
      <c r="B30" s="11"/>
      <c r="N30" s="11"/>
      <c r="O30" s="11"/>
    </row>
    <row r="31" spans="1:17" x14ac:dyDescent="0.2">
      <c r="B31" s="11"/>
      <c r="N31" s="11"/>
      <c r="O31" s="11"/>
    </row>
    <row r="32" spans="1:17" x14ac:dyDescent="0.2">
      <c r="B32" s="11"/>
      <c r="N32" s="11"/>
      <c r="O32" s="11"/>
    </row>
    <row r="33" spans="2:2" x14ac:dyDescent="0.2">
      <c r="B33" s="11"/>
    </row>
    <row r="34" spans="2:2" x14ac:dyDescent="0.2">
      <c r="B34"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A1:G34"/>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7" width="21.140625" style="2" customWidth="1"/>
    <col min="8" max="16384" width="9.140625" style="2"/>
  </cols>
  <sheetData>
    <row r="1" spans="1:7" ht="12.75" customHeight="1" x14ac:dyDescent="0.2">
      <c r="B1" s="1"/>
      <c r="C1" s="1"/>
      <c r="D1" s="1"/>
    </row>
    <row r="2" spans="1:7" ht="12.75" customHeight="1" x14ac:dyDescent="0.2">
      <c r="A2" s="106" t="s">
        <v>104</v>
      </c>
      <c r="B2" s="1"/>
      <c r="C2" s="1"/>
      <c r="D2" s="1"/>
    </row>
    <row r="3" spans="1:7" ht="12.75" customHeight="1" x14ac:dyDescent="0.2">
      <c r="A3" s="255" t="s">
        <v>217</v>
      </c>
      <c r="B3" s="255"/>
      <c r="C3" s="255"/>
      <c r="D3" s="255"/>
      <c r="E3" s="255"/>
      <c r="F3" s="255"/>
      <c r="G3" s="255"/>
    </row>
    <row r="4" spans="1:7" s="9" customFormat="1" ht="17.45" customHeight="1" x14ac:dyDescent="0.2">
      <c r="A4" s="63"/>
      <c r="B4" s="256" t="s">
        <v>21</v>
      </c>
      <c r="C4" s="256"/>
      <c r="D4" s="256"/>
      <c r="E4" s="256"/>
      <c r="F4" s="256"/>
      <c r="G4" s="256"/>
    </row>
    <row r="5" spans="1:7" s="9" customFormat="1" ht="17.45" customHeight="1" x14ac:dyDescent="0.2">
      <c r="A5" s="63"/>
      <c r="B5" s="256" t="s">
        <v>14</v>
      </c>
      <c r="C5" s="256"/>
      <c r="D5" s="256"/>
      <c r="E5" s="256" t="s">
        <v>15</v>
      </c>
      <c r="F5" s="256"/>
      <c r="G5" s="256"/>
    </row>
    <row r="6" spans="1:7" s="4" customFormat="1" ht="17.45" customHeight="1" x14ac:dyDescent="0.2">
      <c r="A6" s="55" t="s">
        <v>4</v>
      </c>
      <c r="B6" s="56" t="s">
        <v>5</v>
      </c>
      <c r="C6" s="56" t="s">
        <v>6</v>
      </c>
      <c r="D6" s="56" t="s">
        <v>6</v>
      </c>
      <c r="E6" s="56" t="s">
        <v>5</v>
      </c>
      <c r="F6" s="56" t="s">
        <v>6</v>
      </c>
      <c r="G6" s="56" t="s">
        <v>6</v>
      </c>
    </row>
    <row r="7" spans="1:7" s="4" customFormat="1" ht="17.45" customHeight="1" x14ac:dyDescent="0.2">
      <c r="A7" s="211" t="s">
        <v>183</v>
      </c>
      <c r="B7" s="212">
        <v>2.8935185400769114E-4</v>
      </c>
      <c r="C7" s="213">
        <v>22.123893737792969</v>
      </c>
      <c r="D7" s="213">
        <v>6.3938617706298828</v>
      </c>
      <c r="E7" s="212"/>
      <c r="F7" s="213"/>
      <c r="G7" s="213"/>
    </row>
    <row r="8" spans="1:7" s="4" customFormat="1" ht="17.45" customHeight="1" x14ac:dyDescent="0.2">
      <c r="A8" s="206" t="s">
        <v>184</v>
      </c>
      <c r="B8" s="207">
        <v>1.6203703125938773E-4</v>
      </c>
      <c r="C8" s="208">
        <v>12.38938045501709</v>
      </c>
      <c r="D8" s="208">
        <v>3.5805625915527344</v>
      </c>
      <c r="E8" s="207"/>
      <c r="F8" s="208"/>
      <c r="G8" s="208"/>
    </row>
    <row r="9" spans="1:7" s="4" customFormat="1" ht="17.45" customHeight="1" x14ac:dyDescent="0.2">
      <c r="A9" s="211" t="s">
        <v>185</v>
      </c>
      <c r="B9" s="212">
        <v>4.6296296204673126E-5</v>
      </c>
      <c r="C9" s="213">
        <v>3.539823055267334</v>
      </c>
      <c r="D9" s="213">
        <v>1.0230178833007813</v>
      </c>
      <c r="E9" s="212"/>
      <c r="F9" s="213"/>
      <c r="G9" s="213"/>
    </row>
    <row r="10" spans="1:7" s="4" customFormat="1" ht="17.45" customHeight="1" x14ac:dyDescent="0.2">
      <c r="A10" s="206" t="s">
        <v>186</v>
      </c>
      <c r="B10" s="207"/>
      <c r="C10" s="208"/>
      <c r="D10" s="208"/>
      <c r="E10" s="207"/>
      <c r="F10" s="208"/>
      <c r="G10" s="208"/>
    </row>
    <row r="11" spans="1:7" s="4" customFormat="1" ht="17.45" customHeight="1" x14ac:dyDescent="0.2">
      <c r="A11" s="211" t="s">
        <v>187</v>
      </c>
      <c r="B11" s="212">
        <v>4.9768516328185797E-4</v>
      </c>
      <c r="C11" s="213">
        <v>38.053096771240234</v>
      </c>
      <c r="D11" s="213">
        <v>10.997442245483398</v>
      </c>
      <c r="E11" s="212"/>
      <c r="F11" s="213"/>
      <c r="G11" s="213"/>
    </row>
    <row r="12" spans="1:7" s="4" customFormat="1" ht="17.45" customHeight="1" x14ac:dyDescent="0.2">
      <c r="A12" s="206" t="s">
        <v>188</v>
      </c>
      <c r="B12" s="207">
        <v>1.6203703125938773E-4</v>
      </c>
      <c r="C12" s="208">
        <v>12.38938045501709</v>
      </c>
      <c r="D12" s="208">
        <v>3.5805625915527344</v>
      </c>
      <c r="E12" s="207"/>
      <c r="F12" s="208"/>
      <c r="G12" s="208"/>
    </row>
    <row r="13" spans="1:7" s="4" customFormat="1" ht="17.45" customHeight="1" x14ac:dyDescent="0.2">
      <c r="A13" s="211" t="s">
        <v>189</v>
      </c>
      <c r="B13" s="212"/>
      <c r="C13" s="213"/>
      <c r="D13" s="213"/>
      <c r="E13" s="212"/>
      <c r="F13" s="213"/>
      <c r="G13" s="213"/>
    </row>
    <row r="14" spans="1:7" s="4" customFormat="1" ht="17.45" customHeight="1" x14ac:dyDescent="0.2">
      <c r="A14" s="206" t="s">
        <v>190</v>
      </c>
      <c r="B14" s="207"/>
      <c r="C14" s="208"/>
      <c r="D14" s="208"/>
      <c r="E14" s="207"/>
      <c r="F14" s="208"/>
      <c r="G14" s="208"/>
    </row>
    <row r="15" spans="1:7" s="4" customFormat="1" ht="17.45" customHeight="1" x14ac:dyDescent="0.2">
      <c r="A15" s="211" t="s">
        <v>191</v>
      </c>
      <c r="B15" s="212"/>
      <c r="C15" s="213"/>
      <c r="D15" s="213"/>
      <c r="E15" s="212"/>
      <c r="F15" s="213"/>
      <c r="G15" s="213"/>
    </row>
    <row r="16" spans="1:7" s="4" customFormat="1" ht="17.45" customHeight="1" x14ac:dyDescent="0.2">
      <c r="A16" s="206" t="s">
        <v>192</v>
      </c>
      <c r="B16" s="207"/>
      <c r="C16" s="208"/>
      <c r="D16" s="208"/>
      <c r="E16" s="207"/>
      <c r="F16" s="208"/>
      <c r="G16" s="208"/>
    </row>
    <row r="17" spans="1:7" s="4" customFormat="1" ht="17.45" customHeight="1" x14ac:dyDescent="0.2">
      <c r="A17" s="211" t="s">
        <v>193</v>
      </c>
      <c r="B17" s="212"/>
      <c r="C17" s="213"/>
      <c r="D17" s="213"/>
      <c r="E17" s="212"/>
      <c r="F17" s="213"/>
      <c r="G17" s="213"/>
    </row>
    <row r="18" spans="1:7" s="4" customFormat="1" ht="17.45" customHeight="1" x14ac:dyDescent="0.2">
      <c r="A18" s="206" t="s">
        <v>31</v>
      </c>
      <c r="B18" s="207">
        <v>1.5046296175569296E-4</v>
      </c>
      <c r="C18" s="208">
        <v>11.504425048828125</v>
      </c>
      <c r="D18" s="208">
        <v>3.3248081207275391</v>
      </c>
      <c r="E18" s="207"/>
      <c r="F18" s="208"/>
      <c r="G18" s="208"/>
    </row>
    <row r="19" spans="1:7" s="9" customFormat="1" ht="17.45" customHeight="1" x14ac:dyDescent="0.2">
      <c r="A19" s="70" t="s">
        <v>7</v>
      </c>
      <c r="B19" s="71">
        <v>1.3078703777864575E-3</v>
      </c>
      <c r="C19" s="72">
        <v>100</v>
      </c>
      <c r="D19" s="72">
        <v>28.90025520324707</v>
      </c>
      <c r="E19" s="71"/>
      <c r="F19" s="72"/>
      <c r="G19" s="72"/>
    </row>
    <row r="20" spans="1:7" s="9" customFormat="1" ht="2.1" customHeight="1" x14ac:dyDescent="0.2">
      <c r="A20" s="55"/>
      <c r="B20" s="56"/>
      <c r="C20" s="56"/>
      <c r="D20" s="56"/>
      <c r="E20" s="56"/>
      <c r="F20" s="56"/>
      <c r="G20" s="56"/>
    </row>
    <row r="21" spans="1:7" s="3" customFormat="1" ht="17.45" customHeight="1" x14ac:dyDescent="0.2">
      <c r="A21" s="64" t="s">
        <v>8</v>
      </c>
      <c r="B21" s="65" t="s">
        <v>5</v>
      </c>
      <c r="C21" s="65" t="s">
        <v>6</v>
      </c>
      <c r="D21" s="65" t="s">
        <v>6</v>
      </c>
      <c r="E21" s="65" t="s">
        <v>5</v>
      </c>
      <c r="F21" s="65" t="s">
        <v>6</v>
      </c>
      <c r="G21" s="65" t="s">
        <v>6</v>
      </c>
    </row>
    <row r="22" spans="1:7" s="3" customFormat="1" ht="17.45" customHeight="1" x14ac:dyDescent="0.2">
      <c r="A22" s="211" t="s">
        <v>198</v>
      </c>
      <c r="B22" s="212">
        <v>2.3148147738538682E-4</v>
      </c>
      <c r="C22" s="213"/>
      <c r="D22" s="213">
        <v>5.1150894165039063</v>
      </c>
      <c r="E22" s="212"/>
      <c r="F22" s="213"/>
      <c r="G22" s="213"/>
    </row>
    <row r="23" spans="1:7" s="3" customFormat="1" ht="17.45" customHeight="1" x14ac:dyDescent="0.2">
      <c r="A23" s="206" t="s">
        <v>199</v>
      </c>
      <c r="B23" s="207"/>
      <c r="C23" s="208"/>
      <c r="D23" s="208"/>
      <c r="E23" s="207"/>
      <c r="F23" s="208"/>
      <c r="G23" s="208"/>
    </row>
    <row r="24" spans="1:7" s="3" customFormat="1" ht="17.45" customHeight="1" x14ac:dyDescent="0.2">
      <c r="A24" s="211" t="s">
        <v>200</v>
      </c>
      <c r="B24" s="212"/>
      <c r="C24" s="213"/>
      <c r="D24" s="213"/>
      <c r="E24" s="212"/>
      <c r="F24" s="213"/>
      <c r="G24" s="213"/>
    </row>
    <row r="25" spans="1:7" s="3" customFormat="1" ht="17.45" customHeight="1" x14ac:dyDescent="0.2">
      <c r="A25" s="206" t="s">
        <v>194</v>
      </c>
      <c r="B25" s="207">
        <v>1.0648148600012064E-3</v>
      </c>
      <c r="C25" s="208"/>
      <c r="D25" s="208">
        <v>23.529411315917969</v>
      </c>
      <c r="E25" s="207"/>
      <c r="F25" s="208"/>
      <c r="G25" s="208"/>
    </row>
    <row r="26" spans="1:7" s="3" customFormat="1" ht="17.45" customHeight="1" x14ac:dyDescent="0.2">
      <c r="A26" s="211" t="s">
        <v>195</v>
      </c>
      <c r="B26" s="212"/>
      <c r="C26" s="213"/>
      <c r="D26" s="213"/>
      <c r="E26" s="212"/>
      <c r="F26" s="213"/>
      <c r="G26" s="213"/>
    </row>
    <row r="27" spans="1:7" s="3" customFormat="1" ht="17.45" customHeight="1" x14ac:dyDescent="0.2">
      <c r="A27" s="206" t="s">
        <v>196</v>
      </c>
      <c r="B27" s="207"/>
      <c r="C27" s="208"/>
      <c r="D27" s="208"/>
      <c r="E27" s="207"/>
      <c r="F27" s="208"/>
      <c r="G27" s="208"/>
    </row>
    <row r="28" spans="1:7" s="3" customFormat="1" ht="17.45" customHeight="1" x14ac:dyDescent="0.2">
      <c r="A28" s="211" t="s">
        <v>197</v>
      </c>
      <c r="B28" s="212">
        <v>1.9212963525205851E-3</v>
      </c>
      <c r="C28" s="213"/>
      <c r="D28" s="213">
        <v>42.455242156982422</v>
      </c>
      <c r="E28" s="212"/>
      <c r="F28" s="213"/>
      <c r="G28" s="213"/>
    </row>
    <row r="29" spans="1:7" s="3" customFormat="1" ht="17.45" customHeight="1" x14ac:dyDescent="0.2">
      <c r="A29" s="206" t="s">
        <v>201</v>
      </c>
      <c r="B29" s="207"/>
      <c r="C29" s="208"/>
      <c r="D29" s="208"/>
      <c r="E29" s="207"/>
      <c r="F29" s="208"/>
      <c r="G29" s="208"/>
    </row>
    <row r="30" spans="1:7" s="9" customFormat="1" ht="17.45" customHeight="1" x14ac:dyDescent="0.2">
      <c r="A30" s="70" t="s">
        <v>7</v>
      </c>
      <c r="B30" s="71">
        <v>3.2175926025956869E-3</v>
      </c>
      <c r="C30" s="72"/>
      <c r="D30" s="72">
        <v>71.099746704101563</v>
      </c>
      <c r="E30" s="71"/>
      <c r="F30" s="72"/>
      <c r="G30" s="72"/>
    </row>
    <row r="31" spans="1:7" s="9" customFormat="1" ht="2.1" customHeight="1" x14ac:dyDescent="0.2">
      <c r="A31" s="55"/>
      <c r="B31" s="57"/>
      <c r="C31" s="56"/>
      <c r="D31" s="58"/>
      <c r="E31" s="57"/>
      <c r="F31" s="56"/>
      <c r="G31" s="58"/>
    </row>
    <row r="32" spans="1:7" s="9" customFormat="1" ht="17.45" customHeight="1" x14ac:dyDescent="0.2">
      <c r="A32" s="66" t="s">
        <v>7</v>
      </c>
      <c r="B32" s="67">
        <v>4.5254630967974663E-3</v>
      </c>
      <c r="C32" s="68"/>
      <c r="D32" s="69">
        <v>100</v>
      </c>
      <c r="E32" s="67"/>
      <c r="F32" s="68"/>
      <c r="G32" s="69"/>
    </row>
    <row r="33" spans="1:7" ht="2.25" customHeight="1" x14ac:dyDescent="0.2">
      <c r="A33" s="258"/>
      <c r="B33" s="258"/>
      <c r="C33" s="258"/>
      <c r="D33" s="258"/>
      <c r="E33" s="258"/>
      <c r="F33" s="258"/>
      <c r="G33" s="258"/>
    </row>
    <row r="34" spans="1:7" ht="55.15" customHeight="1" x14ac:dyDescent="0.2">
      <c r="A34" s="253" t="s">
        <v>177</v>
      </c>
      <c r="B34" s="254"/>
      <c r="C34" s="254"/>
      <c r="D34" s="254"/>
      <c r="E34" s="254"/>
      <c r="F34" s="254"/>
      <c r="G34" s="254"/>
    </row>
  </sheetData>
  <mergeCells count="6">
    <mergeCell ref="A3:G3"/>
    <mergeCell ref="A33:G33"/>
    <mergeCell ref="A34:G34"/>
    <mergeCell ref="B4:G4"/>
    <mergeCell ref="B5:D5"/>
    <mergeCell ref="E5:G5"/>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5"/>
  <dimension ref="A1:Q37"/>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144</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11" t="s">
        <v>183</v>
      </c>
      <c r="N8" s="112"/>
      <c r="O8" s="112"/>
      <c r="P8" s="16"/>
      <c r="Q8" s="16"/>
    </row>
    <row r="9" spans="1:17" ht="12.75" customHeight="1" x14ac:dyDescent="0.2">
      <c r="B9" s="11"/>
      <c r="M9" s="111" t="s">
        <v>184</v>
      </c>
      <c r="N9" s="112"/>
      <c r="O9" s="112"/>
      <c r="P9" s="16"/>
      <c r="Q9" s="16"/>
    </row>
    <row r="10" spans="1:17" ht="12.75" customHeight="1" x14ac:dyDescent="0.2">
      <c r="B10" s="11"/>
      <c r="M10" s="111" t="s">
        <v>185</v>
      </c>
      <c r="N10" s="112"/>
      <c r="O10" s="112"/>
      <c r="P10" s="16"/>
      <c r="Q10" s="16"/>
    </row>
    <row r="11" spans="1:17" ht="12.75" customHeight="1" x14ac:dyDescent="0.2">
      <c r="B11" s="11"/>
      <c r="M11" s="111" t="s">
        <v>186</v>
      </c>
      <c r="N11" s="112"/>
      <c r="O11" s="112"/>
      <c r="P11" s="16"/>
      <c r="Q11" s="16"/>
    </row>
    <row r="12" spans="1:17" ht="12.75" customHeight="1" x14ac:dyDescent="0.2">
      <c r="B12" s="11"/>
      <c r="M12" s="111" t="s">
        <v>187</v>
      </c>
      <c r="N12" s="112"/>
      <c r="O12" s="112"/>
      <c r="P12" s="16"/>
      <c r="Q12" s="16"/>
    </row>
    <row r="13" spans="1:17" ht="12.75" customHeight="1" x14ac:dyDescent="0.2">
      <c r="B13" s="11"/>
      <c r="M13" s="111" t="s">
        <v>188</v>
      </c>
      <c r="N13" s="112"/>
      <c r="O13" s="112"/>
      <c r="P13" s="16"/>
      <c r="Q13" s="17"/>
    </row>
    <row r="14" spans="1:17" ht="12.75" customHeight="1" x14ac:dyDescent="0.2">
      <c r="B14" s="11"/>
      <c r="M14" s="111" t="s">
        <v>189</v>
      </c>
      <c r="N14" s="112"/>
      <c r="O14" s="112"/>
      <c r="P14" s="16"/>
      <c r="Q14" s="16"/>
    </row>
    <row r="15" spans="1:17" ht="12.75" customHeight="1" x14ac:dyDescent="0.2">
      <c r="B15" s="11"/>
      <c r="M15" s="111" t="s">
        <v>190</v>
      </c>
      <c r="N15" s="112"/>
      <c r="O15" s="112"/>
      <c r="P15" s="17"/>
      <c r="Q15" s="17"/>
    </row>
    <row r="16" spans="1:17" ht="12.75" customHeight="1" x14ac:dyDescent="0.2">
      <c r="B16" s="11"/>
      <c r="M16" s="111" t="s">
        <v>191</v>
      </c>
      <c r="N16" s="112"/>
      <c r="O16" s="112"/>
      <c r="P16" s="16"/>
      <c r="Q16" s="17"/>
    </row>
    <row r="17" spans="1:17" ht="12.75" customHeight="1" x14ac:dyDescent="0.2">
      <c r="B17" s="11"/>
      <c r="M17" s="121" t="s">
        <v>192</v>
      </c>
      <c r="N17" s="112"/>
      <c r="O17" s="112"/>
      <c r="P17" s="16"/>
      <c r="Q17" s="17"/>
    </row>
    <row r="18" spans="1:17" ht="12.75" customHeight="1" x14ac:dyDescent="0.2">
      <c r="B18" s="11"/>
      <c r="M18" s="111" t="s">
        <v>193</v>
      </c>
      <c r="N18" s="112"/>
      <c r="O18" s="112"/>
      <c r="P18" s="16"/>
      <c r="Q18" s="16"/>
    </row>
    <row r="19" spans="1:17" ht="12.75" customHeight="1" x14ac:dyDescent="0.2">
      <c r="B19" s="11"/>
      <c r="M19" s="111" t="s">
        <v>31</v>
      </c>
      <c r="N19" s="112"/>
      <c r="O19" s="112"/>
      <c r="P19" s="16"/>
      <c r="Q19" s="17"/>
    </row>
    <row r="20" spans="1:17" ht="12.75" customHeight="1" x14ac:dyDescent="0.2">
      <c r="B20" s="11"/>
      <c r="M20" s="111" t="s">
        <v>194</v>
      </c>
      <c r="N20" s="112"/>
      <c r="O20" s="112"/>
      <c r="P20" s="16"/>
      <c r="Q20" s="16"/>
    </row>
    <row r="21" spans="1:17" ht="12.75" customHeight="1" x14ac:dyDescent="0.2">
      <c r="B21" s="11"/>
      <c r="M21" s="111" t="s">
        <v>197</v>
      </c>
      <c r="N21" s="112"/>
      <c r="O21" s="112"/>
    </row>
    <row r="22" spans="1:17" ht="12.75" customHeight="1" x14ac:dyDescent="0.2">
      <c r="B22" s="11"/>
      <c r="M22" s="111"/>
      <c r="N22" s="112"/>
      <c r="O22" s="112"/>
    </row>
    <row r="23" spans="1:17" s="13" customFormat="1" ht="12.75" customHeight="1" x14ac:dyDescent="0.2">
      <c r="A23" s="11"/>
      <c r="B23" s="11"/>
      <c r="C23" s="11"/>
      <c r="D23" s="11"/>
      <c r="E23" s="11"/>
      <c r="F23" s="11"/>
      <c r="G23" s="11"/>
      <c r="H23" s="11"/>
      <c r="I23" s="11"/>
      <c r="J23" s="11"/>
      <c r="K23" s="11"/>
      <c r="L23" s="11"/>
      <c r="M23" s="111"/>
      <c r="N23" s="112"/>
      <c r="O23" s="112"/>
      <c r="P23" s="11"/>
    </row>
    <row r="24" spans="1:17" ht="12.75" customHeight="1" x14ac:dyDescent="0.2">
      <c r="B24" s="11"/>
      <c r="M24" s="111"/>
      <c r="N24" s="112"/>
      <c r="O24" s="112"/>
    </row>
    <row r="25" spans="1:17" ht="12.75" customHeight="1" x14ac:dyDescent="0.2">
      <c r="B25" s="11"/>
      <c r="M25" s="111"/>
      <c r="N25" s="112"/>
      <c r="O25" s="112"/>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6"/>
  <dimension ref="A1:N34"/>
  <sheetViews>
    <sheetView view="pageBreakPreview" topLeftCell="A4"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6384" width="9.140625" style="11"/>
  </cols>
  <sheetData>
    <row r="1" spans="1:14" x14ac:dyDescent="0.2">
      <c r="B1" s="11"/>
    </row>
    <row r="2" spans="1:14" ht="15" x14ac:dyDescent="0.2">
      <c r="A2" s="107" t="s">
        <v>105</v>
      </c>
      <c r="B2" s="11"/>
    </row>
    <row r="3" spans="1:14" x14ac:dyDescent="0.2">
      <c r="A3" s="11" t="s">
        <v>217</v>
      </c>
      <c r="B3" s="11"/>
    </row>
    <row r="4" spans="1:14" x14ac:dyDescent="0.2">
      <c r="B4" s="11"/>
    </row>
    <row r="5" spans="1:14" ht="12.75" customHeight="1" x14ac:dyDescent="0.2">
      <c r="B5" s="11"/>
      <c r="M5" s="113" t="s">
        <v>60</v>
      </c>
      <c r="N5" s="110" t="s">
        <v>21</v>
      </c>
    </row>
    <row r="6" spans="1:14" s="13" customFormat="1" ht="12.75" customHeight="1" x14ac:dyDescent="0.2">
      <c r="A6" s="11"/>
      <c r="B6" s="11"/>
      <c r="C6" s="11"/>
      <c r="D6" s="11"/>
      <c r="E6" s="11"/>
      <c r="F6" s="11"/>
      <c r="G6" s="11"/>
      <c r="H6" s="11"/>
      <c r="I6" s="11"/>
      <c r="J6" s="11"/>
      <c r="K6" s="11"/>
      <c r="M6" s="115" t="s">
        <v>61</v>
      </c>
      <c r="N6" s="126">
        <v>6.9719169719169721E-2</v>
      </c>
    </row>
    <row r="7" spans="1:14" ht="12.75" customHeight="1" x14ac:dyDescent="0.2">
      <c r="B7" s="11"/>
      <c r="M7" s="115" t="s">
        <v>62</v>
      </c>
      <c r="N7" s="126">
        <v>0.56813186813186811</v>
      </c>
    </row>
    <row r="8" spans="1:14" ht="12.75" customHeight="1" x14ac:dyDescent="0.2">
      <c r="B8" s="11"/>
      <c r="M8" s="115" t="s">
        <v>63</v>
      </c>
      <c r="N8" s="126">
        <v>4.0781440781440782E-2</v>
      </c>
    </row>
    <row r="9" spans="1:14" ht="12.75" customHeight="1" x14ac:dyDescent="0.2">
      <c r="B9" s="11"/>
      <c r="M9" s="115" t="s">
        <v>64</v>
      </c>
      <c r="N9" s="126"/>
    </row>
    <row r="10" spans="1:14" ht="12.75" customHeight="1" x14ac:dyDescent="0.2">
      <c r="B10" s="11"/>
      <c r="M10" s="115" t="s">
        <v>65</v>
      </c>
      <c r="N10" s="126">
        <v>2.0268620268620269E-2</v>
      </c>
    </row>
    <row r="11" spans="1:14" ht="12.75" customHeight="1" x14ac:dyDescent="0.2">
      <c r="B11" s="11"/>
      <c r="M11" s="115" t="s">
        <v>66</v>
      </c>
      <c r="N11" s="126">
        <v>5.3724053724053724E-3</v>
      </c>
    </row>
    <row r="12" spans="1:14" ht="12.75" customHeight="1" x14ac:dyDescent="0.2">
      <c r="B12" s="11"/>
      <c r="M12" s="115" t="s">
        <v>67</v>
      </c>
      <c r="N12" s="126"/>
    </row>
    <row r="13" spans="1:14" ht="12.75" customHeight="1" x14ac:dyDescent="0.2">
      <c r="B13" s="11"/>
      <c r="M13" s="115" t="s">
        <v>68</v>
      </c>
      <c r="N13" s="126">
        <v>2.442002442002442E-3</v>
      </c>
    </row>
    <row r="14" spans="1:14" ht="12.75" customHeight="1" x14ac:dyDescent="0.2">
      <c r="B14" s="11"/>
      <c r="M14" s="115" t="s">
        <v>69</v>
      </c>
      <c r="N14" s="126"/>
    </row>
    <row r="15" spans="1:14" ht="12.75" customHeight="1" x14ac:dyDescent="0.2">
      <c r="B15" s="11"/>
      <c r="M15" s="115" t="s">
        <v>70</v>
      </c>
      <c r="N15" s="126">
        <v>1.0500610500610501E-2</v>
      </c>
    </row>
    <row r="16" spans="1:14" ht="12.75" customHeight="1" x14ac:dyDescent="0.2">
      <c r="B16" s="11"/>
      <c r="M16" s="115" t="s">
        <v>71</v>
      </c>
      <c r="N16" s="126">
        <v>9.5238095238095247E-3</v>
      </c>
    </row>
    <row r="17" spans="1:14" ht="12.75" customHeight="1" x14ac:dyDescent="0.2">
      <c r="B17" s="11"/>
      <c r="M17" s="115" t="s">
        <v>72</v>
      </c>
      <c r="N17" s="126">
        <v>1.0134310134310135E-2</v>
      </c>
    </row>
    <row r="18" spans="1:14" ht="12.75" customHeight="1" x14ac:dyDescent="0.2">
      <c r="B18" s="11"/>
      <c r="M18" s="115" t="s">
        <v>73</v>
      </c>
      <c r="N18" s="126">
        <v>0.17448107448107447</v>
      </c>
    </row>
    <row r="19" spans="1:14" ht="12.75" customHeight="1" x14ac:dyDescent="0.2">
      <c r="B19" s="11"/>
      <c r="M19" s="118" t="s">
        <v>149</v>
      </c>
      <c r="N19" s="126"/>
    </row>
    <row r="20" spans="1:14" ht="12.75" customHeight="1" x14ac:dyDescent="0.2">
      <c r="B20" s="11"/>
      <c r="M20" s="115" t="s">
        <v>31</v>
      </c>
      <c r="N20" s="126">
        <v>8.8644688644688649E-2</v>
      </c>
    </row>
    <row r="21" spans="1:14" s="13" customFormat="1" ht="12.75" customHeight="1" x14ac:dyDescent="0.2">
      <c r="A21" s="11"/>
      <c r="B21" s="11"/>
      <c r="C21" s="11"/>
      <c r="D21" s="11"/>
      <c r="E21" s="11"/>
      <c r="F21" s="11"/>
      <c r="G21" s="11"/>
      <c r="H21" s="11"/>
      <c r="I21" s="11"/>
      <c r="J21" s="11"/>
      <c r="K21" s="11"/>
      <c r="L21" s="11"/>
      <c r="M21" s="29"/>
      <c r="N21" s="11"/>
    </row>
    <row r="22" spans="1:14" ht="12.75" customHeight="1" x14ac:dyDescent="0.2">
      <c r="B22" s="11"/>
      <c r="N22" s="11"/>
    </row>
    <row r="23" spans="1:14" ht="12.75" customHeight="1" x14ac:dyDescent="0.2">
      <c r="B23" s="11"/>
      <c r="N23" s="11"/>
    </row>
    <row r="24" spans="1:14" ht="12.75" customHeight="1" x14ac:dyDescent="0.2">
      <c r="B24" s="11"/>
      <c r="N24" s="11"/>
    </row>
    <row r="25" spans="1:14" ht="12.75" customHeight="1" x14ac:dyDescent="0.2">
      <c r="B25" s="11"/>
      <c r="N25" s="11"/>
    </row>
    <row r="26" spans="1:14" ht="12.75" customHeight="1" x14ac:dyDescent="0.2">
      <c r="B26" s="11"/>
      <c r="N26" s="11"/>
    </row>
    <row r="27" spans="1:14" ht="12.75" customHeight="1" x14ac:dyDescent="0.2">
      <c r="B27" s="11"/>
      <c r="N27" s="11"/>
    </row>
    <row r="28" spans="1:14" s="13" customFormat="1" ht="12.75" customHeight="1" x14ac:dyDescent="0.2">
      <c r="A28" s="11"/>
      <c r="B28" s="11"/>
      <c r="C28" s="11"/>
      <c r="D28" s="11"/>
      <c r="E28" s="11"/>
      <c r="F28" s="11"/>
      <c r="G28" s="11"/>
      <c r="H28" s="11"/>
      <c r="I28" s="11"/>
      <c r="J28" s="11"/>
      <c r="K28" s="11"/>
      <c r="L28" s="11"/>
      <c r="M28" s="29"/>
      <c r="N28" s="11"/>
    </row>
    <row r="29" spans="1:14" ht="12.75" customHeight="1" x14ac:dyDescent="0.2">
      <c r="B29" s="11"/>
      <c r="N29" s="11"/>
    </row>
    <row r="30" spans="1:14" x14ac:dyDescent="0.2">
      <c r="B30" s="11"/>
      <c r="N30" s="11"/>
    </row>
    <row r="31" spans="1:14" x14ac:dyDescent="0.2">
      <c r="B31" s="11"/>
      <c r="N31" s="11"/>
    </row>
    <row r="32" spans="1:14" x14ac:dyDescent="0.2">
      <c r="B32" s="11"/>
      <c r="N32" s="11"/>
    </row>
    <row r="33" spans="2:2" x14ac:dyDescent="0.2">
      <c r="B33" s="11"/>
    </row>
    <row r="34" spans="2:2" x14ac:dyDescent="0.2">
      <c r="B34"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F472-1AB9-4829-8D3F-599977A6BB5F}">
  <dimension ref="A1:R40"/>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25.140625" style="20" customWidth="1"/>
    <col min="2" max="2" width="11.7109375" style="20" customWidth="1"/>
    <col min="3" max="3" width="9.28515625" style="20" customWidth="1"/>
    <col min="4" max="17" width="8.5703125" style="20" customWidth="1"/>
    <col min="18" max="16384" width="9.140625" style="20"/>
  </cols>
  <sheetData>
    <row r="1" spans="1:17" ht="12.75" customHeight="1" x14ac:dyDescent="0.2">
      <c r="A1" s="145"/>
      <c r="B1" s="145"/>
      <c r="C1" s="146"/>
      <c r="D1" s="146"/>
      <c r="E1" s="146"/>
      <c r="F1" s="146"/>
      <c r="G1" s="146"/>
      <c r="H1" s="146"/>
      <c r="I1" s="146"/>
      <c r="J1" s="146"/>
      <c r="K1" s="146"/>
      <c r="L1" s="146"/>
      <c r="M1" s="146"/>
      <c r="N1" s="147"/>
      <c r="O1" s="147"/>
      <c r="P1" s="147"/>
      <c r="Q1" s="147"/>
    </row>
    <row r="2" spans="1:17" ht="12.75" customHeight="1" x14ac:dyDescent="0.2">
      <c r="A2" s="145"/>
      <c r="B2" s="145"/>
      <c r="C2" s="146"/>
      <c r="D2" s="146"/>
      <c r="E2" s="146"/>
      <c r="F2" s="146"/>
      <c r="G2" s="146"/>
      <c r="H2" s="146"/>
      <c r="I2" s="146"/>
      <c r="J2" s="146"/>
      <c r="K2" s="146"/>
      <c r="L2" s="146"/>
      <c r="M2" s="146"/>
      <c r="N2" s="147"/>
      <c r="O2" s="147"/>
      <c r="P2" s="147"/>
      <c r="Q2" s="147"/>
    </row>
    <row r="3" spans="1:17" ht="12.75" customHeight="1" x14ac:dyDescent="0.2">
      <c r="A3" s="145"/>
      <c r="B3" s="145"/>
      <c r="C3" s="146"/>
      <c r="D3" s="146"/>
      <c r="E3" s="146"/>
      <c r="F3" s="146"/>
      <c r="G3" s="146"/>
      <c r="H3" s="146"/>
      <c r="I3" s="146"/>
      <c r="J3" s="146"/>
      <c r="K3" s="146"/>
      <c r="L3" s="146"/>
      <c r="M3" s="146"/>
      <c r="N3" s="147"/>
      <c r="O3" s="147"/>
      <c r="P3" s="147"/>
      <c r="Q3" s="147"/>
    </row>
    <row r="4" spans="1:17" ht="18" customHeight="1" x14ac:dyDescent="0.2">
      <c r="A4" s="270" t="s">
        <v>211</v>
      </c>
      <c r="B4" s="270"/>
      <c r="C4" s="270"/>
      <c r="D4" s="270"/>
      <c r="E4" s="270"/>
      <c r="F4" s="270"/>
      <c r="G4" s="270"/>
      <c r="H4" s="270"/>
      <c r="I4" s="270"/>
      <c r="J4" s="270"/>
      <c r="K4" s="270"/>
      <c r="L4" s="270"/>
      <c r="M4" s="270"/>
      <c r="N4" s="270"/>
      <c r="O4" s="270"/>
      <c r="P4" s="270"/>
      <c r="Q4" s="270"/>
    </row>
    <row r="5" spans="1:17" ht="1.1499999999999999" customHeight="1" x14ac:dyDescent="0.2">
      <c r="A5" s="148"/>
      <c r="B5" s="148"/>
      <c r="C5" s="149"/>
      <c r="D5" s="149"/>
      <c r="E5" s="149"/>
      <c r="F5" s="149"/>
      <c r="G5" s="149"/>
      <c r="H5" s="149"/>
      <c r="I5" s="149"/>
      <c r="J5" s="149"/>
      <c r="K5" s="149"/>
      <c r="L5" s="149"/>
      <c r="M5" s="149"/>
      <c r="N5" s="149"/>
      <c r="O5" s="149"/>
      <c r="P5" s="149"/>
      <c r="Q5" s="149"/>
    </row>
    <row r="6" spans="1:17" s="24" customFormat="1" ht="17.45" customHeight="1" x14ac:dyDescent="0.2">
      <c r="A6" s="150"/>
      <c r="B6" s="150"/>
      <c r="C6" s="271"/>
      <c r="D6" s="271"/>
      <c r="E6" s="271"/>
      <c r="F6" s="271"/>
      <c r="G6" s="271"/>
      <c r="H6" s="271"/>
      <c r="I6" s="271"/>
      <c r="J6" s="271"/>
      <c r="K6" s="271"/>
      <c r="L6" s="271"/>
      <c r="M6" s="271"/>
      <c r="N6" s="271"/>
      <c r="O6" s="271"/>
      <c r="P6" s="271"/>
      <c r="Q6" s="271"/>
    </row>
    <row r="7" spans="1:17" s="22" customFormat="1" ht="17.45" customHeight="1" x14ac:dyDescent="0.2">
      <c r="A7" s="151"/>
      <c r="B7" s="151"/>
      <c r="C7" s="152"/>
      <c r="D7" s="152"/>
      <c r="E7" s="152"/>
      <c r="F7" s="152"/>
      <c r="G7" s="152"/>
      <c r="H7" s="152"/>
      <c r="I7" s="152"/>
      <c r="J7" s="152"/>
      <c r="K7" s="152"/>
      <c r="L7" s="152"/>
      <c r="M7" s="152"/>
      <c r="N7" s="152"/>
      <c r="O7" s="152"/>
      <c r="P7" s="152"/>
      <c r="Q7" s="152"/>
    </row>
    <row r="8" spans="1:17" s="22" customFormat="1" ht="17.45" customHeight="1" x14ac:dyDescent="0.2">
      <c r="A8" s="153"/>
      <c r="B8" s="153"/>
      <c r="C8" s="24"/>
      <c r="D8" s="154"/>
      <c r="E8" s="154"/>
      <c r="Q8" s="155"/>
    </row>
    <row r="9" spans="1:17" s="22" customFormat="1" ht="17.45" customHeight="1" x14ac:dyDescent="0.2">
      <c r="A9" s="153"/>
      <c r="B9" s="156"/>
      <c r="C9" s="157"/>
      <c r="D9" s="157"/>
      <c r="E9" s="156"/>
      <c r="G9" s="158"/>
      <c r="H9" s="158"/>
      <c r="I9" s="158"/>
      <c r="J9" s="158"/>
      <c r="L9" s="159"/>
      <c r="M9" s="159"/>
      <c r="N9" s="159"/>
      <c r="O9" s="159"/>
      <c r="Q9" s="155"/>
    </row>
    <row r="10" spans="1:17" s="22" customFormat="1" ht="17.45" customHeight="1" x14ac:dyDescent="0.2">
      <c r="A10" s="153"/>
      <c r="B10" s="156"/>
      <c r="C10" s="157"/>
      <c r="D10" s="157"/>
      <c r="E10" s="156"/>
      <c r="G10" s="158"/>
      <c r="H10" s="158"/>
      <c r="I10" s="158"/>
      <c r="J10" s="158"/>
      <c r="L10" s="159"/>
      <c r="M10" s="159"/>
      <c r="N10" s="159"/>
      <c r="O10" s="159"/>
      <c r="Q10" s="155"/>
    </row>
    <row r="11" spans="1:17" s="22" customFormat="1" ht="33.75" x14ac:dyDescent="0.2">
      <c r="A11" s="153"/>
      <c r="B11" s="264" t="s">
        <v>224</v>
      </c>
      <c r="C11" s="264"/>
      <c r="D11" s="264"/>
      <c r="E11" s="264"/>
      <c r="G11" s="265" t="s">
        <v>225</v>
      </c>
      <c r="H11" s="265"/>
      <c r="I11" s="265"/>
      <c r="J11" s="265"/>
      <c r="L11" s="266" t="s">
        <v>210</v>
      </c>
      <c r="M11" s="266"/>
      <c r="N11" s="266"/>
      <c r="O11" s="266"/>
      <c r="Q11" s="155"/>
    </row>
    <row r="12" spans="1:17" s="22" customFormat="1" ht="17.45" customHeight="1" x14ac:dyDescent="0.2">
      <c r="A12" s="153"/>
      <c r="B12" s="156"/>
      <c r="C12" s="156"/>
      <c r="D12" s="156"/>
      <c r="E12" s="156"/>
      <c r="G12" s="158"/>
      <c r="H12" s="158"/>
      <c r="I12" s="158"/>
      <c r="J12" s="158"/>
      <c r="L12" s="159"/>
      <c r="M12" s="159"/>
      <c r="N12" s="159"/>
      <c r="O12" s="159"/>
      <c r="Q12" s="155"/>
    </row>
    <row r="13" spans="1:17" s="22" customFormat="1" ht="17.45" customHeight="1" x14ac:dyDescent="0.2">
      <c r="A13" s="153"/>
      <c r="B13" s="267" t="s">
        <v>150</v>
      </c>
      <c r="C13" s="267"/>
      <c r="D13" s="267"/>
      <c r="E13" s="267"/>
      <c r="G13" s="268" t="s">
        <v>151</v>
      </c>
      <c r="H13" s="268"/>
      <c r="I13" s="268"/>
      <c r="J13" s="268"/>
      <c r="L13" s="269" t="s">
        <v>152</v>
      </c>
      <c r="M13" s="269"/>
      <c r="N13" s="269"/>
      <c r="O13" s="269"/>
      <c r="Q13" s="155"/>
    </row>
    <row r="14" spans="1:17" s="22" customFormat="1" ht="17.45" customHeight="1" x14ac:dyDescent="0.2">
      <c r="A14" s="153"/>
      <c r="B14" s="267"/>
      <c r="C14" s="267"/>
      <c r="D14" s="267"/>
      <c r="E14" s="267"/>
      <c r="G14" s="268"/>
      <c r="H14" s="268"/>
      <c r="I14" s="268"/>
      <c r="J14" s="268"/>
      <c r="L14" s="269"/>
      <c r="M14" s="269"/>
      <c r="N14" s="269"/>
      <c r="O14" s="269"/>
      <c r="Q14" s="155"/>
    </row>
    <row r="15" spans="1:17" s="22" customFormat="1" ht="17.45" customHeight="1" x14ac:dyDescent="0.2">
      <c r="A15" s="153"/>
      <c r="B15" s="267"/>
      <c r="C15" s="267"/>
      <c r="D15" s="267"/>
      <c r="E15" s="267"/>
      <c r="G15" s="160"/>
      <c r="H15" s="160"/>
      <c r="I15" s="160"/>
      <c r="J15" s="160"/>
      <c r="L15" s="161"/>
      <c r="M15" s="161"/>
      <c r="N15" s="161"/>
      <c r="O15" s="161"/>
      <c r="Q15" s="155"/>
    </row>
    <row r="16" spans="1:17" s="22" customFormat="1" ht="17.45" customHeight="1" x14ac:dyDescent="0.2">
      <c r="A16" s="153"/>
      <c r="B16" s="156"/>
      <c r="C16" s="156"/>
      <c r="D16" s="156"/>
      <c r="E16" s="156"/>
      <c r="G16" s="158"/>
      <c r="H16" s="158"/>
      <c r="I16" s="158"/>
      <c r="J16" s="158"/>
      <c r="L16" s="159"/>
      <c r="M16" s="159"/>
      <c r="N16" s="159"/>
      <c r="O16" s="159"/>
      <c r="Q16" s="155"/>
    </row>
    <row r="17" spans="1:18" s="22" customFormat="1" ht="17.45" customHeight="1" x14ac:dyDescent="0.2">
      <c r="A17" s="153"/>
      <c r="B17" s="153"/>
      <c r="C17" s="162"/>
      <c r="D17" s="155"/>
      <c r="E17" s="155"/>
      <c r="F17" s="162"/>
      <c r="G17" s="155"/>
      <c r="H17" s="155"/>
      <c r="I17" s="162"/>
      <c r="J17" s="155"/>
      <c r="K17" s="155"/>
      <c r="L17" s="162"/>
      <c r="M17" s="155"/>
      <c r="N17" s="155"/>
      <c r="O17" s="162"/>
      <c r="P17" s="155"/>
      <c r="Q17" s="155"/>
    </row>
    <row r="18" spans="1:18" s="22" customFormat="1" ht="17.45" customHeight="1" x14ac:dyDescent="0.2">
      <c r="A18" s="153"/>
      <c r="B18" s="153"/>
      <c r="C18" s="162"/>
      <c r="D18" s="155"/>
      <c r="E18" s="155"/>
      <c r="F18" s="162"/>
      <c r="G18" s="155"/>
      <c r="H18" s="155"/>
      <c r="I18" s="162"/>
      <c r="J18" s="155"/>
      <c r="K18" s="155"/>
      <c r="L18" s="162"/>
      <c r="M18" s="155"/>
      <c r="N18" s="155"/>
      <c r="O18" s="162"/>
      <c r="P18" s="155"/>
      <c r="Q18" s="155"/>
    </row>
    <row r="19" spans="1:18" s="22" customFormat="1" ht="17.45" customHeight="1" x14ac:dyDescent="0.2">
      <c r="A19" s="153"/>
      <c r="B19" s="153"/>
      <c r="C19" s="162"/>
      <c r="D19" s="155"/>
      <c r="E19" s="155"/>
      <c r="F19" s="162"/>
      <c r="G19" s="155"/>
      <c r="H19" s="155"/>
      <c r="I19" s="162"/>
      <c r="J19" s="155"/>
      <c r="K19" s="155"/>
      <c r="L19" s="162"/>
      <c r="M19" s="155"/>
      <c r="N19" s="155"/>
      <c r="O19" s="162"/>
      <c r="P19" s="155"/>
      <c r="Q19" s="155"/>
    </row>
    <row r="20" spans="1:18" s="22" customFormat="1" ht="17.45" customHeight="1" x14ac:dyDescent="0.2">
      <c r="A20" s="153"/>
      <c r="B20" s="153"/>
      <c r="C20" s="162"/>
      <c r="D20" s="155"/>
      <c r="E20" s="155"/>
      <c r="F20" s="162"/>
      <c r="G20" s="155"/>
      <c r="H20" s="155"/>
      <c r="I20" s="162"/>
      <c r="J20" s="155"/>
      <c r="K20" s="155"/>
      <c r="L20" s="162"/>
      <c r="M20" s="155"/>
      <c r="N20" s="155"/>
      <c r="O20" s="162"/>
      <c r="P20" s="155"/>
      <c r="Q20" s="155"/>
    </row>
    <row r="21" spans="1:18" s="24" customFormat="1" ht="17.45" customHeight="1" x14ac:dyDescent="0.2">
      <c r="A21" s="163"/>
      <c r="B21" s="163"/>
      <c r="C21" s="164"/>
      <c r="D21" s="165"/>
      <c r="E21" s="165"/>
      <c r="F21" s="164"/>
      <c r="G21" s="165"/>
      <c r="H21" s="165"/>
      <c r="I21" s="164"/>
      <c r="J21" s="165"/>
      <c r="K21" s="165"/>
      <c r="L21" s="164"/>
      <c r="M21" s="165"/>
      <c r="N21" s="165"/>
      <c r="O21" s="164"/>
      <c r="P21" s="165"/>
      <c r="Q21" s="165"/>
      <c r="R21" s="166"/>
    </row>
    <row r="22" spans="1:18" s="169" customFormat="1" ht="2.1" customHeight="1" x14ac:dyDescent="0.2">
      <c r="A22" s="167"/>
      <c r="B22" s="167"/>
      <c r="C22" s="168"/>
      <c r="D22" s="168"/>
      <c r="E22" s="168"/>
      <c r="F22" s="168"/>
      <c r="G22" s="168"/>
      <c r="H22" s="168"/>
      <c r="I22" s="168"/>
      <c r="J22" s="168"/>
      <c r="K22" s="168"/>
      <c r="L22" s="168"/>
      <c r="M22" s="168"/>
      <c r="N22" s="168"/>
      <c r="O22" s="168"/>
      <c r="P22" s="168"/>
      <c r="Q22" s="168"/>
    </row>
    <row r="23" spans="1:18" s="24" customFormat="1" ht="17.45" customHeight="1" x14ac:dyDescent="0.2">
      <c r="A23" s="163"/>
      <c r="B23" s="163"/>
      <c r="C23" s="152"/>
      <c r="D23" s="152"/>
      <c r="E23" s="152"/>
      <c r="F23" s="170"/>
      <c r="G23" s="170" t="s">
        <v>74</v>
      </c>
      <c r="H23" s="171">
        <v>0.3</v>
      </c>
      <c r="I23" s="152"/>
      <c r="J23" s="152"/>
      <c r="K23" s="152"/>
      <c r="L23" s="152"/>
      <c r="M23" s="152"/>
      <c r="N23" s="152"/>
      <c r="O23" s="152"/>
      <c r="P23" s="152"/>
      <c r="Q23" s="152"/>
    </row>
    <row r="24" spans="1:18" s="24" customFormat="1" ht="17.45" customHeight="1" x14ac:dyDescent="0.2">
      <c r="A24" s="172"/>
      <c r="B24" s="172"/>
      <c r="C24" s="162"/>
      <c r="D24" s="155"/>
      <c r="E24" s="155"/>
      <c r="F24" s="173"/>
      <c r="G24" s="174" t="s">
        <v>75</v>
      </c>
      <c r="H24" s="171">
        <v>0.7</v>
      </c>
      <c r="I24" s="162"/>
      <c r="J24" s="155"/>
      <c r="K24" s="155"/>
      <c r="L24" s="162"/>
      <c r="M24" s="155"/>
      <c r="N24" s="155"/>
      <c r="O24" s="162"/>
      <c r="P24" s="155"/>
      <c r="Q24" s="155"/>
    </row>
    <row r="25" spans="1:18" s="24" customFormat="1" ht="17.45" customHeight="1" x14ac:dyDescent="0.2">
      <c r="A25" s="172"/>
      <c r="B25" s="261" t="s">
        <v>226</v>
      </c>
      <c r="C25" s="261"/>
      <c r="D25" s="261"/>
      <c r="E25" s="155"/>
      <c r="F25" s="173"/>
      <c r="G25" s="174"/>
      <c r="H25" s="171"/>
      <c r="I25" s="162"/>
      <c r="J25" s="155"/>
      <c r="K25" s="155"/>
      <c r="L25" s="162"/>
      <c r="M25" s="155"/>
      <c r="N25" s="155"/>
      <c r="O25" s="162"/>
      <c r="P25" s="155"/>
      <c r="Q25" s="155"/>
    </row>
    <row r="26" spans="1:18" s="24" customFormat="1" ht="17.45" customHeight="1" x14ac:dyDescent="0.2">
      <c r="A26" s="172"/>
      <c r="B26" s="261"/>
      <c r="C26" s="261"/>
      <c r="D26" s="261"/>
      <c r="E26" s="155"/>
      <c r="F26" s="173"/>
      <c r="G26" s="174" t="s">
        <v>30</v>
      </c>
      <c r="H26" s="171">
        <v>0.7</v>
      </c>
      <c r="I26" s="162"/>
      <c r="J26" s="155"/>
      <c r="K26" s="155"/>
      <c r="L26" s="162"/>
      <c r="M26" s="155"/>
      <c r="N26" s="155"/>
      <c r="O26" s="162"/>
      <c r="P26" s="155"/>
      <c r="Q26" s="155"/>
    </row>
    <row r="27" spans="1:18" s="24" customFormat="1" ht="17.45" customHeight="1" x14ac:dyDescent="0.2">
      <c r="A27" s="172"/>
      <c r="B27" s="261"/>
      <c r="C27" s="261"/>
      <c r="D27" s="261"/>
      <c r="E27" s="155"/>
      <c r="F27" s="173"/>
      <c r="G27" s="174" t="s">
        <v>74</v>
      </c>
      <c r="H27" s="171">
        <v>0.3</v>
      </c>
      <c r="I27" s="162"/>
      <c r="J27" s="155"/>
      <c r="K27" s="155"/>
      <c r="L27" s="162"/>
      <c r="M27" s="155"/>
      <c r="N27" s="155"/>
      <c r="O27" s="162"/>
      <c r="P27" s="155"/>
      <c r="Q27" s="155"/>
    </row>
    <row r="28" spans="1:18" s="24" customFormat="1" ht="17.45" customHeight="1" x14ac:dyDescent="0.2">
      <c r="A28" s="172"/>
      <c r="B28" s="172"/>
      <c r="C28" s="162"/>
      <c r="D28" s="155"/>
      <c r="E28" s="155"/>
      <c r="F28" s="162"/>
      <c r="G28" s="174"/>
      <c r="H28" s="174"/>
      <c r="I28" s="162"/>
      <c r="J28" s="155"/>
      <c r="K28" s="155"/>
      <c r="L28" s="162"/>
      <c r="M28" s="155"/>
      <c r="N28" s="155"/>
      <c r="O28" s="162"/>
      <c r="P28" s="155"/>
      <c r="Q28" s="155"/>
    </row>
    <row r="29" spans="1:18" s="24" customFormat="1" ht="28.5" x14ac:dyDescent="0.4">
      <c r="A29" s="172"/>
      <c r="B29" s="172"/>
      <c r="C29" s="162"/>
      <c r="D29" s="155"/>
      <c r="E29" s="155"/>
      <c r="F29" s="162"/>
      <c r="G29" s="155"/>
      <c r="H29" s="155"/>
      <c r="I29" s="262" t="s">
        <v>227</v>
      </c>
      <c r="J29" s="262"/>
      <c r="K29" s="262"/>
      <c r="L29" s="162"/>
      <c r="M29" s="175" t="s">
        <v>228</v>
      </c>
      <c r="N29" s="175"/>
      <c r="O29" s="176"/>
      <c r="P29" s="155"/>
      <c r="Q29" s="155"/>
    </row>
    <row r="30" spans="1:18" x14ac:dyDescent="0.2">
      <c r="A30" s="263"/>
      <c r="B30" s="263"/>
      <c r="C30" s="263"/>
      <c r="D30" s="263"/>
      <c r="E30" s="263"/>
      <c r="F30" s="263"/>
      <c r="G30" s="263"/>
      <c r="H30" s="263"/>
      <c r="I30" s="263"/>
      <c r="J30" s="263"/>
      <c r="K30" s="263"/>
      <c r="L30" s="263"/>
      <c r="M30" s="263"/>
      <c r="N30" s="263"/>
      <c r="O30" s="263"/>
      <c r="P30" s="263"/>
      <c r="Q30" s="263"/>
    </row>
    <row r="31" spans="1:18" x14ac:dyDescent="0.2">
      <c r="A31" s="147"/>
      <c r="B31" s="147"/>
      <c r="C31" s="147"/>
      <c r="D31" s="147"/>
      <c r="E31" s="147"/>
      <c r="F31" s="147"/>
      <c r="G31" s="147"/>
      <c r="H31" s="147"/>
      <c r="I31" s="147"/>
      <c r="J31" s="147"/>
      <c r="K31" s="147"/>
      <c r="L31" s="147"/>
      <c r="M31" s="147"/>
      <c r="N31" s="147"/>
      <c r="O31" s="147"/>
      <c r="P31" s="147"/>
      <c r="Q31" s="147"/>
    </row>
    <row r="32" spans="1:18" x14ac:dyDescent="0.2">
      <c r="A32" s="147"/>
      <c r="B32" s="147"/>
      <c r="C32" s="147"/>
      <c r="D32" s="147"/>
      <c r="E32" s="147"/>
      <c r="F32" s="147"/>
      <c r="G32" s="147"/>
      <c r="H32" s="147"/>
      <c r="I32" s="147"/>
      <c r="J32" s="147"/>
      <c r="K32" s="147"/>
      <c r="L32" s="147"/>
      <c r="M32" s="147"/>
      <c r="N32" s="147"/>
      <c r="O32" s="147"/>
      <c r="P32" s="147"/>
      <c r="Q32" s="147"/>
    </row>
    <row r="33" spans="1:17" x14ac:dyDescent="0.2">
      <c r="A33" s="147"/>
      <c r="B33" s="147"/>
      <c r="C33" s="147"/>
      <c r="D33" s="147"/>
      <c r="E33" s="147"/>
      <c r="F33" s="147"/>
      <c r="G33" s="147"/>
      <c r="H33" s="147"/>
      <c r="I33" s="147"/>
      <c r="J33" s="147"/>
      <c r="K33" s="147"/>
      <c r="L33" s="147"/>
      <c r="M33" s="147"/>
      <c r="N33" s="147"/>
      <c r="O33" s="147"/>
      <c r="P33" s="147"/>
      <c r="Q33" s="147"/>
    </row>
    <row r="34" spans="1:17" x14ac:dyDescent="0.2">
      <c r="A34" s="147"/>
      <c r="B34" s="147"/>
      <c r="C34" s="147"/>
      <c r="D34" s="147"/>
      <c r="E34" s="147"/>
      <c r="F34" s="147"/>
      <c r="G34" s="147"/>
      <c r="H34" s="147"/>
      <c r="I34" s="147"/>
      <c r="J34" s="147"/>
      <c r="K34" s="147"/>
      <c r="L34" s="147"/>
      <c r="M34" s="147"/>
      <c r="N34" s="147"/>
      <c r="O34" s="147"/>
      <c r="P34" s="147"/>
      <c r="Q34" s="147"/>
    </row>
    <row r="35" spans="1:17" x14ac:dyDescent="0.2">
      <c r="A35" s="147"/>
      <c r="B35" s="147"/>
      <c r="C35" s="147"/>
      <c r="D35" s="147"/>
      <c r="E35" s="147"/>
      <c r="F35" s="147"/>
      <c r="G35" s="147"/>
      <c r="H35" s="147"/>
      <c r="I35" s="147"/>
      <c r="J35" s="147"/>
      <c r="K35" s="147"/>
      <c r="L35" s="147"/>
      <c r="M35" s="147"/>
      <c r="N35" s="147"/>
      <c r="O35" s="147"/>
      <c r="P35" s="147"/>
      <c r="Q35" s="147"/>
    </row>
    <row r="36" spans="1:17" x14ac:dyDescent="0.2">
      <c r="A36" s="147"/>
      <c r="B36" s="147"/>
      <c r="C36" s="147"/>
      <c r="D36" s="147"/>
      <c r="E36" s="147"/>
      <c r="F36" s="147"/>
      <c r="G36" s="147"/>
      <c r="H36" s="147"/>
      <c r="I36" s="147"/>
      <c r="J36" s="147"/>
      <c r="K36" s="147"/>
      <c r="L36" s="147"/>
      <c r="M36" s="147"/>
      <c r="N36" s="147"/>
      <c r="O36" s="147"/>
      <c r="P36" s="147"/>
      <c r="Q36" s="147"/>
    </row>
    <row r="37" spans="1:17" x14ac:dyDescent="0.2">
      <c r="A37" s="147"/>
      <c r="B37" s="147"/>
      <c r="C37" s="147"/>
      <c r="D37" s="147"/>
      <c r="E37" s="147"/>
      <c r="F37" s="147"/>
      <c r="G37" s="147"/>
      <c r="H37" s="147"/>
      <c r="I37" s="147"/>
      <c r="J37" s="147"/>
      <c r="K37" s="147"/>
      <c r="L37" s="147"/>
      <c r="M37" s="147"/>
      <c r="N37" s="147"/>
      <c r="O37" s="147"/>
      <c r="P37" s="147"/>
      <c r="Q37" s="147"/>
    </row>
    <row r="38" spans="1:17" x14ac:dyDescent="0.2">
      <c r="A38" s="147"/>
      <c r="B38" s="147"/>
      <c r="C38" s="147"/>
      <c r="D38" s="147"/>
      <c r="E38" s="147"/>
      <c r="F38" s="147"/>
      <c r="G38" s="147"/>
      <c r="H38" s="147"/>
      <c r="I38" s="147"/>
      <c r="J38" s="147"/>
      <c r="K38" s="147"/>
      <c r="L38" s="147"/>
      <c r="M38" s="147"/>
      <c r="N38" s="147"/>
      <c r="O38" s="147"/>
      <c r="P38" s="147"/>
      <c r="Q38" s="147"/>
    </row>
    <row r="39" spans="1:17" x14ac:dyDescent="0.2">
      <c r="A39" s="147"/>
      <c r="B39" s="147"/>
      <c r="C39" s="147"/>
      <c r="D39" s="147"/>
      <c r="E39" s="147"/>
      <c r="F39" s="147"/>
      <c r="G39" s="147"/>
      <c r="H39" s="147"/>
      <c r="I39" s="147"/>
      <c r="J39" s="147"/>
      <c r="K39" s="147"/>
      <c r="L39" s="147"/>
      <c r="M39" s="147"/>
      <c r="N39" s="147"/>
      <c r="O39" s="147"/>
      <c r="P39" s="147"/>
      <c r="Q39" s="147"/>
    </row>
    <row r="40" spans="1:17" x14ac:dyDescent="0.2">
      <c r="A40" s="147"/>
      <c r="B40" s="147"/>
      <c r="C40" s="147"/>
      <c r="D40" s="147"/>
      <c r="E40" s="147"/>
      <c r="F40" s="147"/>
      <c r="G40" s="147"/>
      <c r="H40" s="147"/>
      <c r="I40" s="147"/>
      <c r="J40" s="147"/>
      <c r="K40" s="147"/>
      <c r="L40" s="147"/>
      <c r="M40" s="147"/>
      <c r="N40" s="147"/>
      <c r="O40" s="147"/>
      <c r="P40" s="147"/>
      <c r="Q40" s="147"/>
    </row>
  </sheetData>
  <mergeCells count="15">
    <mergeCell ref="A4:Q4"/>
    <mergeCell ref="C6:E6"/>
    <mergeCell ref="F6:H6"/>
    <mergeCell ref="I6:K6"/>
    <mergeCell ref="L6:N6"/>
    <mergeCell ref="O6:Q6"/>
    <mergeCell ref="B25:D27"/>
    <mergeCell ref="I29:K29"/>
    <mergeCell ref="A30:Q30"/>
    <mergeCell ref="B11:E11"/>
    <mergeCell ref="G11:J11"/>
    <mergeCell ref="L11:O11"/>
    <mergeCell ref="B13:E15"/>
    <mergeCell ref="G13:J14"/>
    <mergeCell ref="L13:O1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835FB-4341-41A6-A65D-D56CCFD84230}">
  <dimension ref="A1:AN43"/>
  <sheetViews>
    <sheetView showZeros="0" view="pageBreakPreview" topLeftCell="D5" zoomScale="85" zoomScaleNormal="80" zoomScaleSheetLayoutView="85" workbookViewId="0">
      <selection activeCell="L3" sqref="L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1" style="11" customWidth="1"/>
    <col min="16" max="17" width="9" style="11" customWidth="1"/>
    <col min="18" max="18" width="16" style="11" customWidth="1"/>
    <col min="19" max="19" width="11.7109375" style="11" customWidth="1"/>
    <col min="20" max="20" width="9" style="11" customWidth="1"/>
    <col min="21" max="21" width="10" style="11" customWidth="1"/>
    <col min="22" max="22" width="15.5703125" style="11" customWidth="1"/>
    <col min="23" max="23" width="17.42578125" style="11" customWidth="1"/>
    <col min="24" max="24" width="15.42578125" style="11" customWidth="1"/>
    <col min="25" max="25" width="15.5703125" style="11" customWidth="1"/>
    <col min="26" max="26" width="10.5703125" style="11" customWidth="1"/>
    <col min="27" max="16384" width="9.140625" style="11"/>
  </cols>
  <sheetData>
    <row r="1" spans="1:26" x14ac:dyDescent="0.2">
      <c r="K1" s="14"/>
    </row>
    <row r="2" spans="1:26" x14ac:dyDescent="0.2">
      <c r="K2" s="14"/>
    </row>
    <row r="3" spans="1:26" x14ac:dyDescent="0.2">
      <c r="A3" s="14"/>
      <c r="K3" s="14"/>
    </row>
    <row r="4" spans="1:26" ht="15" x14ac:dyDescent="0.2">
      <c r="A4" s="107" t="s">
        <v>140</v>
      </c>
      <c r="K4" s="14"/>
    </row>
    <row r="5" spans="1:26" x14ac:dyDescent="0.2">
      <c r="A5" s="11" t="s">
        <v>217</v>
      </c>
    </row>
    <row r="6" spans="1:26" ht="27" x14ac:dyDescent="0.2">
      <c r="B6" s="11"/>
      <c r="K6" s="203" t="s">
        <v>28</v>
      </c>
      <c r="L6" s="204" t="s">
        <v>82</v>
      </c>
      <c r="M6" s="204" t="s">
        <v>81</v>
      </c>
      <c r="N6" s="204" t="s">
        <v>80</v>
      </c>
      <c r="O6" s="204" t="s">
        <v>40</v>
      </c>
      <c r="P6" s="204" t="s">
        <v>41</v>
      </c>
      <c r="Q6" s="204" t="s">
        <v>42</v>
      </c>
      <c r="R6" s="204" t="s">
        <v>43</v>
      </c>
      <c r="S6" s="204" t="s">
        <v>13</v>
      </c>
      <c r="T6" s="204" t="s">
        <v>45</v>
      </c>
      <c r="U6" s="204" t="s">
        <v>46</v>
      </c>
      <c r="V6" s="204" t="s">
        <v>18</v>
      </c>
      <c r="W6" s="204" t="s">
        <v>19</v>
      </c>
      <c r="X6" s="204" t="s">
        <v>24</v>
      </c>
      <c r="Y6" s="204" t="s">
        <v>20</v>
      </c>
      <c r="Z6" s="204" t="s">
        <v>49</v>
      </c>
    </row>
    <row r="7" spans="1:26" ht="12.75" customHeight="1" x14ac:dyDescent="0.2">
      <c r="B7" s="11"/>
      <c r="I7" s="195"/>
      <c r="J7" s="195"/>
      <c r="K7" s="121" t="s">
        <v>183</v>
      </c>
      <c r="L7" s="127">
        <v>9.6399687230587006E-2</v>
      </c>
      <c r="M7" s="127">
        <v>0.10015898197889328</v>
      </c>
      <c r="N7" s="127">
        <v>0.12330973893404007</v>
      </c>
      <c r="O7" s="127">
        <v>9.6386685967445374E-2</v>
      </c>
      <c r="P7" s="127">
        <v>0.12582352757453918</v>
      </c>
      <c r="Q7" s="217">
        <v>0.18729552626609802</v>
      </c>
      <c r="R7" s="217"/>
      <c r="S7" s="217">
        <v>0.12430606782436371</v>
      </c>
      <c r="T7" s="217">
        <v>0.13629509508609772</v>
      </c>
      <c r="U7" s="127"/>
      <c r="V7" s="217"/>
      <c r="W7" s="217"/>
      <c r="X7" s="217">
        <v>0.1082538366317749</v>
      </c>
      <c r="Y7" s="217">
        <v>0.1082538366317749</v>
      </c>
      <c r="Z7" s="127">
        <v>5.8742504566907883E-2</v>
      </c>
    </row>
    <row r="8" spans="1:26" s="13" customFormat="1" ht="12.75" customHeight="1" x14ac:dyDescent="0.2">
      <c r="A8" s="11"/>
      <c r="B8" s="11"/>
      <c r="C8" s="11"/>
      <c r="D8" s="11"/>
      <c r="E8" s="11"/>
      <c r="F8" s="11"/>
      <c r="G8" s="11"/>
      <c r="I8" s="198"/>
      <c r="J8" s="199"/>
      <c r="K8" s="121" t="s">
        <v>184</v>
      </c>
      <c r="L8" s="127">
        <v>7.0147402584552765E-2</v>
      </c>
      <c r="M8" s="127">
        <v>4.3789312243461609E-2</v>
      </c>
      <c r="N8" s="127">
        <v>8.9175954461097717E-2</v>
      </c>
      <c r="O8" s="127">
        <v>6.197546049952507E-2</v>
      </c>
      <c r="P8" s="127">
        <v>0.14148396253585815</v>
      </c>
      <c r="Q8" s="217">
        <v>8.2470007240772247E-2</v>
      </c>
      <c r="R8" s="217"/>
      <c r="S8" s="217">
        <v>9.1423116624355316E-2</v>
      </c>
      <c r="T8" s="217">
        <v>9.7616903483867645E-2</v>
      </c>
      <c r="U8" s="127"/>
      <c r="V8" s="217"/>
      <c r="W8" s="217"/>
      <c r="X8" s="217">
        <v>0.12634900212287903</v>
      </c>
      <c r="Y8" s="217">
        <v>0.12634900212287903</v>
      </c>
      <c r="Z8" s="127">
        <v>8.1834383308887482E-2</v>
      </c>
    </row>
    <row r="9" spans="1:26" ht="12.75" customHeight="1" x14ac:dyDescent="0.2">
      <c r="B9" s="11"/>
      <c r="I9" s="198"/>
      <c r="J9" s="199"/>
      <c r="K9" s="121" t="s">
        <v>185</v>
      </c>
      <c r="L9" s="127">
        <v>4.2394991964101791E-2</v>
      </c>
      <c r="M9" s="127">
        <v>0.134858638048172</v>
      </c>
      <c r="N9" s="127">
        <v>7.7042095363140106E-2</v>
      </c>
      <c r="O9" s="127">
        <v>6.1392448842525482E-2</v>
      </c>
      <c r="P9" s="127">
        <v>8.0186247825622559E-2</v>
      </c>
      <c r="Q9" s="217">
        <v>0.11464013159275055</v>
      </c>
      <c r="R9" s="217"/>
      <c r="S9" s="217">
        <v>0.11677192151546478</v>
      </c>
      <c r="T9" s="217">
        <v>0.11576236039400101</v>
      </c>
      <c r="U9" s="127"/>
      <c r="V9" s="217"/>
      <c r="W9" s="217"/>
      <c r="X9" s="217">
        <v>5.2089687436819077E-2</v>
      </c>
      <c r="Y9" s="217">
        <v>5.2089687436819077E-2</v>
      </c>
      <c r="Z9" s="127">
        <v>6.5629556775093079E-3</v>
      </c>
    </row>
    <row r="10" spans="1:26" ht="12.75" customHeight="1" x14ac:dyDescent="0.2">
      <c r="B10" s="11"/>
      <c r="I10" s="198"/>
      <c r="J10" s="199"/>
      <c r="K10" s="121" t="s">
        <v>186</v>
      </c>
      <c r="L10" s="127">
        <v>9.816071018576622E-3</v>
      </c>
      <c r="M10" s="127">
        <v>6.8777217529714108E-3</v>
      </c>
      <c r="N10" s="127">
        <v>2.6524946093559265E-2</v>
      </c>
      <c r="O10" s="127">
        <v>2.9869161546230316E-2</v>
      </c>
      <c r="P10" s="127">
        <v>1.7772497609257698E-2</v>
      </c>
      <c r="Q10" s="217">
        <v>3.271537646651268E-2</v>
      </c>
      <c r="R10" s="217"/>
      <c r="S10" s="217">
        <v>2.3821413516998291E-2</v>
      </c>
      <c r="T10" s="217">
        <v>1.7611458897590637E-2</v>
      </c>
      <c r="U10" s="127"/>
      <c r="V10" s="217"/>
      <c r="W10" s="217"/>
      <c r="X10" s="217">
        <v>8.6856810376048088E-3</v>
      </c>
      <c r="Y10" s="217">
        <v>8.6856810376048088E-3</v>
      </c>
      <c r="Z10" s="127"/>
    </row>
    <row r="11" spans="1:26" ht="12.75" customHeight="1" x14ac:dyDescent="0.2">
      <c r="B11" s="11"/>
      <c r="I11" s="198"/>
      <c r="J11" s="199"/>
      <c r="K11" s="121" t="s">
        <v>187</v>
      </c>
      <c r="L11" s="127">
        <v>0.17016696929931641</v>
      </c>
      <c r="M11" s="127">
        <v>0.18231146037578583</v>
      </c>
      <c r="N11" s="127">
        <v>0.16804078221321106</v>
      </c>
      <c r="O11" s="127">
        <v>0.12142905592918396</v>
      </c>
      <c r="P11" s="127">
        <v>0.32115298509597778</v>
      </c>
      <c r="Q11" s="217">
        <v>0.15866957604885101</v>
      </c>
      <c r="R11" s="217"/>
      <c r="S11" s="217">
        <v>0.23833161592483521</v>
      </c>
      <c r="T11" s="217">
        <v>0.2205149382352829</v>
      </c>
      <c r="U11" s="127"/>
      <c r="V11" s="217"/>
      <c r="W11" s="217"/>
      <c r="X11" s="217">
        <v>0.19116631150245667</v>
      </c>
      <c r="Y11" s="217">
        <v>0.19116631150245667</v>
      </c>
      <c r="Z11" s="127">
        <v>8.3373844623565674E-2</v>
      </c>
    </row>
    <row r="12" spans="1:26" ht="12.75" customHeight="1" x14ac:dyDescent="0.2">
      <c r="B12" s="11"/>
      <c r="I12" s="198"/>
      <c r="J12" s="199"/>
      <c r="K12" s="121" t="s">
        <v>188</v>
      </c>
      <c r="L12" s="127">
        <v>2.5697886943817139E-2</v>
      </c>
      <c r="M12" s="127">
        <v>6.8293355405330658E-2</v>
      </c>
      <c r="N12" s="127">
        <v>6.3392817974090576E-2</v>
      </c>
      <c r="O12" s="127">
        <v>3.30689437687397E-2</v>
      </c>
      <c r="P12" s="127">
        <v>6.717788428068161E-2</v>
      </c>
      <c r="Q12" s="217">
        <v>8.1924751400947571E-2</v>
      </c>
      <c r="R12" s="217"/>
      <c r="S12" s="217">
        <v>2.8667939826846123E-2</v>
      </c>
      <c r="T12" s="217">
        <v>4.9865975975990295E-2</v>
      </c>
      <c r="U12" s="127"/>
      <c r="V12" s="217"/>
      <c r="W12" s="217"/>
      <c r="X12" s="217">
        <v>1.3549011200666428E-2</v>
      </c>
      <c r="Y12" s="217">
        <v>1.3549011200666428E-2</v>
      </c>
      <c r="Z12" s="127">
        <v>0.14276453852653503</v>
      </c>
    </row>
    <row r="13" spans="1:26" ht="12.75" customHeight="1" x14ac:dyDescent="0.2">
      <c r="B13" s="11"/>
      <c r="I13" s="198"/>
      <c r="J13" s="199"/>
      <c r="K13" s="121" t="s">
        <v>189</v>
      </c>
      <c r="L13" s="127"/>
      <c r="M13" s="127">
        <v>3.6531414836645126E-2</v>
      </c>
      <c r="N13" s="127">
        <v>6.7292610183358192E-3</v>
      </c>
      <c r="O13" s="127">
        <v>2.0337605383247137E-3</v>
      </c>
      <c r="P13" s="127">
        <v>1.7460489645600319E-2</v>
      </c>
      <c r="Q13" s="217"/>
      <c r="R13" s="217"/>
      <c r="S13" s="217">
        <v>3.7891026586294174E-3</v>
      </c>
      <c r="T13" s="217">
        <v>3.5076329950243235E-3</v>
      </c>
      <c r="U13" s="127"/>
      <c r="V13" s="217"/>
      <c r="W13" s="217"/>
      <c r="X13" s="217">
        <v>1.0783907026052475E-2</v>
      </c>
      <c r="Y13" s="217">
        <v>1.0783907026052475E-2</v>
      </c>
      <c r="Z13" s="127"/>
    </row>
    <row r="14" spans="1:26" ht="12.75" customHeight="1" x14ac:dyDescent="0.2">
      <c r="B14" s="11"/>
      <c r="I14" s="198"/>
      <c r="J14" s="199"/>
      <c r="K14" s="121" t="s">
        <v>190</v>
      </c>
      <c r="L14" s="127">
        <v>0.1096399649977684</v>
      </c>
      <c r="M14" s="127">
        <v>0.1065528467297554</v>
      </c>
      <c r="N14" s="127">
        <v>9.8596923053264618E-2</v>
      </c>
      <c r="O14" s="127">
        <v>4.9718663096427917E-2</v>
      </c>
      <c r="P14" s="127">
        <v>2.1072590723633766E-2</v>
      </c>
      <c r="Q14" s="217">
        <v>4.3620500713586807E-2</v>
      </c>
      <c r="R14" s="217"/>
      <c r="S14" s="217">
        <v>1.5743868425488472E-2</v>
      </c>
      <c r="T14" s="217">
        <v>9.9925659596920013E-2</v>
      </c>
      <c r="U14" s="127"/>
      <c r="V14" s="217"/>
      <c r="W14" s="217"/>
      <c r="X14" s="217">
        <v>6.9339059293270111E-2</v>
      </c>
      <c r="Y14" s="217">
        <v>6.9339059293270111E-2</v>
      </c>
      <c r="Z14" s="127">
        <v>1.7906336113810539E-2</v>
      </c>
    </row>
    <row r="15" spans="1:26" ht="12.75" customHeight="1" x14ac:dyDescent="0.2">
      <c r="B15" s="11"/>
      <c r="I15" s="198"/>
      <c r="J15" s="199"/>
      <c r="K15" s="121" t="s">
        <v>191</v>
      </c>
      <c r="L15" s="127">
        <v>2.289329469203949E-2</v>
      </c>
      <c r="M15" s="127">
        <v>5.6922651827335358E-2</v>
      </c>
      <c r="N15" s="127">
        <v>1.6849646344780922E-2</v>
      </c>
      <c r="O15" s="127">
        <v>3.4384109079837799E-2</v>
      </c>
      <c r="P15" s="127">
        <v>8.7842456996440887E-3</v>
      </c>
      <c r="Q15" s="217">
        <v>2.5490731000900269E-2</v>
      </c>
      <c r="R15" s="217"/>
      <c r="S15" s="217">
        <v>1.1690409854054451E-2</v>
      </c>
      <c r="T15" s="217">
        <v>2.6202542707324028E-2</v>
      </c>
      <c r="U15" s="127"/>
      <c r="V15" s="217"/>
      <c r="W15" s="217"/>
      <c r="X15" s="217">
        <v>6.1767552047967911E-2</v>
      </c>
      <c r="Y15" s="217">
        <v>6.1767552047967911E-2</v>
      </c>
      <c r="Z15" s="127">
        <v>0.21649651229381561</v>
      </c>
    </row>
    <row r="16" spans="1:26" ht="12.75" customHeight="1" x14ac:dyDescent="0.2">
      <c r="B16" s="11"/>
      <c r="K16" s="121" t="s">
        <v>192</v>
      </c>
      <c r="L16" s="127">
        <v>5.9320375323295593E-2</v>
      </c>
      <c r="M16" s="127">
        <v>8.6749149486422539E-3</v>
      </c>
      <c r="N16" s="127">
        <v>3.0594294890761375E-2</v>
      </c>
      <c r="O16" s="127">
        <v>2.5245746597647667E-2</v>
      </c>
      <c r="P16" s="127">
        <v>1.0272287763655186E-2</v>
      </c>
      <c r="Q16" s="127">
        <v>6.2704473733901978E-2</v>
      </c>
      <c r="R16" s="127"/>
      <c r="S16" s="127">
        <v>1.246879156678915E-2</v>
      </c>
      <c r="T16" s="127">
        <v>4.799174889922142E-2</v>
      </c>
      <c r="U16" s="127"/>
      <c r="V16" s="127"/>
      <c r="W16" s="127"/>
      <c r="X16" s="127">
        <v>4.1655484586954117E-2</v>
      </c>
      <c r="Y16" s="127">
        <v>4.1655484586954117E-2</v>
      </c>
      <c r="Z16" s="127">
        <v>1.2315670028328896E-2</v>
      </c>
    </row>
    <row r="17" spans="1:40" ht="12.75" customHeight="1" x14ac:dyDescent="0.2">
      <c r="B17" s="11"/>
      <c r="K17" s="121" t="s">
        <v>193</v>
      </c>
      <c r="L17" s="127">
        <v>3.5220454446971416E-3</v>
      </c>
      <c r="M17" s="127"/>
      <c r="N17" s="127">
        <v>2.2466194350272417E-3</v>
      </c>
      <c r="O17" s="127"/>
      <c r="P17" s="127">
        <v>2.5560716167092323E-3</v>
      </c>
      <c r="Q17" s="127"/>
      <c r="R17" s="127"/>
      <c r="S17" s="127">
        <v>3.1282126437872648E-3</v>
      </c>
      <c r="T17" s="127"/>
      <c r="U17" s="127"/>
      <c r="V17" s="127"/>
      <c r="W17" s="127"/>
      <c r="X17" s="127"/>
      <c r="Y17" s="127"/>
      <c r="Z17" s="127"/>
    </row>
    <row r="18" spans="1:40" ht="12.75" customHeight="1" x14ac:dyDescent="0.2">
      <c r="B18" s="11"/>
      <c r="K18" s="121" t="s">
        <v>31</v>
      </c>
      <c r="L18" s="127">
        <v>7.585442066192627E-2</v>
      </c>
      <c r="M18" s="127">
        <v>7.6588094234466553E-2</v>
      </c>
      <c r="N18" s="127">
        <v>7.2432287037372589E-2</v>
      </c>
      <c r="O18" s="127">
        <v>7.4584774672985077E-2</v>
      </c>
      <c r="P18" s="127">
        <v>0.11976335197687149</v>
      </c>
      <c r="Q18" s="127">
        <v>0.16344057023525238</v>
      </c>
      <c r="R18" s="127"/>
      <c r="S18" s="127">
        <v>0.11806432902812958</v>
      </c>
      <c r="T18" s="127">
        <v>8.6821772158145905E-2</v>
      </c>
      <c r="U18" s="127"/>
      <c r="V18" s="127"/>
      <c r="W18" s="127"/>
      <c r="X18" s="127">
        <v>2.8700156137347221E-2</v>
      </c>
      <c r="Y18" s="127">
        <v>2.8700156137347221E-2</v>
      </c>
      <c r="Z18" s="127">
        <v>3.9701830595731735E-2</v>
      </c>
    </row>
    <row r="19" spans="1:40" ht="12.75" customHeight="1" x14ac:dyDescent="0.2">
      <c r="B19" s="11"/>
      <c r="K19" s="121" t="s">
        <v>194</v>
      </c>
      <c r="L19" s="127">
        <v>7.5365252792835236E-2</v>
      </c>
      <c r="M19" s="127">
        <v>1.137070544064045E-2</v>
      </c>
      <c r="N19" s="127">
        <v>9.4633549451828003E-3</v>
      </c>
      <c r="O19" s="127">
        <v>9.2061556875705719E-2</v>
      </c>
      <c r="P19" s="127">
        <v>2.2440629079937935E-2</v>
      </c>
      <c r="Q19" s="127">
        <v>2.4536531418561935E-3</v>
      </c>
      <c r="R19" s="127"/>
      <c r="S19" s="127">
        <v>5.950947105884552E-2</v>
      </c>
      <c r="T19" s="127">
        <v>3.4819800406694412E-2</v>
      </c>
      <c r="U19" s="127"/>
      <c r="V19" s="127"/>
      <c r="W19" s="127"/>
      <c r="X19" s="127">
        <v>8.5335999727249146E-2</v>
      </c>
      <c r="Y19" s="127">
        <v>8.5335999727249146E-2</v>
      </c>
      <c r="Z19" s="218">
        <v>9.7553074359893799E-2</v>
      </c>
    </row>
    <row r="20" spans="1:40" s="13" customFormat="1" ht="12.75" customHeight="1" x14ac:dyDescent="0.2">
      <c r="A20" s="11"/>
      <c r="B20" s="11"/>
      <c r="C20" s="11"/>
      <c r="D20" s="11"/>
      <c r="E20" s="11"/>
      <c r="F20" s="11"/>
      <c r="G20" s="11"/>
      <c r="H20" s="11"/>
      <c r="I20" s="11"/>
      <c r="J20" s="11"/>
      <c r="K20" s="121" t="s">
        <v>197</v>
      </c>
      <c r="L20" s="127">
        <v>0.12597835063934326</v>
      </c>
      <c r="M20" s="127">
        <v>0.14826847612857819</v>
      </c>
      <c r="N20" s="127">
        <v>0.1909414678812027</v>
      </c>
      <c r="O20" s="127">
        <v>0.27320182323455811</v>
      </c>
      <c r="P20" s="127">
        <v>3.7609051913022995E-2</v>
      </c>
      <c r="Q20" s="127">
        <v>4.1984733194112778E-2</v>
      </c>
      <c r="R20" s="127"/>
      <c r="S20" s="127">
        <v>0.131663978099823</v>
      </c>
      <c r="T20" s="127">
        <v>6.0273699462413788E-2</v>
      </c>
      <c r="U20" s="127"/>
      <c r="V20" s="127"/>
      <c r="W20" s="127"/>
      <c r="X20" s="127">
        <v>0.17820283770561218</v>
      </c>
      <c r="Y20" s="127">
        <v>0.17820283770561218</v>
      </c>
      <c r="Z20" s="127">
        <v>0.23821099102497101</v>
      </c>
      <c r="AA20" s="11"/>
    </row>
    <row r="21" spans="1:40" ht="12.75" customHeight="1" x14ac:dyDescent="0.2">
      <c r="B21" s="11"/>
      <c r="K21" s="121"/>
      <c r="L21" s="127"/>
      <c r="M21" s="127"/>
      <c r="N21" s="127"/>
      <c r="O21" s="127"/>
      <c r="P21" s="127"/>
      <c r="Q21" s="127"/>
      <c r="R21" s="127"/>
      <c r="S21" s="127"/>
      <c r="T21" s="127"/>
      <c r="U21" s="127"/>
      <c r="V21" s="127"/>
      <c r="W21" s="127"/>
      <c r="X21" s="127"/>
      <c r="Y21" s="127"/>
      <c r="Z21" s="127"/>
    </row>
    <row r="22" spans="1:40" ht="12.75" customHeight="1" x14ac:dyDescent="0.2">
      <c r="B22" s="11"/>
      <c r="J22" s="105"/>
      <c r="K22" s="121"/>
      <c r="L22" s="127"/>
      <c r="M22" s="127"/>
      <c r="N22" s="127"/>
      <c r="O22" s="127"/>
      <c r="P22" s="127"/>
      <c r="Q22" s="127"/>
      <c r="R22" s="127"/>
      <c r="S22" s="127"/>
      <c r="T22" s="127"/>
      <c r="U22" s="127"/>
      <c r="V22" s="127"/>
      <c r="W22" s="127"/>
      <c r="X22" s="127"/>
      <c r="Y22" s="127"/>
      <c r="Z22" s="218"/>
      <c r="AA22" s="105"/>
    </row>
    <row r="23" spans="1:40" ht="12.75" customHeight="1" x14ac:dyDescent="0.2">
      <c r="B23" s="11"/>
      <c r="J23" s="105"/>
      <c r="K23" s="121"/>
      <c r="L23" s="116"/>
      <c r="M23" s="116"/>
      <c r="N23" s="116"/>
      <c r="O23" s="116"/>
      <c r="P23" s="116"/>
      <c r="Q23" s="117"/>
      <c r="R23" s="117"/>
      <c r="S23" s="117"/>
      <c r="T23" s="117"/>
      <c r="U23" s="116"/>
      <c r="V23" s="117"/>
      <c r="W23" s="117"/>
      <c r="X23" s="117"/>
      <c r="Y23" s="117"/>
      <c r="Z23" s="116"/>
      <c r="AA23" s="105"/>
    </row>
    <row r="24" spans="1:40" ht="12.75" customHeight="1" x14ac:dyDescent="0.2">
      <c r="B24" s="11"/>
      <c r="J24" s="105"/>
      <c r="K24" s="121"/>
      <c r="L24" s="116"/>
      <c r="M24" s="116"/>
      <c r="N24" s="116"/>
      <c r="O24" s="116"/>
      <c r="P24" s="116"/>
      <c r="Q24" s="117"/>
      <c r="R24" s="117"/>
      <c r="S24" s="117"/>
      <c r="T24" s="117"/>
      <c r="U24" s="116"/>
      <c r="V24" s="117"/>
      <c r="W24" s="117"/>
      <c r="X24" s="117"/>
      <c r="Y24" s="117"/>
      <c r="Z24" s="116"/>
      <c r="AA24" s="105"/>
    </row>
    <row r="25" spans="1:40" ht="12.75" customHeight="1" x14ac:dyDescent="0.2">
      <c r="B25" s="11"/>
      <c r="L25" s="105"/>
      <c r="M25" s="105"/>
      <c r="N25" s="105"/>
      <c r="O25" s="105"/>
      <c r="P25" s="105"/>
      <c r="Q25" s="105"/>
      <c r="R25" s="105"/>
      <c r="S25" s="105"/>
      <c r="T25" s="105"/>
      <c r="U25" s="105"/>
      <c r="V25" s="105"/>
      <c r="W25" s="105"/>
      <c r="X25" s="105"/>
      <c r="Y25" s="105"/>
      <c r="Z25" s="105"/>
    </row>
    <row r="26" spans="1:40" ht="12.75" customHeight="1" x14ac:dyDescent="0.2">
      <c r="B26" s="11"/>
      <c r="L26" s="105"/>
      <c r="M26" s="105"/>
      <c r="N26" s="105"/>
      <c r="O26" s="105"/>
      <c r="P26" s="105"/>
      <c r="Q26" s="105"/>
      <c r="R26" s="105"/>
      <c r="S26" s="105"/>
      <c r="T26" s="105"/>
      <c r="U26" s="105"/>
      <c r="V26" s="105"/>
      <c r="W26" s="105"/>
      <c r="X26" s="105"/>
      <c r="Y26" s="105"/>
      <c r="Z26" s="105"/>
    </row>
    <row r="27" spans="1:40" s="13" customFormat="1" ht="12.75" customHeight="1" x14ac:dyDescent="0.2">
      <c r="A27" s="11"/>
      <c r="B27" s="11"/>
      <c r="C27" s="11"/>
      <c r="D27" s="11"/>
      <c r="E27" s="11"/>
      <c r="F27" s="11"/>
      <c r="G27" s="11"/>
      <c r="H27" s="11"/>
      <c r="I27" s="11"/>
      <c r="J27" s="11"/>
      <c r="K27" s="11"/>
      <c r="L27" s="105"/>
      <c r="M27" s="105"/>
      <c r="N27" s="105"/>
      <c r="O27" s="105"/>
      <c r="P27" s="105"/>
      <c r="Q27" s="105"/>
      <c r="R27" s="105"/>
      <c r="S27" s="105"/>
      <c r="T27" s="105"/>
      <c r="U27" s="105"/>
      <c r="V27" s="105"/>
      <c r="W27" s="105"/>
      <c r="X27" s="105"/>
      <c r="Y27" s="105"/>
      <c r="Z27" s="105"/>
      <c r="AA27" s="11"/>
      <c r="AB27" s="11"/>
      <c r="AC27" s="11"/>
      <c r="AD27" s="11"/>
      <c r="AE27" s="11"/>
      <c r="AF27" s="11"/>
      <c r="AG27" s="11"/>
      <c r="AH27" s="11"/>
      <c r="AI27" s="11"/>
      <c r="AJ27" s="11"/>
      <c r="AK27" s="11"/>
      <c r="AL27" s="11"/>
      <c r="AM27" s="11"/>
      <c r="AN27" s="11"/>
    </row>
    <row r="28" spans="1:40" ht="12.75" customHeight="1" x14ac:dyDescent="0.2">
      <c r="B28" s="11"/>
      <c r="L28" s="105"/>
      <c r="M28" s="105"/>
      <c r="N28" s="105"/>
      <c r="O28" s="105"/>
      <c r="P28" s="105"/>
      <c r="Q28" s="105"/>
      <c r="R28" s="105"/>
      <c r="S28" s="105"/>
      <c r="T28" s="105"/>
      <c r="U28" s="105"/>
      <c r="V28" s="105"/>
      <c r="W28" s="105"/>
      <c r="X28" s="105"/>
      <c r="Y28" s="105"/>
      <c r="Z28" s="105"/>
    </row>
    <row r="29" spans="1:40" x14ac:dyDescent="0.2">
      <c r="B29" s="11"/>
      <c r="L29" s="105"/>
      <c r="M29" s="105"/>
      <c r="N29" s="105"/>
      <c r="O29" s="105"/>
      <c r="P29" s="105"/>
      <c r="Q29" s="105"/>
      <c r="R29" s="105"/>
      <c r="S29" s="105"/>
      <c r="T29" s="105"/>
      <c r="U29" s="105"/>
      <c r="V29" s="105"/>
      <c r="W29" s="105"/>
      <c r="X29" s="105"/>
      <c r="Y29" s="105"/>
      <c r="Z29" s="105"/>
    </row>
    <row r="30" spans="1:40" x14ac:dyDescent="0.2">
      <c r="B30" s="11"/>
      <c r="L30" s="105"/>
      <c r="M30" s="105"/>
      <c r="N30" s="105"/>
      <c r="O30" s="105"/>
      <c r="P30" s="105"/>
      <c r="Q30" s="105"/>
      <c r="R30" s="105"/>
      <c r="S30" s="105"/>
      <c r="T30" s="105"/>
      <c r="U30" s="105"/>
      <c r="V30" s="105"/>
      <c r="W30" s="105"/>
      <c r="X30" s="105"/>
      <c r="Y30" s="105"/>
      <c r="Z30" s="105"/>
    </row>
    <row r="31" spans="1:40" x14ac:dyDescent="0.2">
      <c r="B31" s="11"/>
      <c r="L31" s="105"/>
      <c r="M31" s="105"/>
      <c r="N31" s="105"/>
      <c r="O31" s="105"/>
      <c r="P31" s="105"/>
      <c r="Q31" s="105"/>
      <c r="R31" s="105"/>
      <c r="S31" s="105"/>
      <c r="T31" s="105"/>
      <c r="U31" s="105"/>
      <c r="V31" s="105"/>
      <c r="W31" s="105"/>
      <c r="X31" s="105"/>
      <c r="Y31" s="105"/>
      <c r="Z31" s="105"/>
    </row>
    <row r="32" spans="1:40" x14ac:dyDescent="0.2">
      <c r="B32" s="11"/>
      <c r="L32" s="105"/>
      <c r="M32" s="105"/>
      <c r="N32" s="105"/>
      <c r="O32" s="105"/>
      <c r="P32" s="105"/>
      <c r="Q32" s="105"/>
      <c r="R32" s="105"/>
      <c r="S32" s="105"/>
      <c r="T32" s="105"/>
      <c r="U32" s="105"/>
      <c r="V32" s="105"/>
      <c r="W32" s="105"/>
      <c r="X32" s="105"/>
      <c r="Y32" s="105"/>
      <c r="Z32" s="105"/>
    </row>
    <row r="33" spans="1:26" x14ac:dyDescent="0.2">
      <c r="B33" s="11"/>
      <c r="L33" s="105"/>
      <c r="M33" s="105"/>
      <c r="N33" s="105"/>
      <c r="O33" s="105"/>
      <c r="P33" s="105"/>
      <c r="Q33" s="105"/>
      <c r="R33" s="105"/>
      <c r="S33" s="105"/>
      <c r="T33" s="105"/>
      <c r="U33" s="105"/>
      <c r="V33" s="105"/>
      <c r="W33" s="105"/>
      <c r="X33" s="105"/>
      <c r="Y33" s="105"/>
      <c r="Z33" s="105"/>
    </row>
    <row r="34" spans="1:26" x14ac:dyDescent="0.2">
      <c r="B34" s="11"/>
      <c r="L34" s="105"/>
      <c r="M34" s="105"/>
      <c r="N34" s="105"/>
      <c r="O34" s="105"/>
      <c r="P34" s="105"/>
      <c r="Q34" s="105"/>
      <c r="R34" s="105"/>
      <c r="S34" s="105"/>
      <c r="T34" s="105"/>
      <c r="U34" s="105"/>
      <c r="V34" s="105"/>
      <c r="W34" s="105"/>
      <c r="X34" s="105"/>
      <c r="Y34" s="105"/>
      <c r="Z34" s="105"/>
    </row>
    <row r="35" spans="1:26" x14ac:dyDescent="0.2">
      <c r="B35" s="11"/>
      <c r="L35" s="105"/>
      <c r="M35" s="105"/>
      <c r="N35" s="105"/>
      <c r="O35" s="105"/>
      <c r="P35" s="105"/>
      <c r="Q35" s="105"/>
      <c r="R35" s="105"/>
      <c r="S35" s="105"/>
      <c r="T35" s="105"/>
      <c r="U35" s="105"/>
      <c r="V35" s="105"/>
      <c r="W35" s="105"/>
      <c r="X35" s="105"/>
      <c r="Y35" s="105"/>
      <c r="Z35" s="105"/>
    </row>
    <row r="36" spans="1:26" x14ac:dyDescent="0.2">
      <c r="B36" s="11"/>
      <c r="L36" s="105"/>
      <c r="M36" s="105"/>
      <c r="N36" s="105"/>
      <c r="O36" s="105"/>
      <c r="P36" s="105"/>
      <c r="Q36" s="105"/>
      <c r="R36" s="105"/>
      <c r="S36" s="105"/>
      <c r="T36" s="105"/>
      <c r="U36" s="105"/>
      <c r="V36" s="105"/>
      <c r="W36" s="105"/>
      <c r="X36" s="105"/>
      <c r="Y36" s="105"/>
      <c r="Z36" s="105"/>
    </row>
    <row r="37" spans="1:26" x14ac:dyDescent="0.2">
      <c r="B37" s="11"/>
      <c r="L37" s="105"/>
      <c r="M37" s="105"/>
      <c r="N37" s="105"/>
      <c r="O37" s="105"/>
      <c r="P37" s="105"/>
      <c r="Q37" s="105"/>
      <c r="R37" s="105"/>
      <c r="S37" s="105"/>
      <c r="T37" s="105"/>
      <c r="U37" s="105"/>
      <c r="V37" s="105"/>
      <c r="W37" s="105"/>
      <c r="X37" s="105"/>
      <c r="Y37" s="105"/>
      <c r="Z37" s="105"/>
    </row>
    <row r="38" spans="1:26" x14ac:dyDescent="0.2">
      <c r="L38" s="105"/>
      <c r="M38" s="105"/>
      <c r="N38" s="105"/>
      <c r="O38" s="105"/>
      <c r="P38" s="105"/>
      <c r="Q38" s="105"/>
      <c r="R38" s="105"/>
      <c r="S38" s="105"/>
      <c r="T38" s="105"/>
      <c r="U38" s="105"/>
      <c r="V38" s="105"/>
      <c r="W38" s="105"/>
      <c r="X38" s="105"/>
      <c r="Y38" s="105"/>
      <c r="Z38" s="105"/>
    </row>
    <row r="41" spans="1:26" s="105" customFormat="1" x14ac:dyDescent="0.2">
      <c r="A41" s="11"/>
      <c r="B41" s="12"/>
      <c r="C41" s="11"/>
      <c r="D41" s="11"/>
      <c r="E41" s="11"/>
      <c r="F41" s="11"/>
      <c r="G41" s="11"/>
      <c r="H41" s="11"/>
      <c r="I41" s="11"/>
      <c r="J41" s="11"/>
      <c r="K41" s="11"/>
      <c r="L41" s="11"/>
      <c r="M41" s="11"/>
      <c r="N41" s="11"/>
      <c r="O41" s="11"/>
      <c r="P41" s="11"/>
      <c r="Q41" s="11"/>
      <c r="R41" s="11"/>
      <c r="S41" s="11"/>
      <c r="T41" s="11"/>
      <c r="U41" s="11"/>
      <c r="V41" s="11"/>
      <c r="W41" s="11"/>
      <c r="X41" s="11"/>
      <c r="Y41" s="11"/>
      <c r="Z41" s="11"/>
    </row>
    <row r="43" spans="1:26" x14ac:dyDescent="0.2">
      <c r="H43" s="200"/>
      <c r="I43" s="200"/>
      <c r="J43" s="20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29"/>
  <dimension ref="A1:Q42"/>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0" customWidth="1"/>
    <col min="2" max="13" width="10.42578125" style="20" customWidth="1"/>
    <col min="14" max="16384" width="9.140625" style="20"/>
  </cols>
  <sheetData>
    <row r="1" spans="1:17" ht="12.75" customHeight="1" x14ac:dyDescent="0.2">
      <c r="B1" s="19"/>
      <c r="C1" s="19"/>
      <c r="D1" s="19"/>
      <c r="E1" s="19"/>
      <c r="F1" s="19"/>
      <c r="G1" s="19"/>
      <c r="H1" s="19"/>
      <c r="I1" s="19"/>
      <c r="J1" s="19"/>
    </row>
    <row r="2" spans="1:17" ht="12.75" customHeight="1" x14ac:dyDescent="0.2">
      <c r="A2" s="108" t="s">
        <v>106</v>
      </c>
      <c r="B2" s="19"/>
      <c r="C2" s="19"/>
      <c r="D2" s="19"/>
      <c r="E2" s="19"/>
      <c r="F2" s="19"/>
      <c r="G2" s="19"/>
      <c r="H2" s="19"/>
      <c r="I2" s="19"/>
      <c r="J2" s="19"/>
    </row>
    <row r="3" spans="1:17" ht="12" customHeight="1" x14ac:dyDescent="0.2">
      <c r="A3" s="11" t="s">
        <v>217</v>
      </c>
      <c r="B3" s="21"/>
      <c r="C3" s="21"/>
      <c r="D3" s="21"/>
      <c r="E3" s="21"/>
      <c r="F3" s="21"/>
      <c r="G3" s="21"/>
      <c r="H3" s="21"/>
      <c r="I3" s="21"/>
      <c r="J3" s="21"/>
    </row>
    <row r="4" spans="1:17" s="23" customFormat="1" ht="17.45" customHeight="1" x14ac:dyDescent="0.2">
      <c r="A4" s="78"/>
      <c r="B4" s="273" t="s">
        <v>32</v>
      </c>
      <c r="C4" s="273"/>
      <c r="D4" s="273"/>
      <c r="E4" s="273" t="s">
        <v>33</v>
      </c>
      <c r="F4" s="273"/>
      <c r="G4" s="273"/>
      <c r="H4" s="273" t="s">
        <v>34</v>
      </c>
      <c r="I4" s="273"/>
      <c r="J4" s="273"/>
      <c r="K4" s="273" t="s">
        <v>35</v>
      </c>
      <c r="L4" s="273"/>
      <c r="M4" s="273"/>
      <c r="N4" s="22"/>
      <c r="O4" s="22"/>
      <c r="P4" s="22"/>
      <c r="Q4" s="20"/>
    </row>
    <row r="5" spans="1:17"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7" s="24" customFormat="1" ht="17.45" customHeight="1" x14ac:dyDescent="0.2">
      <c r="A6" s="219" t="s">
        <v>183</v>
      </c>
      <c r="B6" s="220">
        <v>2.8449073433876038E-2</v>
      </c>
      <c r="C6" s="221">
        <v>15.991151809692383</v>
      </c>
      <c r="D6" s="221">
        <v>11.666982650756836</v>
      </c>
      <c r="E6" s="220">
        <v>2.1493054926395416E-2</v>
      </c>
      <c r="F6" s="221">
        <v>9.7072658538818359</v>
      </c>
      <c r="G6" s="221">
        <v>8.6930065155029297</v>
      </c>
      <c r="H6" s="220">
        <v>9.7094908356666565E-2</v>
      </c>
      <c r="I6" s="221">
        <v>17.101560592651367</v>
      </c>
      <c r="J6" s="221">
        <v>15.879535675048828</v>
      </c>
      <c r="K6" s="220">
        <v>1.1574073869269341E-4</v>
      </c>
      <c r="L6" s="221">
        <v>100</v>
      </c>
      <c r="M6" s="221">
        <v>100</v>
      </c>
    </row>
    <row r="7" spans="1:17" s="24" customFormat="1" ht="17.45" customHeight="1" x14ac:dyDescent="0.2">
      <c r="A7" s="214" t="s">
        <v>184</v>
      </c>
      <c r="B7" s="215">
        <v>1.5636574476957321E-2</v>
      </c>
      <c r="C7" s="216">
        <v>8.7892789840698242</v>
      </c>
      <c r="D7" s="216">
        <v>6.4125690460205078</v>
      </c>
      <c r="E7" s="215">
        <v>9.2361113056540489E-3</v>
      </c>
      <c r="F7" s="216">
        <v>4.1714582443237305</v>
      </c>
      <c r="G7" s="216">
        <v>3.7356052398681641</v>
      </c>
      <c r="H7" s="215">
        <v>6.9097220897674561E-2</v>
      </c>
      <c r="I7" s="216">
        <v>12.170261383056641</v>
      </c>
      <c r="J7" s="216">
        <v>11.30061149597168</v>
      </c>
      <c r="K7" s="215"/>
      <c r="L7" s="216"/>
      <c r="M7" s="216"/>
    </row>
    <row r="8" spans="1:17" s="24" customFormat="1" ht="17.45" customHeight="1" x14ac:dyDescent="0.2">
      <c r="A8" s="219" t="s">
        <v>185</v>
      </c>
      <c r="B8" s="220">
        <v>5.9259259141981602E-3</v>
      </c>
      <c r="C8" s="221">
        <v>3.3309478759765625</v>
      </c>
      <c r="D8" s="221">
        <v>2.4302258491516113</v>
      </c>
      <c r="E8" s="220">
        <v>3.8032408803701401E-2</v>
      </c>
      <c r="F8" s="221">
        <v>17.177207946777344</v>
      </c>
      <c r="G8" s="221">
        <v>15.382454872131348</v>
      </c>
      <c r="H8" s="220">
        <v>5.1064815372228622E-2</v>
      </c>
      <c r="I8" s="221">
        <v>8.9941692352294922</v>
      </c>
      <c r="J8" s="221">
        <v>8.3514738082885742</v>
      </c>
      <c r="K8" s="220"/>
      <c r="L8" s="221"/>
      <c r="M8" s="221"/>
    </row>
    <row r="9" spans="1:17" s="24" customFormat="1" ht="17.45" customHeight="1" x14ac:dyDescent="0.2">
      <c r="A9" s="214" t="s">
        <v>186</v>
      </c>
      <c r="B9" s="215">
        <v>3.4837962593883276E-3</v>
      </c>
      <c r="C9" s="216">
        <v>1.9582329988479614</v>
      </c>
      <c r="D9" s="216">
        <v>1.4287070035934448</v>
      </c>
      <c r="E9" s="215">
        <v>1.435185200534761E-3</v>
      </c>
      <c r="F9" s="216">
        <v>0.64819657802581787</v>
      </c>
      <c r="G9" s="216">
        <v>0.58046996593475342</v>
      </c>
      <c r="H9" s="215">
        <v>1.3530092313885689E-2</v>
      </c>
      <c r="I9" s="216">
        <v>2.3830881118774414</v>
      </c>
      <c r="J9" s="216">
        <v>2.2127997875213623</v>
      </c>
      <c r="K9" s="215"/>
      <c r="L9" s="216"/>
      <c r="M9" s="216"/>
    </row>
    <row r="10" spans="1:17" s="24" customFormat="1" ht="17.45" customHeight="1" x14ac:dyDescent="0.2">
      <c r="A10" s="219" t="s">
        <v>187</v>
      </c>
      <c r="B10" s="220">
        <v>3.9953704923391342E-2</v>
      </c>
      <c r="C10" s="221">
        <v>22.457874298095703</v>
      </c>
      <c r="D10" s="221">
        <v>16.385038375854492</v>
      </c>
      <c r="E10" s="220">
        <v>5.2581019699573517E-2</v>
      </c>
      <c r="F10" s="221">
        <v>23.748039245605469</v>
      </c>
      <c r="G10" s="221">
        <v>21.266735076904297</v>
      </c>
      <c r="H10" s="220">
        <v>0.13019676506519318</v>
      </c>
      <c r="I10" s="221">
        <v>22.93187141418457</v>
      </c>
      <c r="J10" s="221">
        <v>21.293228149414063</v>
      </c>
      <c r="K10" s="220"/>
      <c r="L10" s="221"/>
      <c r="M10" s="221"/>
    </row>
    <row r="11" spans="1:17" s="24" customFormat="1" ht="17.45" customHeight="1" x14ac:dyDescent="0.2">
      <c r="A11" s="214" t="s">
        <v>188</v>
      </c>
      <c r="B11" s="215">
        <v>1.4583333395421505E-3</v>
      </c>
      <c r="C11" s="216">
        <v>0.81972545385360718</v>
      </c>
      <c r="D11" s="216">
        <v>0.59806340932846069</v>
      </c>
      <c r="E11" s="215">
        <v>1.7488425597548485E-2</v>
      </c>
      <c r="F11" s="216">
        <v>7.8985886573791504</v>
      </c>
      <c r="G11" s="216">
        <v>7.0733075141906738</v>
      </c>
      <c r="H11" s="215">
        <v>4.4756945222616196E-2</v>
      </c>
      <c r="I11" s="216">
        <v>7.8831491470336914</v>
      </c>
      <c r="J11" s="216">
        <v>7.3198432922363281</v>
      </c>
      <c r="K11" s="215"/>
      <c r="L11" s="216"/>
      <c r="M11" s="216"/>
    </row>
    <row r="12" spans="1:17" s="24" customFormat="1" ht="17.45" customHeight="1" x14ac:dyDescent="0.2">
      <c r="A12" s="219" t="s">
        <v>189</v>
      </c>
      <c r="B12" s="220"/>
      <c r="C12" s="221"/>
      <c r="D12" s="221"/>
      <c r="E12" s="220">
        <v>1.1944444850087166E-2</v>
      </c>
      <c r="F12" s="221">
        <v>5.3946681022644043</v>
      </c>
      <c r="G12" s="221">
        <v>4.8310084342956543</v>
      </c>
      <c r="H12" s="220">
        <v>1.0069444542750716E-3</v>
      </c>
      <c r="I12" s="221">
        <v>0.1773555725812912</v>
      </c>
      <c r="J12" s="221">
        <v>0.16468228399753571</v>
      </c>
      <c r="K12" s="220"/>
      <c r="L12" s="221"/>
      <c r="M12" s="221"/>
    </row>
    <row r="13" spans="1:17" s="24" customFormat="1" ht="17.45" customHeight="1" x14ac:dyDescent="0.2">
      <c r="A13" s="214" t="s">
        <v>190</v>
      </c>
      <c r="B13" s="215">
        <v>3.1782407313585281E-2</v>
      </c>
      <c r="C13" s="216">
        <v>17.864810943603516</v>
      </c>
      <c r="D13" s="216">
        <v>13.033985137939453</v>
      </c>
      <c r="E13" s="215">
        <v>2.3587962612509727E-2</v>
      </c>
      <c r="F13" s="216">
        <v>10.653424263000488</v>
      </c>
      <c r="G13" s="216">
        <v>9.5403051376342773</v>
      </c>
      <c r="H13" s="215">
        <v>7.1712963283061981E-2</v>
      </c>
      <c r="I13" s="216">
        <v>12.630977630615234</v>
      </c>
      <c r="J13" s="216">
        <v>11.72840690612793</v>
      </c>
      <c r="K13" s="215"/>
      <c r="L13" s="216"/>
      <c r="M13" s="216"/>
    </row>
    <row r="14" spans="1:17" s="24" customFormat="1" ht="17.45" customHeight="1" x14ac:dyDescent="0.2">
      <c r="A14" s="219" t="s">
        <v>191</v>
      </c>
      <c r="B14" s="220">
        <v>8.1249997019767761E-3</v>
      </c>
      <c r="C14" s="221">
        <v>4.5670418739318848</v>
      </c>
      <c r="D14" s="221">
        <v>3.3320674896240234</v>
      </c>
      <c r="E14" s="220">
        <v>1.8159722909331322E-2</v>
      </c>
      <c r="F14" s="221">
        <v>8.201777458190918</v>
      </c>
      <c r="G14" s="221">
        <v>7.344818115234375</v>
      </c>
      <c r="H14" s="220">
        <v>1.1805555550381541E-3</v>
      </c>
      <c r="I14" s="221">
        <v>0.20793411135673523</v>
      </c>
      <c r="J14" s="221">
        <v>0.19307577610015869</v>
      </c>
      <c r="K14" s="220"/>
      <c r="L14" s="221"/>
      <c r="M14" s="221"/>
    </row>
    <row r="15" spans="1:17" s="24" customFormat="1" ht="17.45" customHeight="1" x14ac:dyDescent="0.2">
      <c r="A15" s="214" t="s">
        <v>192</v>
      </c>
      <c r="B15" s="215">
        <v>2.1053241565823555E-2</v>
      </c>
      <c r="C15" s="216">
        <v>11.833972930908203</v>
      </c>
      <c r="D15" s="216">
        <v>8.6339473724365234</v>
      </c>
      <c r="E15" s="215">
        <v>2.4999999441206455E-3</v>
      </c>
      <c r="F15" s="216">
        <v>1.1291165351867676</v>
      </c>
      <c r="G15" s="216">
        <v>1.011141300201416</v>
      </c>
      <c r="H15" s="215">
        <v>9.7222225740551949E-3</v>
      </c>
      <c r="I15" s="216">
        <v>1.7123985290527344</v>
      </c>
      <c r="J15" s="216">
        <v>1.5900357961654663</v>
      </c>
      <c r="K15" s="215"/>
      <c r="L15" s="216"/>
      <c r="M15" s="216"/>
    </row>
    <row r="16" spans="1:17" s="24" customFormat="1" ht="17.45" customHeight="1" x14ac:dyDescent="0.2">
      <c r="A16" s="219" t="s">
        <v>193</v>
      </c>
      <c r="B16" s="220"/>
      <c r="C16" s="221"/>
      <c r="D16" s="221"/>
      <c r="E16" s="220"/>
      <c r="F16" s="221"/>
      <c r="G16" s="221"/>
      <c r="H16" s="220"/>
      <c r="I16" s="221"/>
      <c r="J16" s="221"/>
      <c r="K16" s="220"/>
      <c r="L16" s="221"/>
      <c r="M16" s="221"/>
    </row>
    <row r="17" spans="1:13" s="24" customFormat="1" ht="17.45" customHeight="1" x14ac:dyDescent="0.2">
      <c r="A17" s="214" t="s">
        <v>31</v>
      </c>
      <c r="B17" s="215">
        <v>2.2037036716938019E-2</v>
      </c>
      <c r="C17" s="216">
        <v>12.386962890625</v>
      </c>
      <c r="D17" s="216">
        <v>9.0374031066894531</v>
      </c>
      <c r="E17" s="215">
        <v>2.4953704327344894E-2</v>
      </c>
      <c r="F17" s="216">
        <v>11.270256042480469</v>
      </c>
      <c r="G17" s="216">
        <v>10.092687606811523</v>
      </c>
      <c r="H17" s="215">
        <v>7.8391201794147491E-2</v>
      </c>
      <c r="I17" s="216">
        <v>13.807232856750488</v>
      </c>
      <c r="J17" s="216">
        <v>12.820610046386719</v>
      </c>
      <c r="K17" s="215"/>
      <c r="L17" s="216"/>
      <c r="M17" s="216"/>
    </row>
    <row r="18" spans="1:13" s="24" customFormat="1" ht="17.45" customHeight="1" x14ac:dyDescent="0.2">
      <c r="A18" s="83" t="s">
        <v>7</v>
      </c>
      <c r="B18" s="84">
        <v>0.17790509760379791</v>
      </c>
      <c r="C18" s="85">
        <v>100</v>
      </c>
      <c r="D18" s="85">
        <v>72.958992004394531</v>
      </c>
      <c r="E18" s="84">
        <v>0.22141203284263611</v>
      </c>
      <c r="F18" s="85">
        <v>100</v>
      </c>
      <c r="G18" s="85">
        <v>89.551536560058594</v>
      </c>
      <c r="H18" s="84">
        <v>0.56775462627410889</v>
      </c>
      <c r="I18" s="85">
        <v>100</v>
      </c>
      <c r="J18" s="85">
        <v>92.854301452636719</v>
      </c>
      <c r="K18" s="84">
        <v>1.1574073869269341E-4</v>
      </c>
      <c r="L18" s="85">
        <v>100</v>
      </c>
      <c r="M18" s="85">
        <v>100</v>
      </c>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19" t="s">
        <v>198</v>
      </c>
      <c r="B21" s="220">
        <v>1.5046296175569296E-4</v>
      </c>
      <c r="C21" s="221"/>
      <c r="D21" s="221">
        <v>6.1704955995082855E-2</v>
      </c>
      <c r="E21" s="220"/>
      <c r="F21" s="221"/>
      <c r="G21" s="221"/>
      <c r="H21" s="220">
        <v>1.5393518842756748E-3</v>
      </c>
      <c r="I21" s="221"/>
      <c r="J21" s="221">
        <v>0.25175565481185913</v>
      </c>
      <c r="K21" s="220"/>
      <c r="L21" s="221"/>
      <c r="M21" s="221"/>
    </row>
    <row r="22" spans="1:13" s="24" customFormat="1" ht="17.45" customHeight="1" x14ac:dyDescent="0.2">
      <c r="A22" s="214" t="s">
        <v>199</v>
      </c>
      <c r="B22" s="215">
        <v>3.0324074905365705E-3</v>
      </c>
      <c r="C22" s="216"/>
      <c r="D22" s="216">
        <v>1.2435921430587769</v>
      </c>
      <c r="E22" s="215"/>
      <c r="F22" s="216"/>
      <c r="G22" s="216"/>
      <c r="H22" s="215">
        <v>7.6388887828215957E-4</v>
      </c>
      <c r="I22" s="216"/>
      <c r="J22" s="216">
        <v>0.12493138015270233</v>
      </c>
      <c r="K22" s="215"/>
      <c r="L22" s="216"/>
      <c r="M22" s="216"/>
    </row>
    <row r="23" spans="1:13" s="24" customFormat="1" ht="17.45" customHeight="1" x14ac:dyDescent="0.2">
      <c r="A23" s="219" t="s">
        <v>200</v>
      </c>
      <c r="B23" s="220"/>
      <c r="C23" s="221"/>
      <c r="D23" s="221"/>
      <c r="E23" s="220">
        <v>3.2407406251877546E-4</v>
      </c>
      <c r="F23" s="221"/>
      <c r="G23" s="221">
        <v>0.13107386231422424</v>
      </c>
      <c r="H23" s="220"/>
      <c r="I23" s="221"/>
      <c r="J23" s="221"/>
      <c r="K23" s="220"/>
      <c r="L23" s="221"/>
      <c r="M23" s="221"/>
    </row>
    <row r="24" spans="1:13" s="24" customFormat="1" ht="17.45" customHeight="1" x14ac:dyDescent="0.2">
      <c r="A24" s="214" t="s">
        <v>194</v>
      </c>
      <c r="B24" s="215">
        <v>2.6493055745959282E-2</v>
      </c>
      <c r="C24" s="216"/>
      <c r="D24" s="216">
        <v>10.864818572998047</v>
      </c>
      <c r="E24" s="215">
        <v>1.3657407835125923E-3</v>
      </c>
      <c r="F24" s="216"/>
      <c r="G24" s="216">
        <v>0.5523827075958252</v>
      </c>
      <c r="H24" s="215">
        <v>8.5648149251937866E-3</v>
      </c>
      <c r="I24" s="216"/>
      <c r="J24" s="216">
        <v>1.4007457494735718</v>
      </c>
      <c r="K24" s="215"/>
      <c r="L24" s="216"/>
      <c r="M24" s="216"/>
    </row>
    <row r="25" spans="1:13" s="24" customFormat="1" ht="17.45" customHeight="1" x14ac:dyDescent="0.2">
      <c r="A25" s="219" t="s">
        <v>195</v>
      </c>
      <c r="B25" s="220"/>
      <c r="C25" s="221"/>
      <c r="D25" s="221"/>
      <c r="E25" s="220"/>
      <c r="F25" s="221"/>
      <c r="G25" s="221"/>
      <c r="H25" s="220"/>
      <c r="I25" s="221"/>
      <c r="J25" s="221"/>
      <c r="K25" s="220"/>
      <c r="L25" s="221"/>
      <c r="M25" s="221"/>
    </row>
    <row r="26" spans="1:13" s="24" customFormat="1" ht="17.45" customHeight="1" x14ac:dyDescent="0.2">
      <c r="A26" s="214" t="s">
        <v>196</v>
      </c>
      <c r="B26" s="215"/>
      <c r="C26" s="216"/>
      <c r="D26" s="216"/>
      <c r="E26" s="215">
        <v>2.5462961639277637E-4</v>
      </c>
      <c r="F26" s="216"/>
      <c r="G26" s="216">
        <v>0.10298661142587662</v>
      </c>
      <c r="H26" s="215"/>
      <c r="I26" s="216"/>
      <c r="J26" s="216"/>
      <c r="K26" s="215"/>
      <c r="L26" s="216"/>
      <c r="M26" s="216"/>
    </row>
    <row r="27" spans="1:13" s="24" customFormat="1" ht="17.45" customHeight="1" x14ac:dyDescent="0.2">
      <c r="A27" s="219" t="s">
        <v>197</v>
      </c>
      <c r="B27" s="220">
        <v>2.3680554702877998E-2</v>
      </c>
      <c r="C27" s="221"/>
      <c r="D27" s="221">
        <v>9.7114105224609375</v>
      </c>
      <c r="E27" s="220">
        <v>2.3703703656792641E-2</v>
      </c>
      <c r="F27" s="221"/>
      <c r="G27" s="221">
        <v>9.5871171951293945</v>
      </c>
      <c r="H27" s="220">
        <v>3.2824072986841202E-2</v>
      </c>
      <c r="I27" s="221"/>
      <c r="J27" s="221">
        <v>5.3682637214660645</v>
      </c>
      <c r="K27" s="220"/>
      <c r="L27" s="221"/>
      <c r="M27" s="221"/>
    </row>
    <row r="28" spans="1:13" s="24" customFormat="1" ht="17.45" customHeight="1" x14ac:dyDescent="0.2">
      <c r="A28" s="214" t="s">
        <v>201</v>
      </c>
      <c r="B28" s="215">
        <v>1.2581018730998039E-2</v>
      </c>
      <c r="C28" s="216"/>
      <c r="D28" s="216">
        <v>5.1594834327697754</v>
      </c>
      <c r="E28" s="215">
        <v>1.8518518481869251E-4</v>
      </c>
      <c r="F28" s="216"/>
      <c r="G28" s="216">
        <v>7.4899353086948395E-2</v>
      </c>
      <c r="H28" s="215"/>
      <c r="I28" s="216"/>
      <c r="J28" s="216"/>
      <c r="K28" s="215"/>
      <c r="L28" s="216"/>
      <c r="M28" s="216"/>
    </row>
    <row r="29" spans="1:13" s="24" customFormat="1" ht="17.45" customHeight="1" x14ac:dyDescent="0.2">
      <c r="A29" s="83" t="s">
        <v>7</v>
      </c>
      <c r="B29" s="84">
        <v>6.5937496721744537E-2</v>
      </c>
      <c r="C29" s="85"/>
      <c r="D29" s="85">
        <v>27.041009902954102</v>
      </c>
      <c r="E29" s="84">
        <v>2.5833332911133766E-2</v>
      </c>
      <c r="F29" s="85"/>
      <c r="G29" s="85">
        <v>10.448459625244141</v>
      </c>
      <c r="H29" s="84">
        <v>4.3692130595445633E-2</v>
      </c>
      <c r="I29" s="85"/>
      <c r="J29" s="85">
        <v>7.1456966400146484</v>
      </c>
      <c r="K29" s="84"/>
      <c r="L29" s="85"/>
      <c r="M29" s="85"/>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v>0.24384258687496185</v>
      </c>
      <c r="C31" s="80"/>
      <c r="D31" s="82">
        <v>100</v>
      </c>
      <c r="E31" s="81">
        <v>0.24724537134170532</v>
      </c>
      <c r="F31" s="80"/>
      <c r="G31" s="82">
        <v>100</v>
      </c>
      <c r="H31" s="81">
        <v>0.61144673824310303</v>
      </c>
      <c r="I31" s="80"/>
      <c r="J31" s="82">
        <v>100</v>
      </c>
      <c r="K31" s="81">
        <v>1.1574073869269341E-4</v>
      </c>
      <c r="L31" s="80"/>
      <c r="M31" s="82">
        <v>100</v>
      </c>
    </row>
    <row r="32" spans="1:13" ht="3" customHeight="1" x14ac:dyDescent="0.2">
      <c r="A32" s="272"/>
      <c r="B32" s="272"/>
      <c r="C32" s="272"/>
      <c r="D32" s="272"/>
      <c r="E32" s="272"/>
      <c r="F32" s="272"/>
      <c r="G32" s="272"/>
      <c r="H32" s="272"/>
      <c r="I32" s="272"/>
      <c r="J32" s="272"/>
      <c r="K32" s="272"/>
      <c r="L32" s="272"/>
      <c r="M32" s="272"/>
    </row>
    <row r="33" spans="1:13" ht="12" customHeight="1" x14ac:dyDescent="0.2">
      <c r="A33" s="275" t="s">
        <v>36</v>
      </c>
      <c r="B33" s="275"/>
      <c r="C33" s="275"/>
      <c r="D33" s="275"/>
      <c r="E33" s="275"/>
      <c r="F33" s="275"/>
      <c r="G33" s="275"/>
      <c r="H33" s="275"/>
      <c r="I33" s="275"/>
      <c r="J33" s="275"/>
      <c r="K33" s="275"/>
      <c r="L33" s="275"/>
      <c r="M33" s="275"/>
    </row>
    <row r="34" spans="1:13" x14ac:dyDescent="0.2">
      <c r="A34" s="276" t="s">
        <v>229</v>
      </c>
      <c r="B34" s="274"/>
      <c r="C34" s="274"/>
      <c r="D34" s="274"/>
      <c r="E34" s="274"/>
      <c r="F34" s="274"/>
      <c r="G34" s="274"/>
      <c r="H34" s="274"/>
      <c r="I34" s="274"/>
      <c r="J34" s="274"/>
      <c r="K34" s="274"/>
      <c r="L34" s="274"/>
      <c r="M34" s="274"/>
    </row>
    <row r="35" spans="1:13" x14ac:dyDescent="0.2">
      <c r="A35" s="276" t="s">
        <v>230</v>
      </c>
      <c r="B35" s="274"/>
      <c r="C35" s="274"/>
      <c r="D35" s="274"/>
      <c r="E35" s="274"/>
      <c r="F35" s="274"/>
      <c r="G35" s="274"/>
      <c r="H35" s="274"/>
      <c r="I35" s="274"/>
      <c r="J35" s="274"/>
      <c r="K35" s="274"/>
      <c r="L35" s="274"/>
      <c r="M35" s="274"/>
    </row>
    <row r="36" spans="1:13" x14ac:dyDescent="0.2">
      <c r="A36" s="276" t="s">
        <v>231</v>
      </c>
      <c r="B36" s="274"/>
      <c r="C36" s="274"/>
      <c r="D36" s="274"/>
      <c r="E36" s="274"/>
      <c r="F36" s="274"/>
      <c r="G36" s="274"/>
      <c r="H36" s="274"/>
      <c r="I36" s="274"/>
      <c r="J36" s="274"/>
      <c r="K36" s="274"/>
      <c r="L36" s="274"/>
      <c r="M36" s="274"/>
    </row>
    <row r="37" spans="1:13" ht="12" customHeight="1" x14ac:dyDescent="0.2">
      <c r="A37" s="222" t="s">
        <v>232</v>
      </c>
      <c r="B37" s="25"/>
      <c r="C37" s="25"/>
      <c r="D37" s="25"/>
      <c r="E37" s="25"/>
      <c r="F37" s="25"/>
      <c r="G37" s="25"/>
      <c r="H37" s="25"/>
      <c r="I37" s="25"/>
      <c r="J37" s="25"/>
      <c r="K37" s="25"/>
      <c r="L37" s="25"/>
      <c r="M37" s="25"/>
    </row>
    <row r="38" spans="1:13" ht="22.15" customHeight="1" x14ac:dyDescent="0.2">
      <c r="A38" s="274" t="s">
        <v>180</v>
      </c>
      <c r="B38" s="274"/>
      <c r="C38" s="274"/>
      <c r="D38" s="274"/>
      <c r="E38" s="274"/>
      <c r="F38" s="274"/>
      <c r="G38" s="274"/>
      <c r="H38" s="274"/>
      <c r="I38" s="274"/>
      <c r="J38" s="274"/>
      <c r="K38" s="274"/>
      <c r="L38" s="274"/>
      <c r="M38" s="274"/>
    </row>
    <row r="39" spans="1:13" ht="19.5" customHeight="1" x14ac:dyDescent="0.2">
      <c r="A39" s="274"/>
      <c r="B39" s="274"/>
      <c r="C39" s="274"/>
      <c r="D39" s="274"/>
      <c r="E39" s="274"/>
      <c r="F39" s="274"/>
      <c r="G39" s="274"/>
      <c r="H39" s="274"/>
      <c r="I39" s="274"/>
      <c r="J39" s="274"/>
      <c r="K39" s="274"/>
      <c r="L39" s="274"/>
      <c r="M39" s="274"/>
    </row>
    <row r="40" spans="1:13" ht="9" customHeight="1" x14ac:dyDescent="0.2">
      <c r="A40" s="274"/>
      <c r="B40" s="274"/>
      <c r="C40" s="274"/>
      <c r="D40" s="274"/>
      <c r="E40" s="274"/>
      <c r="F40" s="274"/>
      <c r="G40" s="274"/>
      <c r="H40" s="274"/>
      <c r="I40" s="274"/>
      <c r="J40" s="274"/>
      <c r="K40" s="274"/>
      <c r="L40" s="274"/>
      <c r="M40" s="274"/>
    </row>
    <row r="41" spans="1:13" ht="9" customHeight="1" x14ac:dyDescent="0.2">
      <c r="A41" s="274"/>
      <c r="B41" s="274"/>
      <c r="C41" s="274"/>
      <c r="D41" s="274"/>
      <c r="E41" s="274"/>
      <c r="F41" s="274"/>
      <c r="G41" s="274"/>
      <c r="H41" s="274"/>
      <c r="I41" s="274"/>
      <c r="J41" s="274"/>
      <c r="K41" s="274"/>
      <c r="L41" s="274"/>
      <c r="M41" s="274"/>
    </row>
    <row r="42" spans="1:13" ht="9" customHeight="1" x14ac:dyDescent="0.2">
      <c r="A42" s="274"/>
      <c r="B42" s="274"/>
      <c r="C42" s="274"/>
      <c r="D42" s="274"/>
      <c r="E42" s="274"/>
      <c r="F42" s="274"/>
      <c r="G42" s="274"/>
      <c r="H42" s="274"/>
      <c r="I42" s="274"/>
      <c r="J42" s="274"/>
      <c r="K42" s="274"/>
      <c r="L42" s="274"/>
      <c r="M42" s="274"/>
    </row>
  </sheetData>
  <mergeCells count="14">
    <mergeCell ref="A40:M40"/>
    <mergeCell ref="A41:M41"/>
    <mergeCell ref="A42:M42"/>
    <mergeCell ref="A33:M33"/>
    <mergeCell ref="A34:M34"/>
    <mergeCell ref="A35:M35"/>
    <mergeCell ref="A36:M36"/>
    <mergeCell ref="A38:M38"/>
    <mergeCell ref="A39:M39"/>
    <mergeCell ref="A32:M32"/>
    <mergeCell ref="B4:D4"/>
    <mergeCell ref="E4:G4"/>
    <mergeCell ref="H4:J4"/>
    <mergeCell ref="K4:M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9D6B6-614A-4B7F-A096-4B8DBC8C945F}">
  <dimension ref="A1:AN45"/>
  <sheetViews>
    <sheetView showZeros="0" view="pageBreakPreview" topLeftCell="D1" zoomScale="85" zoomScaleNormal="75" zoomScaleSheetLayoutView="85" workbookViewId="0">
      <selection activeCell="L3" sqref="L3"/>
    </sheetView>
  </sheetViews>
  <sheetFormatPr defaultColWidth="9.140625" defaultRowHeight="13.5" x14ac:dyDescent="0.2"/>
  <cols>
    <col min="1" max="1" width="40.7109375" style="11" customWidth="1"/>
    <col min="2" max="2" width="14" style="12" customWidth="1"/>
    <col min="3" max="10" width="14" style="11" customWidth="1"/>
    <col min="11" max="11" width="34.7109375" style="11" bestFit="1" customWidth="1"/>
    <col min="12" max="14" width="9" style="11" customWidth="1"/>
    <col min="15" max="15" width="11" style="11" customWidth="1"/>
    <col min="16" max="17" width="9" style="11" customWidth="1"/>
    <col min="18" max="18" width="16" style="11" customWidth="1"/>
    <col min="19" max="19" width="11.7109375" style="11" customWidth="1"/>
    <col min="20" max="20" width="9" style="11" customWidth="1"/>
    <col min="21" max="21" width="10" style="11" customWidth="1"/>
    <col min="22" max="22" width="15.5703125" style="11" customWidth="1"/>
    <col min="23" max="23" width="17.42578125" style="11" customWidth="1"/>
    <col min="24" max="24" width="15.42578125" style="11" customWidth="1"/>
    <col min="25" max="25" width="15.5703125" style="11" customWidth="1"/>
    <col min="26" max="26" width="10.5703125" style="11" customWidth="1"/>
    <col min="27" max="16384" width="9.140625" style="11"/>
  </cols>
  <sheetData>
    <row r="1" spans="1:26" x14ac:dyDescent="0.2">
      <c r="K1" s="14"/>
    </row>
    <row r="2" spans="1:26" x14ac:dyDescent="0.2">
      <c r="K2" s="14"/>
    </row>
    <row r="3" spans="1:26" x14ac:dyDescent="0.2">
      <c r="A3" s="14"/>
      <c r="K3" s="14"/>
    </row>
    <row r="4" spans="1:26" ht="15" x14ac:dyDescent="0.2">
      <c r="A4" s="107" t="s">
        <v>93</v>
      </c>
      <c r="K4" s="14"/>
    </row>
    <row r="5" spans="1:26" x14ac:dyDescent="0.2">
      <c r="A5" s="11" t="s">
        <v>217</v>
      </c>
    </row>
    <row r="6" spans="1:26" x14ac:dyDescent="0.2">
      <c r="B6" s="11"/>
      <c r="K6" s="193" t="s">
        <v>28</v>
      </c>
      <c r="L6" s="194" t="s">
        <v>0</v>
      </c>
      <c r="M6" s="194" t="s">
        <v>1</v>
      </c>
      <c r="N6" s="194" t="s">
        <v>2</v>
      </c>
      <c r="O6" s="194" t="s">
        <v>27</v>
      </c>
      <c r="P6" s="194" t="s">
        <v>10</v>
      </c>
      <c r="Q6" s="194" t="s">
        <v>11</v>
      </c>
      <c r="R6" s="194" t="s">
        <v>12</v>
      </c>
      <c r="S6" s="194" t="s">
        <v>13</v>
      </c>
      <c r="T6" s="194" t="s">
        <v>26</v>
      </c>
      <c r="U6" s="194" t="s">
        <v>25</v>
      </c>
      <c r="V6" s="194" t="s">
        <v>22</v>
      </c>
      <c r="W6" s="194" t="s">
        <v>23</v>
      </c>
      <c r="X6" s="194" t="s">
        <v>24</v>
      </c>
      <c r="Y6" s="194" t="s">
        <v>20</v>
      </c>
      <c r="Z6" s="194" t="s">
        <v>21</v>
      </c>
    </row>
    <row r="7" spans="1:26" ht="12.75" customHeight="1" x14ac:dyDescent="0.2">
      <c r="B7" s="11"/>
      <c r="I7" s="195"/>
      <c r="J7" s="195"/>
      <c r="K7" s="196" t="s">
        <v>183</v>
      </c>
      <c r="L7" s="197">
        <v>0.13650016486644745</v>
      </c>
      <c r="M7" s="197">
        <v>0.1482524573802948</v>
      </c>
      <c r="N7" s="197">
        <v>0.11154367029666901</v>
      </c>
      <c r="O7" s="197">
        <v>6.8013332784175873E-2</v>
      </c>
      <c r="P7" s="197">
        <v>4.0821567177772522E-2</v>
      </c>
      <c r="Q7" s="197">
        <v>2.4982323870062828E-2</v>
      </c>
      <c r="R7" s="197">
        <v>1.5554646030068398E-2</v>
      </c>
      <c r="S7" s="197">
        <v>1.6639452427625656E-2</v>
      </c>
      <c r="T7" s="197">
        <v>2.2802652791142464E-2</v>
      </c>
      <c r="U7" s="197"/>
      <c r="V7" s="197">
        <v>8.971123956143856E-3</v>
      </c>
      <c r="W7" s="197">
        <v>1.1531531810760498E-2</v>
      </c>
      <c r="X7" s="197">
        <v>1.6272189095616341E-2</v>
      </c>
      <c r="Y7" s="197">
        <v>1.6272189095616341E-2</v>
      </c>
      <c r="Z7" s="197"/>
    </row>
    <row r="8" spans="1:26" s="13" customFormat="1" ht="12.75" customHeight="1" x14ac:dyDescent="0.2">
      <c r="A8" s="11"/>
      <c r="B8" s="11"/>
      <c r="C8" s="11"/>
      <c r="D8" s="11"/>
      <c r="E8" s="11"/>
      <c r="F8" s="11"/>
      <c r="G8" s="11"/>
      <c r="I8" s="198"/>
      <c r="J8" s="199"/>
      <c r="K8" s="196" t="s">
        <v>184</v>
      </c>
      <c r="L8" s="197">
        <v>6.730448454618454E-2</v>
      </c>
      <c r="M8" s="197">
        <v>9.6786580979824066E-2</v>
      </c>
      <c r="N8" s="197">
        <v>8.0907247960567474E-2</v>
      </c>
      <c r="O8" s="197">
        <v>5.1508761942386627E-2</v>
      </c>
      <c r="P8" s="197">
        <v>6.5468549728393555E-2</v>
      </c>
      <c r="Q8" s="197">
        <v>7.9542778432369232E-2</v>
      </c>
      <c r="R8" s="197">
        <v>5.9353254735469818E-2</v>
      </c>
      <c r="S8" s="197">
        <v>6.8019591271877289E-2</v>
      </c>
      <c r="T8" s="197">
        <v>9.4112768769264221E-2</v>
      </c>
      <c r="U8" s="197">
        <v>0.3333333432674408</v>
      </c>
      <c r="V8" s="197">
        <v>0.10877487808465958</v>
      </c>
      <c r="W8" s="197">
        <v>9.7297295928001404E-2</v>
      </c>
      <c r="X8" s="197">
        <v>8.5946746170520782E-2</v>
      </c>
      <c r="Y8" s="197">
        <v>8.5946746170520782E-2</v>
      </c>
      <c r="Z8" s="197"/>
    </row>
    <row r="9" spans="1:26" ht="12.75" customHeight="1" x14ac:dyDescent="0.2">
      <c r="B9" s="11"/>
      <c r="I9" s="198"/>
      <c r="J9" s="199"/>
      <c r="K9" s="196" t="s">
        <v>185</v>
      </c>
      <c r="L9" s="197">
        <v>6.3633330166339874E-2</v>
      </c>
      <c r="M9" s="197">
        <v>6.8493150174617767E-2</v>
      </c>
      <c r="N9" s="197">
        <v>7.1597836911678314E-2</v>
      </c>
      <c r="O9" s="197">
        <v>2.5913078337907791E-2</v>
      </c>
      <c r="P9" s="197">
        <v>8.9602053165435791E-2</v>
      </c>
      <c r="Q9" s="197">
        <v>6.1748761683702469E-2</v>
      </c>
      <c r="R9" s="197">
        <v>0.12116250395774841</v>
      </c>
      <c r="S9" s="197">
        <v>8.4114767611026764E-2</v>
      </c>
      <c r="T9" s="197">
        <v>4.8507463186979294E-2</v>
      </c>
      <c r="U9" s="197"/>
      <c r="V9" s="197">
        <v>1.6540510579943657E-2</v>
      </c>
      <c r="W9" s="197">
        <v>1.5495495870709419E-2</v>
      </c>
      <c r="X9" s="197">
        <v>1.3579881750047207E-2</v>
      </c>
      <c r="Y9" s="197">
        <v>1.3579881750047207E-2</v>
      </c>
      <c r="Z9" s="197"/>
    </row>
    <row r="10" spans="1:26" ht="12.75" customHeight="1" x14ac:dyDescent="0.2">
      <c r="B10" s="11"/>
      <c r="I10" s="198"/>
      <c r="J10" s="199"/>
      <c r="K10" s="196" t="s">
        <v>186</v>
      </c>
      <c r="L10" s="197">
        <v>1.123595517128706E-2</v>
      </c>
      <c r="M10" s="197">
        <v>1.1650237254798412E-2</v>
      </c>
      <c r="N10" s="197">
        <v>7.1090045385062695E-3</v>
      </c>
      <c r="O10" s="197">
        <v>1.1788977310061455E-2</v>
      </c>
      <c r="P10" s="197">
        <v>1.8228497356176376E-2</v>
      </c>
      <c r="Q10" s="197">
        <v>1.9090266898274422E-2</v>
      </c>
      <c r="R10" s="197">
        <v>1.9647974520921707E-2</v>
      </c>
      <c r="S10" s="197">
        <v>2.0775988698005676E-2</v>
      </c>
      <c r="T10" s="197"/>
      <c r="U10" s="197"/>
      <c r="V10" s="197"/>
      <c r="W10" s="197"/>
      <c r="X10" s="197">
        <v>3.3136093989014626E-3</v>
      </c>
      <c r="Y10" s="197">
        <v>3.3136093989014626E-3</v>
      </c>
      <c r="Z10" s="197"/>
    </row>
    <row r="11" spans="1:26" ht="12.75" customHeight="1" x14ac:dyDescent="0.2">
      <c r="B11" s="11"/>
      <c r="I11" s="198"/>
      <c r="J11" s="199"/>
      <c r="K11" s="196" t="s">
        <v>187</v>
      </c>
      <c r="L11" s="197">
        <v>0.11758816242218018</v>
      </c>
      <c r="M11" s="197">
        <v>0.13980284333229065</v>
      </c>
      <c r="N11" s="197">
        <v>0.15318211913108826</v>
      </c>
      <c r="O11" s="197">
        <v>0.12448706477880478</v>
      </c>
      <c r="P11" s="197">
        <v>9.7432605922222137E-2</v>
      </c>
      <c r="Q11" s="197">
        <v>8.66132453083992E-2</v>
      </c>
      <c r="R11" s="197">
        <v>9.9467866122722626E-2</v>
      </c>
      <c r="S11" s="197">
        <v>8.7707020342350006E-2</v>
      </c>
      <c r="T11" s="197">
        <v>0.12437810748815536</v>
      </c>
      <c r="U11" s="197">
        <v>0.2183908075094223</v>
      </c>
      <c r="V11" s="197">
        <v>0.24866834282875061</v>
      </c>
      <c r="W11" s="197">
        <v>0.2198198139667511</v>
      </c>
      <c r="X11" s="197">
        <v>0.14168639481067657</v>
      </c>
      <c r="Y11" s="197">
        <v>0.14168639481067657</v>
      </c>
      <c r="Z11" s="197"/>
    </row>
    <row r="12" spans="1:26" ht="12.75" customHeight="1" x14ac:dyDescent="0.2">
      <c r="B12" s="11"/>
      <c r="I12" s="198"/>
      <c r="J12" s="199"/>
      <c r="K12" s="196" t="s">
        <v>188</v>
      </c>
      <c r="L12" s="197">
        <v>3.493158146739006E-2</v>
      </c>
      <c r="M12" s="197">
        <v>2.5220843032002449E-2</v>
      </c>
      <c r="N12" s="197">
        <v>3.7068381905555725E-2</v>
      </c>
      <c r="O12" s="197">
        <v>2.0698724314570427E-2</v>
      </c>
      <c r="P12" s="197">
        <v>2.1694479510188103E-2</v>
      </c>
      <c r="Q12" s="197">
        <v>3.0285175889730453E-2</v>
      </c>
      <c r="R12" s="197">
        <v>3.4793287049978971E-3</v>
      </c>
      <c r="S12" s="197">
        <v>1.3746987096965313E-2</v>
      </c>
      <c r="T12" s="197">
        <v>9.5356553792953491E-3</v>
      </c>
      <c r="U12" s="197"/>
      <c r="V12" s="197">
        <v>2.2988505661487579E-2</v>
      </c>
      <c r="W12" s="197">
        <v>3.0630631372332573E-2</v>
      </c>
      <c r="X12" s="197">
        <v>2.6834320276975632E-2</v>
      </c>
      <c r="Y12" s="197">
        <v>2.6834320276975632E-2</v>
      </c>
      <c r="Z12" s="197"/>
    </row>
    <row r="13" spans="1:26" ht="12.75" customHeight="1" x14ac:dyDescent="0.2">
      <c r="B13" s="11"/>
      <c r="I13" s="198"/>
      <c r="J13" s="199"/>
      <c r="K13" s="196" t="s">
        <v>189</v>
      </c>
      <c r="L13" s="197">
        <v>1.3794638216495514E-2</v>
      </c>
      <c r="M13" s="197">
        <v>6.1451797373592854E-3</v>
      </c>
      <c r="N13" s="197">
        <v>1.6418416053056717E-2</v>
      </c>
      <c r="O13" s="197">
        <v>2.312453230842948E-3</v>
      </c>
      <c r="P13" s="197">
        <v>8.4724007174372673E-3</v>
      </c>
      <c r="Q13" s="197">
        <v>3.1817110721021891E-3</v>
      </c>
      <c r="R13" s="197">
        <v>1.5963979065418243E-2</v>
      </c>
      <c r="S13" s="197">
        <v>2.8613638132810593E-3</v>
      </c>
      <c r="T13" s="197"/>
      <c r="U13" s="197"/>
      <c r="V13" s="197"/>
      <c r="W13" s="197"/>
      <c r="X13" s="197">
        <v>2.1597633603960276E-3</v>
      </c>
      <c r="Y13" s="197">
        <v>2.1597633603960276E-3</v>
      </c>
      <c r="Z13" s="197"/>
    </row>
    <row r="14" spans="1:26" ht="12.75" customHeight="1" x14ac:dyDescent="0.2">
      <c r="B14" s="11"/>
      <c r="I14" s="198"/>
      <c r="J14" s="199"/>
      <c r="K14" s="196" t="s">
        <v>190</v>
      </c>
      <c r="L14" s="197">
        <v>9.5783732831478119E-2</v>
      </c>
      <c r="M14" s="197">
        <v>9.8962999880313873E-2</v>
      </c>
      <c r="N14" s="197">
        <v>8.6831413209438324E-2</v>
      </c>
      <c r="O14" s="197">
        <v>4.5455574989318848E-2</v>
      </c>
      <c r="P14" s="197">
        <v>2.9011553153395653E-2</v>
      </c>
      <c r="Q14" s="197">
        <v>7.8953571617603302E-2</v>
      </c>
      <c r="R14" s="197">
        <v>6.7539908923208714E-3</v>
      </c>
      <c r="S14" s="197">
        <v>4.4771011918783188E-2</v>
      </c>
      <c r="T14" s="197">
        <v>6.0116086155176163E-2</v>
      </c>
      <c r="U14" s="197"/>
      <c r="V14" s="197">
        <v>3.9248667657375336E-2</v>
      </c>
      <c r="W14" s="197">
        <v>4.2162161320447922E-2</v>
      </c>
      <c r="X14" s="197">
        <v>2.4142012000083923E-2</v>
      </c>
      <c r="Y14" s="197">
        <v>2.4142012000083923E-2</v>
      </c>
      <c r="Z14" s="197"/>
    </row>
    <row r="15" spans="1:26" ht="12.75" customHeight="1" x14ac:dyDescent="0.2">
      <c r="B15" s="11"/>
      <c r="I15" s="198"/>
      <c r="J15" s="199"/>
      <c r="K15" s="196" t="s">
        <v>191</v>
      </c>
      <c r="L15" s="197">
        <v>3.9381466805934906E-2</v>
      </c>
      <c r="M15" s="197">
        <v>2.5220843032002449E-2</v>
      </c>
      <c r="N15" s="197">
        <v>1.9634393975138664E-2</v>
      </c>
      <c r="O15" s="197">
        <v>7.9802311956882477E-3</v>
      </c>
      <c r="P15" s="197">
        <v>3.3376123756170273E-3</v>
      </c>
      <c r="Q15" s="197">
        <v>1.3198208995163441E-2</v>
      </c>
      <c r="R15" s="197">
        <v>4.0933280251920223E-3</v>
      </c>
      <c r="S15" s="197">
        <v>1.4571184292435646E-2</v>
      </c>
      <c r="T15" s="197">
        <v>1.0364842601120472E-2</v>
      </c>
      <c r="U15" s="197"/>
      <c r="V15" s="197">
        <v>5.0462573766708374E-2</v>
      </c>
      <c r="W15" s="197">
        <v>4.9729730933904648E-2</v>
      </c>
      <c r="X15" s="197">
        <v>2.7928994968533516E-2</v>
      </c>
      <c r="Y15" s="197">
        <v>2.7928994968533516E-2</v>
      </c>
      <c r="Z15" s="197"/>
    </row>
    <row r="16" spans="1:26" ht="12.75" customHeight="1" x14ac:dyDescent="0.2">
      <c r="B16" s="11"/>
      <c r="K16" s="196" t="s">
        <v>192</v>
      </c>
      <c r="L16" s="197">
        <v>1.6909556463360786E-2</v>
      </c>
      <c r="M16" s="197">
        <v>1.741134375333786E-2</v>
      </c>
      <c r="N16" s="197">
        <v>1.9634393975138664E-2</v>
      </c>
      <c r="O16" s="197">
        <v>8.9777596294879913E-3</v>
      </c>
      <c r="P16" s="197">
        <v>1.10397944226861E-2</v>
      </c>
      <c r="Q16" s="197">
        <v>1.9679471850395203E-2</v>
      </c>
      <c r="R16" s="197">
        <v>3.0699959024786949E-3</v>
      </c>
      <c r="S16" s="197">
        <v>1.0014773346483707E-2</v>
      </c>
      <c r="T16" s="197">
        <v>1.7827529460191727E-2</v>
      </c>
      <c r="U16" s="197"/>
      <c r="V16" s="197">
        <v>1.9343987107276917E-2</v>
      </c>
      <c r="W16" s="197">
        <v>1.8378378823399544E-2</v>
      </c>
      <c r="X16" s="197">
        <v>1.0917159728705883E-2</v>
      </c>
      <c r="Y16" s="197">
        <v>1.0917159728705883E-2</v>
      </c>
      <c r="Z16" s="197"/>
    </row>
    <row r="17" spans="1:40" ht="12.75" customHeight="1" x14ac:dyDescent="0.2">
      <c r="B17" s="11"/>
      <c r="K17" s="196" t="s">
        <v>193</v>
      </c>
      <c r="L17" s="197"/>
      <c r="M17" s="197"/>
      <c r="N17" s="197"/>
      <c r="O17" s="197"/>
      <c r="P17" s="197"/>
      <c r="Q17" s="197"/>
      <c r="R17" s="197"/>
      <c r="S17" s="197"/>
      <c r="T17" s="197"/>
      <c r="U17" s="197"/>
      <c r="V17" s="197"/>
      <c r="W17" s="197"/>
      <c r="X17" s="197"/>
      <c r="Y17" s="197"/>
      <c r="Z17" s="197"/>
    </row>
    <row r="18" spans="1:40" ht="12.75" customHeight="1" x14ac:dyDescent="0.2">
      <c r="B18" s="11"/>
      <c r="K18" s="196" t="s">
        <v>31</v>
      </c>
      <c r="L18" s="197">
        <v>5.2508622407913208E-2</v>
      </c>
      <c r="M18" s="197">
        <v>2.2020228207111359E-2</v>
      </c>
      <c r="N18" s="197">
        <v>4.620853066444397E-2</v>
      </c>
      <c r="O18" s="197">
        <v>5.0397876650094986E-2</v>
      </c>
      <c r="P18" s="197">
        <v>0.11964056640863419</v>
      </c>
      <c r="Q18" s="197">
        <v>5.2085787057876587E-2</v>
      </c>
      <c r="R18" s="197">
        <v>0.13630782067775726</v>
      </c>
      <c r="S18" s="197">
        <v>8.8655628263950348E-2</v>
      </c>
      <c r="T18" s="197">
        <v>0.11650083214044571</v>
      </c>
      <c r="U18" s="197">
        <v>0.22988505661487579</v>
      </c>
      <c r="V18" s="197">
        <v>5.9714045375585556E-2</v>
      </c>
      <c r="W18" s="197">
        <v>8.9729726314544678E-2</v>
      </c>
      <c r="X18" s="197">
        <v>0.11038461327552795</v>
      </c>
      <c r="Y18" s="197">
        <v>0.11038461327552795</v>
      </c>
      <c r="Z18" s="197"/>
    </row>
    <row r="19" spans="1:40" ht="12.75" customHeight="1" x14ac:dyDescent="0.2">
      <c r="B19" s="11"/>
      <c r="K19" s="196" t="s">
        <v>194</v>
      </c>
      <c r="L19" s="197">
        <v>7.8429192304611206E-2</v>
      </c>
      <c r="M19" s="197">
        <v>7.8735120594501495E-2</v>
      </c>
      <c r="N19" s="197">
        <v>6.0088016092777252E-2</v>
      </c>
      <c r="O19" s="197">
        <v>0.12085969001054764</v>
      </c>
      <c r="P19" s="197">
        <v>0.15853658318519592</v>
      </c>
      <c r="Q19" s="197">
        <v>0.26066461205482483</v>
      </c>
      <c r="R19" s="197">
        <v>0.15083913505077362</v>
      </c>
      <c r="S19" s="197">
        <v>0.20765103399753571</v>
      </c>
      <c r="T19" s="197">
        <v>0.12271973490715027</v>
      </c>
      <c r="U19" s="197"/>
      <c r="V19" s="197">
        <v>0.12026913464069366</v>
      </c>
      <c r="W19" s="197">
        <v>0.12612612545490265</v>
      </c>
      <c r="X19" s="197">
        <v>8.1745564937591553E-2</v>
      </c>
      <c r="Y19" s="197">
        <v>8.1745564937591553E-2</v>
      </c>
      <c r="Z19" s="197"/>
    </row>
    <row r="20" spans="1:40" s="13" customFormat="1" ht="12.75" customHeight="1" x14ac:dyDescent="0.2">
      <c r="A20" s="11"/>
      <c r="B20" s="11"/>
      <c r="C20" s="11"/>
      <c r="D20" s="11"/>
      <c r="E20" s="11"/>
      <c r="F20" s="11"/>
      <c r="G20" s="11"/>
      <c r="H20" s="11"/>
      <c r="I20" s="11"/>
      <c r="J20" s="105"/>
      <c r="K20" s="196" t="s">
        <v>197</v>
      </c>
      <c r="L20" s="197">
        <v>0.17666035890579224</v>
      </c>
      <c r="M20" s="197">
        <v>0.1328895092010498</v>
      </c>
      <c r="N20" s="197">
        <v>0.13896411657333374</v>
      </c>
      <c r="O20" s="197">
        <v>0.3024325966835022</v>
      </c>
      <c r="P20" s="197">
        <v>0.31065469980239868</v>
      </c>
      <c r="Q20" s="197">
        <v>0.19043129682540894</v>
      </c>
      <c r="R20" s="197">
        <v>0.31539091467857361</v>
      </c>
      <c r="S20" s="197">
        <v>0.28808024525642395</v>
      </c>
      <c r="T20" s="197">
        <v>0.33582088351249695</v>
      </c>
      <c r="U20" s="197"/>
      <c r="V20" s="197">
        <v>0.19988785684108734</v>
      </c>
      <c r="W20" s="197">
        <v>0.21549549698829651</v>
      </c>
      <c r="X20" s="197">
        <v>0.35254436731338501</v>
      </c>
      <c r="Y20" s="197">
        <v>0.35254436731338501</v>
      </c>
      <c r="Z20" s="197"/>
      <c r="AA20" s="105"/>
    </row>
    <row r="21" spans="1:40" ht="12.75" customHeight="1" x14ac:dyDescent="0.2">
      <c r="B21" s="11"/>
      <c r="J21" s="105"/>
      <c r="K21" s="105"/>
      <c r="L21" s="105"/>
      <c r="M21" s="105"/>
      <c r="N21" s="105"/>
      <c r="O21" s="105"/>
      <c r="P21" s="105"/>
      <c r="Q21" s="105"/>
      <c r="R21" s="105"/>
      <c r="S21" s="105"/>
      <c r="T21" s="105"/>
      <c r="U21" s="105"/>
      <c r="V21" s="105"/>
      <c r="W21" s="105"/>
      <c r="X21" s="105"/>
      <c r="Y21" s="105"/>
      <c r="Z21" s="105"/>
      <c r="AA21" s="105"/>
    </row>
    <row r="22" spans="1:40" ht="12.75" customHeight="1" x14ac:dyDescent="0.2">
      <c r="B22" s="11"/>
      <c r="J22" s="105"/>
      <c r="K22" s="105"/>
      <c r="L22" s="105"/>
      <c r="M22" s="105"/>
      <c r="N22" s="105"/>
      <c r="O22" s="105"/>
      <c r="P22" s="105"/>
      <c r="Q22" s="105"/>
      <c r="R22" s="105"/>
      <c r="S22" s="105"/>
      <c r="T22" s="105"/>
      <c r="U22" s="105"/>
      <c r="V22" s="105"/>
      <c r="W22" s="105"/>
      <c r="X22" s="105"/>
      <c r="Y22" s="105"/>
      <c r="Z22" s="105"/>
      <c r="AA22" s="105"/>
    </row>
    <row r="23" spans="1:40" ht="12.75" customHeight="1" x14ac:dyDescent="0.2">
      <c r="B23" s="11"/>
      <c r="J23" s="105"/>
      <c r="K23" s="105"/>
      <c r="L23" s="105"/>
      <c r="M23" s="105"/>
      <c r="N23" s="105"/>
      <c r="O23" s="105"/>
      <c r="P23" s="105"/>
      <c r="Q23" s="105"/>
      <c r="R23" s="105"/>
      <c r="S23" s="105"/>
      <c r="T23" s="105"/>
      <c r="U23" s="105"/>
      <c r="V23" s="105"/>
      <c r="W23" s="105"/>
      <c r="X23" s="105"/>
      <c r="Y23" s="105"/>
      <c r="Z23" s="105"/>
      <c r="AA23" s="105"/>
    </row>
    <row r="24" spans="1:40" ht="12.75" customHeight="1" x14ac:dyDescent="0.2">
      <c r="B24" s="11"/>
      <c r="J24" s="105"/>
      <c r="K24" s="105"/>
      <c r="L24" s="105"/>
      <c r="M24" s="105"/>
      <c r="N24" s="105"/>
      <c r="O24" s="105"/>
      <c r="P24" s="105"/>
      <c r="Q24" s="105"/>
      <c r="R24" s="105"/>
      <c r="S24" s="105"/>
      <c r="T24" s="105"/>
      <c r="U24" s="105"/>
      <c r="V24" s="105"/>
      <c r="W24" s="105"/>
      <c r="X24" s="105"/>
      <c r="Y24" s="105"/>
      <c r="Z24" s="105"/>
      <c r="AA24" s="105"/>
    </row>
    <row r="25" spans="1:40" ht="12.75" customHeight="1" x14ac:dyDescent="0.2">
      <c r="B25" s="11"/>
      <c r="J25" s="105"/>
      <c r="K25" s="105"/>
      <c r="L25" s="105"/>
      <c r="M25" s="105"/>
      <c r="N25" s="105"/>
      <c r="O25" s="105"/>
      <c r="P25" s="105"/>
      <c r="Q25" s="105"/>
      <c r="R25" s="105"/>
      <c r="S25" s="105"/>
      <c r="T25" s="105"/>
      <c r="U25" s="105"/>
      <c r="V25" s="105"/>
      <c r="W25" s="105"/>
      <c r="X25" s="105"/>
      <c r="Y25" s="105"/>
      <c r="Z25" s="105"/>
      <c r="AA25" s="105"/>
    </row>
    <row r="26" spans="1:40" ht="12.75" customHeight="1" x14ac:dyDescent="0.2">
      <c r="B26" s="11"/>
      <c r="J26" s="105"/>
      <c r="K26" s="105"/>
      <c r="L26" s="105"/>
      <c r="M26" s="105"/>
      <c r="N26" s="105"/>
      <c r="O26" s="105"/>
      <c r="P26" s="105"/>
      <c r="Q26" s="105"/>
      <c r="R26" s="105"/>
      <c r="S26" s="105"/>
      <c r="T26" s="105"/>
      <c r="U26" s="105"/>
      <c r="V26" s="105"/>
      <c r="W26" s="105"/>
      <c r="X26" s="105"/>
      <c r="Y26" s="105"/>
      <c r="Z26" s="105"/>
      <c r="AA26" s="105"/>
    </row>
    <row r="27" spans="1:40" s="13" customFormat="1" ht="12.75" customHeight="1" x14ac:dyDescent="0.2">
      <c r="A27" s="11"/>
      <c r="B27" s="11"/>
      <c r="C27" s="11"/>
      <c r="D27" s="11"/>
      <c r="E27" s="11"/>
      <c r="F27" s="11"/>
      <c r="G27" s="11"/>
      <c r="H27" s="11"/>
      <c r="I27" s="11"/>
      <c r="J27" s="105"/>
      <c r="K27" s="105"/>
      <c r="L27" s="105"/>
      <c r="M27" s="105"/>
      <c r="N27" s="105"/>
      <c r="O27" s="105"/>
      <c r="P27" s="105"/>
      <c r="Q27" s="105"/>
      <c r="R27" s="105"/>
      <c r="S27" s="105"/>
      <c r="T27" s="105"/>
      <c r="U27" s="105"/>
      <c r="V27" s="105"/>
      <c r="W27" s="105"/>
      <c r="X27" s="105"/>
      <c r="Y27" s="105"/>
      <c r="Z27" s="105"/>
      <c r="AA27" s="105"/>
      <c r="AB27" s="11"/>
      <c r="AC27" s="11"/>
      <c r="AD27" s="11"/>
      <c r="AE27" s="11"/>
      <c r="AF27" s="11"/>
      <c r="AG27" s="11"/>
      <c r="AH27" s="11"/>
      <c r="AI27" s="11"/>
      <c r="AJ27" s="11"/>
      <c r="AK27" s="11"/>
      <c r="AL27" s="11"/>
      <c r="AM27" s="11"/>
      <c r="AN27" s="11"/>
    </row>
    <row r="28" spans="1:40" ht="12.75" customHeight="1" x14ac:dyDescent="0.2">
      <c r="B28" s="11"/>
      <c r="J28" s="105"/>
      <c r="K28" s="105"/>
      <c r="L28" s="105"/>
      <c r="M28" s="105"/>
      <c r="N28" s="105"/>
      <c r="O28" s="105"/>
      <c r="P28" s="105"/>
      <c r="Q28" s="105"/>
      <c r="R28" s="105"/>
      <c r="S28" s="105"/>
      <c r="T28" s="105"/>
      <c r="U28" s="105"/>
      <c r="V28" s="105"/>
      <c r="W28" s="105"/>
      <c r="X28" s="105"/>
      <c r="Y28" s="105"/>
      <c r="Z28" s="105"/>
      <c r="AA28" s="105"/>
    </row>
    <row r="29" spans="1:40" x14ac:dyDescent="0.2">
      <c r="B29" s="11"/>
      <c r="J29" s="105"/>
      <c r="K29" s="105"/>
      <c r="L29" s="105"/>
      <c r="M29" s="105"/>
      <c r="N29" s="105"/>
      <c r="O29" s="105"/>
      <c r="P29" s="105"/>
      <c r="Q29" s="105"/>
      <c r="R29" s="105"/>
      <c r="S29" s="105"/>
      <c r="T29" s="105"/>
      <c r="U29" s="105"/>
      <c r="V29" s="105"/>
      <c r="W29" s="105"/>
      <c r="X29" s="105"/>
      <c r="Y29" s="105"/>
      <c r="Z29" s="105"/>
      <c r="AA29" s="105"/>
    </row>
    <row r="30" spans="1:40" x14ac:dyDescent="0.2">
      <c r="B30" s="11"/>
      <c r="J30" s="105"/>
      <c r="K30" s="105"/>
      <c r="L30" s="105"/>
      <c r="M30" s="105"/>
      <c r="N30" s="105"/>
      <c r="O30" s="105"/>
      <c r="P30" s="105"/>
      <c r="Q30" s="105"/>
      <c r="R30" s="105"/>
      <c r="S30" s="105"/>
      <c r="T30" s="105"/>
      <c r="U30" s="105"/>
      <c r="V30" s="105"/>
      <c r="W30" s="105"/>
      <c r="X30" s="105"/>
      <c r="Y30" s="105"/>
      <c r="Z30" s="105"/>
      <c r="AA30" s="105"/>
    </row>
    <row r="31" spans="1:40" x14ac:dyDescent="0.2">
      <c r="B31" s="11"/>
      <c r="J31" s="105"/>
      <c r="K31" s="105"/>
      <c r="L31" s="105"/>
      <c r="M31" s="105"/>
      <c r="N31" s="105"/>
      <c r="O31" s="105"/>
      <c r="P31" s="105"/>
      <c r="Q31" s="105"/>
      <c r="R31" s="105"/>
      <c r="S31" s="105"/>
      <c r="T31" s="105"/>
      <c r="U31" s="105"/>
      <c r="V31" s="105"/>
      <c r="W31" s="105"/>
      <c r="X31" s="105"/>
      <c r="Y31" s="105"/>
      <c r="Z31" s="105"/>
      <c r="AA31" s="105"/>
    </row>
    <row r="32" spans="1:40" x14ac:dyDescent="0.2">
      <c r="B32" s="11"/>
      <c r="J32" s="105"/>
      <c r="K32" s="105"/>
      <c r="L32" s="105"/>
      <c r="M32" s="105"/>
      <c r="N32" s="105"/>
      <c r="O32" s="105"/>
      <c r="P32" s="105"/>
      <c r="Q32" s="105"/>
      <c r="R32" s="105"/>
      <c r="S32" s="105"/>
      <c r="T32" s="105"/>
      <c r="U32" s="105"/>
      <c r="V32" s="105"/>
      <c r="W32" s="105"/>
      <c r="X32" s="105"/>
      <c r="Y32" s="105"/>
      <c r="Z32" s="105"/>
      <c r="AA32" s="105"/>
    </row>
    <row r="33" spans="1:27" x14ac:dyDescent="0.2">
      <c r="B33" s="11"/>
      <c r="J33" s="105"/>
      <c r="K33" s="105"/>
      <c r="L33" s="105"/>
      <c r="M33" s="105"/>
      <c r="N33" s="105"/>
      <c r="O33" s="105"/>
      <c r="P33" s="105"/>
      <c r="Q33" s="105"/>
      <c r="R33" s="105"/>
      <c r="S33" s="105"/>
      <c r="T33" s="105"/>
      <c r="U33" s="105"/>
      <c r="V33" s="105"/>
      <c r="W33" s="105"/>
      <c r="X33" s="105"/>
      <c r="Y33" s="105"/>
      <c r="Z33" s="105"/>
      <c r="AA33" s="105"/>
    </row>
    <row r="34" spans="1:27" x14ac:dyDescent="0.2">
      <c r="B34" s="11"/>
      <c r="L34" s="105"/>
      <c r="M34" s="105"/>
      <c r="N34" s="105"/>
      <c r="O34" s="105"/>
      <c r="P34" s="105"/>
      <c r="Q34" s="105"/>
      <c r="R34" s="105"/>
      <c r="S34" s="105"/>
      <c r="T34" s="105"/>
      <c r="U34" s="105"/>
      <c r="V34" s="105"/>
      <c r="W34" s="105"/>
      <c r="X34" s="105"/>
      <c r="Y34" s="105"/>
      <c r="Z34" s="105"/>
    </row>
    <row r="35" spans="1:27" x14ac:dyDescent="0.2">
      <c r="B35" s="11"/>
      <c r="L35" s="105"/>
      <c r="M35" s="105"/>
      <c r="N35" s="105"/>
      <c r="O35" s="105"/>
      <c r="P35" s="105"/>
      <c r="Q35" s="105"/>
      <c r="R35" s="105"/>
      <c r="S35" s="105"/>
      <c r="T35" s="105"/>
      <c r="U35" s="105"/>
      <c r="V35" s="105"/>
      <c r="W35" s="105"/>
      <c r="X35" s="105"/>
      <c r="Y35" s="105"/>
      <c r="Z35" s="105"/>
    </row>
    <row r="36" spans="1:27" x14ac:dyDescent="0.2">
      <c r="B36" s="11"/>
      <c r="L36" s="105"/>
      <c r="M36" s="105"/>
      <c r="N36" s="105"/>
      <c r="O36" s="105"/>
      <c r="P36" s="105"/>
      <c r="Q36" s="105"/>
      <c r="R36" s="105"/>
      <c r="S36" s="105"/>
      <c r="T36" s="105"/>
      <c r="U36" s="105"/>
      <c r="V36" s="105"/>
      <c r="W36" s="105"/>
      <c r="X36" s="105"/>
      <c r="Y36" s="105"/>
      <c r="Z36" s="105"/>
    </row>
    <row r="37" spans="1:27" x14ac:dyDescent="0.2">
      <c r="B37" s="11"/>
      <c r="L37" s="105"/>
      <c r="M37" s="105"/>
      <c r="N37" s="105"/>
      <c r="O37" s="105"/>
      <c r="P37" s="105"/>
      <c r="Q37" s="105"/>
      <c r="R37" s="105"/>
      <c r="S37" s="105"/>
      <c r="T37" s="105"/>
      <c r="U37" s="105"/>
      <c r="V37" s="105"/>
      <c r="W37" s="105"/>
      <c r="X37" s="105"/>
      <c r="Y37" s="105"/>
      <c r="Z37" s="105"/>
    </row>
    <row r="38" spans="1:27" x14ac:dyDescent="0.2">
      <c r="L38" s="105"/>
      <c r="M38" s="105"/>
      <c r="N38" s="105"/>
      <c r="O38" s="105"/>
      <c r="P38" s="105"/>
      <c r="Q38" s="105"/>
      <c r="R38" s="105"/>
      <c r="S38" s="105"/>
      <c r="T38" s="105"/>
      <c r="U38" s="105"/>
      <c r="V38" s="105"/>
      <c r="W38" s="105"/>
      <c r="X38" s="105"/>
      <c r="Y38" s="105"/>
      <c r="Z38" s="105"/>
    </row>
    <row r="41" spans="1:27" s="105" customFormat="1" x14ac:dyDescent="0.2">
      <c r="A41" s="11"/>
      <c r="B41" s="12"/>
      <c r="C41" s="11"/>
      <c r="D41" s="11"/>
      <c r="E41" s="11"/>
      <c r="F41" s="11"/>
      <c r="G41" s="11"/>
      <c r="H41" s="11"/>
      <c r="I41" s="11"/>
      <c r="J41" s="11"/>
      <c r="K41" s="11"/>
      <c r="L41" s="11"/>
      <c r="M41" s="11"/>
      <c r="N41" s="11"/>
      <c r="O41" s="11"/>
      <c r="P41" s="11"/>
      <c r="Q41" s="11"/>
      <c r="R41" s="11"/>
      <c r="S41" s="11"/>
      <c r="T41" s="11"/>
      <c r="U41" s="11"/>
      <c r="V41" s="11"/>
      <c r="W41" s="11"/>
      <c r="X41" s="11"/>
      <c r="Y41" s="11"/>
      <c r="Z41" s="11"/>
    </row>
    <row r="43" spans="1:27" x14ac:dyDescent="0.2">
      <c r="H43" s="200"/>
      <c r="I43" s="200"/>
      <c r="J43" s="201"/>
    </row>
    <row r="45" spans="1:27" ht="28.5" x14ac:dyDescent="0.2">
      <c r="A45" s="202"/>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0"/>
  <dimension ref="A1:J41"/>
  <sheetViews>
    <sheetView showGridLines="0" view="pageBreakPreview" topLeftCell="A2" zoomScale="85" zoomScaleNormal="75" zoomScaleSheetLayoutView="85" zoomScalePageLayoutView="80" workbookViewId="0">
      <selection activeCell="L3" sqref="L3"/>
    </sheetView>
  </sheetViews>
  <sheetFormatPr defaultColWidth="9.140625" defaultRowHeight="13.5" x14ac:dyDescent="0.2"/>
  <cols>
    <col min="1" max="1" width="40.7109375" style="20" customWidth="1"/>
    <col min="2" max="10" width="14" style="20" customWidth="1"/>
    <col min="11" max="16384" width="9.140625" style="20"/>
  </cols>
  <sheetData>
    <row r="1" spans="1:10" ht="12.75" customHeight="1" x14ac:dyDescent="0.2">
      <c r="B1" s="19"/>
      <c r="C1" s="19"/>
      <c r="D1" s="19"/>
      <c r="E1" s="19"/>
      <c r="F1" s="19"/>
      <c r="G1" s="19"/>
    </row>
    <row r="2" spans="1:10" ht="12.75" customHeight="1" x14ac:dyDescent="0.2">
      <c r="A2" s="108" t="s">
        <v>107</v>
      </c>
      <c r="B2" s="19"/>
      <c r="C2" s="19"/>
      <c r="D2" s="19"/>
      <c r="E2" s="19"/>
      <c r="F2" s="19"/>
      <c r="G2" s="19"/>
    </row>
    <row r="3" spans="1:10" ht="12" customHeight="1" x14ac:dyDescent="0.2">
      <c r="A3" s="11" t="s">
        <v>217</v>
      </c>
      <c r="B3" s="21"/>
      <c r="C3" s="21"/>
      <c r="D3" s="21"/>
      <c r="E3" s="21"/>
      <c r="F3" s="21"/>
      <c r="G3" s="21"/>
    </row>
    <row r="4" spans="1:10" s="23" customFormat="1" ht="17.45" customHeight="1" x14ac:dyDescent="0.2">
      <c r="A4" s="78"/>
      <c r="B4" s="273" t="s">
        <v>0</v>
      </c>
      <c r="C4" s="273"/>
      <c r="D4" s="273"/>
      <c r="E4" s="273" t="s">
        <v>1</v>
      </c>
      <c r="F4" s="273"/>
      <c r="G4" s="273"/>
      <c r="H4" s="273" t="s">
        <v>2</v>
      </c>
      <c r="I4" s="273"/>
      <c r="J4" s="273"/>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19" t="s">
        <v>183</v>
      </c>
      <c r="B6" s="220"/>
      <c r="C6" s="221"/>
      <c r="D6" s="221"/>
      <c r="E6" s="220">
        <v>9.5601854845881462E-3</v>
      </c>
      <c r="F6" s="221">
        <v>26.679586410522461</v>
      </c>
      <c r="G6" s="221">
        <v>15.287802696228027</v>
      </c>
      <c r="H6" s="220"/>
      <c r="I6" s="221"/>
      <c r="J6" s="221"/>
    </row>
    <row r="7" spans="1:10" s="24" customFormat="1" ht="17.45" customHeight="1" x14ac:dyDescent="0.2">
      <c r="A7" s="214" t="s">
        <v>184</v>
      </c>
      <c r="B7" s="215">
        <v>1.0416666918899864E-4</v>
      </c>
      <c r="C7" s="216">
        <v>0.99337750673294067</v>
      </c>
      <c r="D7" s="216">
        <v>0.2897617518901825</v>
      </c>
      <c r="E7" s="215">
        <v>3.6458333488553762E-3</v>
      </c>
      <c r="F7" s="216">
        <v>10.174418449401855</v>
      </c>
      <c r="G7" s="216">
        <v>5.8300943374633789</v>
      </c>
      <c r="H7" s="215"/>
      <c r="I7" s="216"/>
      <c r="J7" s="216"/>
    </row>
    <row r="8" spans="1:10" s="24" customFormat="1" ht="17.45" customHeight="1" x14ac:dyDescent="0.2">
      <c r="A8" s="219" t="s">
        <v>185</v>
      </c>
      <c r="B8" s="220"/>
      <c r="C8" s="221"/>
      <c r="D8" s="221"/>
      <c r="E8" s="220">
        <v>4.201388917863369E-3</v>
      </c>
      <c r="F8" s="221">
        <v>11.72480583190918</v>
      </c>
      <c r="G8" s="221">
        <v>6.7184896469116211</v>
      </c>
      <c r="H8" s="220"/>
      <c r="I8" s="221"/>
      <c r="J8" s="221"/>
    </row>
    <row r="9" spans="1:10" s="24" customFormat="1" ht="17.45" customHeight="1" x14ac:dyDescent="0.2">
      <c r="A9" s="214" t="s">
        <v>186</v>
      </c>
      <c r="B9" s="215"/>
      <c r="C9" s="216"/>
      <c r="D9" s="216"/>
      <c r="E9" s="215"/>
      <c r="F9" s="216"/>
      <c r="G9" s="216"/>
      <c r="H9" s="215"/>
      <c r="I9" s="216"/>
      <c r="J9" s="216"/>
    </row>
    <row r="10" spans="1:10" s="24" customFormat="1" ht="17.45" customHeight="1" x14ac:dyDescent="0.2">
      <c r="A10" s="219" t="s">
        <v>187</v>
      </c>
      <c r="B10" s="220">
        <v>4.2476849630475044E-3</v>
      </c>
      <c r="C10" s="221">
        <v>40.507724761962891</v>
      </c>
      <c r="D10" s="221">
        <v>11.815840721130371</v>
      </c>
      <c r="E10" s="220">
        <v>4.7685187309980392E-3</v>
      </c>
      <c r="F10" s="221">
        <v>13.307493209838867</v>
      </c>
      <c r="G10" s="221">
        <v>7.6253933906555176</v>
      </c>
      <c r="H10" s="220">
        <v>1.0833333246409893E-2</v>
      </c>
      <c r="I10" s="221">
        <v>58.5</v>
      </c>
      <c r="J10" s="221">
        <v>42.029636383056641</v>
      </c>
    </row>
    <row r="11" spans="1:10" s="24" customFormat="1" ht="17.45" customHeight="1" x14ac:dyDescent="0.2">
      <c r="A11" s="214" t="s">
        <v>188</v>
      </c>
      <c r="B11" s="215"/>
      <c r="C11" s="216"/>
      <c r="D11" s="216"/>
      <c r="E11" s="215">
        <v>3.2407406251877546E-3</v>
      </c>
      <c r="F11" s="216">
        <v>9.0439271926879883</v>
      </c>
      <c r="G11" s="216">
        <v>5.1823062896728516</v>
      </c>
      <c r="H11" s="215">
        <v>1.3888889225199819E-4</v>
      </c>
      <c r="I11" s="216">
        <v>0.75</v>
      </c>
      <c r="J11" s="216">
        <v>0.53884148597717285</v>
      </c>
    </row>
    <row r="12" spans="1:10" s="24" customFormat="1" ht="17.45" customHeight="1" x14ac:dyDescent="0.2">
      <c r="A12" s="219" t="s">
        <v>189</v>
      </c>
      <c r="B12" s="220"/>
      <c r="C12" s="221"/>
      <c r="D12" s="221"/>
      <c r="E12" s="220"/>
      <c r="F12" s="221"/>
      <c r="G12" s="221"/>
      <c r="H12" s="220"/>
      <c r="I12" s="221"/>
      <c r="J12" s="221"/>
    </row>
    <row r="13" spans="1:10" s="24" customFormat="1" ht="17.45" customHeight="1" x14ac:dyDescent="0.2">
      <c r="A13" s="214" t="s">
        <v>190</v>
      </c>
      <c r="B13" s="215"/>
      <c r="C13" s="216"/>
      <c r="D13" s="216"/>
      <c r="E13" s="215">
        <v>9.8495371639728546E-3</v>
      </c>
      <c r="F13" s="216">
        <v>27.487079620361328</v>
      </c>
      <c r="G13" s="216">
        <v>15.750509262084961</v>
      </c>
      <c r="H13" s="215"/>
      <c r="I13" s="216"/>
      <c r="J13" s="216"/>
    </row>
    <row r="14" spans="1:10" s="24" customFormat="1" ht="17.45" customHeight="1" x14ac:dyDescent="0.2">
      <c r="A14" s="219" t="s">
        <v>191</v>
      </c>
      <c r="B14" s="220"/>
      <c r="C14" s="221"/>
      <c r="D14" s="221"/>
      <c r="E14" s="220"/>
      <c r="F14" s="221"/>
      <c r="G14" s="221"/>
      <c r="H14" s="220">
        <v>6.9560185074806213E-3</v>
      </c>
      <c r="I14" s="221">
        <v>37.5625</v>
      </c>
      <c r="J14" s="221">
        <v>26.986978530883789</v>
      </c>
    </row>
    <row r="15" spans="1:10" s="24" customFormat="1" ht="17.45" customHeight="1" x14ac:dyDescent="0.2">
      <c r="A15" s="214" t="s">
        <v>192</v>
      </c>
      <c r="B15" s="215"/>
      <c r="C15" s="216"/>
      <c r="D15" s="216"/>
      <c r="E15" s="215"/>
      <c r="F15" s="216"/>
      <c r="G15" s="216"/>
      <c r="H15" s="215"/>
      <c r="I15" s="216"/>
      <c r="J15" s="216"/>
    </row>
    <row r="16" spans="1:10" s="24" customFormat="1" ht="17.45" customHeight="1" x14ac:dyDescent="0.2">
      <c r="A16" s="219" t="s">
        <v>193</v>
      </c>
      <c r="B16" s="220">
        <v>1.2499999720603228E-3</v>
      </c>
      <c r="C16" s="221">
        <v>11.920529365539551</v>
      </c>
      <c r="D16" s="221">
        <v>3.4771409034729004</v>
      </c>
      <c r="E16" s="220"/>
      <c r="F16" s="221"/>
      <c r="G16" s="221"/>
      <c r="H16" s="220"/>
      <c r="I16" s="221"/>
      <c r="J16" s="221"/>
    </row>
    <row r="17" spans="1:10" s="24" customFormat="1" ht="17.45" customHeight="1" x14ac:dyDescent="0.2">
      <c r="A17" s="214" t="s">
        <v>31</v>
      </c>
      <c r="B17" s="215">
        <v>4.8842593096196651E-3</v>
      </c>
      <c r="C17" s="216">
        <v>46.578365325927734</v>
      </c>
      <c r="D17" s="216">
        <v>13.586606979370117</v>
      </c>
      <c r="E17" s="215">
        <v>5.6712963851168752E-4</v>
      </c>
      <c r="F17" s="216">
        <v>1.5826873779296875</v>
      </c>
      <c r="G17" s="216">
        <v>0.90690356492996216</v>
      </c>
      <c r="H17" s="215">
        <v>5.9027777751907706E-4</v>
      </c>
      <c r="I17" s="216">
        <v>3.1875</v>
      </c>
      <c r="J17" s="216">
        <v>2.2900762557983398</v>
      </c>
    </row>
    <row r="18" spans="1:10" s="24" customFormat="1" ht="17.45" customHeight="1" x14ac:dyDescent="0.2">
      <c r="A18" s="83" t="s">
        <v>7</v>
      </c>
      <c r="B18" s="84">
        <v>1.0486111044883728E-2</v>
      </c>
      <c r="C18" s="85">
        <v>100</v>
      </c>
      <c r="D18" s="85">
        <v>29.169349670410156</v>
      </c>
      <c r="E18" s="84">
        <v>3.5833332687616348E-2</v>
      </c>
      <c r="F18" s="85">
        <v>100</v>
      </c>
      <c r="G18" s="85">
        <v>57.301498413085938</v>
      </c>
      <c r="H18" s="84">
        <v>1.8518518656492233E-2</v>
      </c>
      <c r="I18" s="85">
        <v>100</v>
      </c>
      <c r="J18" s="85">
        <v>71.845535278320313</v>
      </c>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19" t="s">
        <v>198</v>
      </c>
      <c r="B21" s="220">
        <v>8.7268520146608353E-3</v>
      </c>
      <c r="C21" s="221"/>
      <c r="D21" s="221">
        <v>24.275594711303711</v>
      </c>
      <c r="E21" s="220">
        <v>5.6712963851168752E-4</v>
      </c>
      <c r="F21" s="221"/>
      <c r="G21" s="221">
        <v>0.90690356492996216</v>
      </c>
      <c r="H21" s="220">
        <v>1.5046296175569296E-4</v>
      </c>
      <c r="I21" s="221"/>
      <c r="J21" s="221">
        <v>0.58374494314193726</v>
      </c>
    </row>
    <row r="22" spans="1:10" s="24" customFormat="1" ht="17.45" customHeight="1" x14ac:dyDescent="0.2">
      <c r="A22" s="214" t="s">
        <v>199</v>
      </c>
      <c r="B22" s="215"/>
      <c r="C22" s="216"/>
      <c r="D22" s="216"/>
      <c r="E22" s="215"/>
      <c r="F22" s="216"/>
      <c r="G22" s="216"/>
      <c r="H22" s="215"/>
      <c r="I22" s="216"/>
      <c r="J22" s="216"/>
    </row>
    <row r="23" spans="1:10" s="24" customFormat="1" ht="17.45" customHeight="1" x14ac:dyDescent="0.2">
      <c r="A23" s="219" t="s">
        <v>200</v>
      </c>
      <c r="B23" s="220"/>
      <c r="C23" s="221"/>
      <c r="D23" s="221"/>
      <c r="E23" s="220"/>
      <c r="F23" s="221"/>
      <c r="G23" s="221"/>
      <c r="H23" s="220"/>
      <c r="I23" s="221"/>
      <c r="J23" s="221"/>
    </row>
    <row r="24" spans="1:10" s="24" customFormat="1" ht="17.45" customHeight="1" x14ac:dyDescent="0.2">
      <c r="A24" s="214" t="s">
        <v>194</v>
      </c>
      <c r="B24" s="215">
        <v>2.5462961639277637E-4</v>
      </c>
      <c r="C24" s="216"/>
      <c r="D24" s="216">
        <v>0.70830649137496948</v>
      </c>
      <c r="E24" s="215">
        <v>2.2685185540467501E-3</v>
      </c>
      <c r="F24" s="216"/>
      <c r="G24" s="216">
        <v>3.6276142597198486</v>
      </c>
      <c r="H24" s="215">
        <v>1.2615740997716784E-3</v>
      </c>
      <c r="I24" s="216"/>
      <c r="J24" s="216">
        <v>4.8944768905639648</v>
      </c>
    </row>
    <row r="25" spans="1:10" s="24" customFormat="1" ht="17.45" customHeight="1" x14ac:dyDescent="0.2">
      <c r="A25" s="219" t="s">
        <v>195</v>
      </c>
      <c r="B25" s="220"/>
      <c r="C25" s="221"/>
      <c r="D25" s="221"/>
      <c r="E25" s="220"/>
      <c r="F25" s="221"/>
      <c r="G25" s="221"/>
      <c r="H25" s="220"/>
      <c r="I25" s="221"/>
      <c r="J25" s="221"/>
    </row>
    <row r="26" spans="1:10" s="24" customFormat="1" ht="17.45" customHeight="1" x14ac:dyDescent="0.2">
      <c r="A26" s="214" t="s">
        <v>196</v>
      </c>
      <c r="B26" s="215"/>
      <c r="C26" s="216"/>
      <c r="D26" s="216"/>
      <c r="E26" s="215"/>
      <c r="F26" s="216"/>
      <c r="G26" s="216"/>
      <c r="H26" s="215"/>
      <c r="I26" s="216"/>
      <c r="J26" s="216"/>
    </row>
    <row r="27" spans="1:10" s="24" customFormat="1" ht="17.45" customHeight="1" x14ac:dyDescent="0.2">
      <c r="A27" s="219" t="s">
        <v>197</v>
      </c>
      <c r="B27" s="220">
        <v>1.6481481492519379E-2</v>
      </c>
      <c r="C27" s="221"/>
      <c r="D27" s="221">
        <v>45.846748352050781</v>
      </c>
      <c r="E27" s="220">
        <v>2.3865740746259689E-2</v>
      </c>
      <c r="F27" s="221"/>
      <c r="G27" s="221">
        <v>38.163982391357422</v>
      </c>
      <c r="H27" s="220">
        <v>5.8449073694646358E-3</v>
      </c>
      <c r="I27" s="221"/>
      <c r="J27" s="221">
        <v>22.676246643066406</v>
      </c>
    </row>
    <row r="28" spans="1:10" s="24" customFormat="1" ht="17.45" customHeight="1" x14ac:dyDescent="0.2">
      <c r="A28" s="214" t="s">
        <v>201</v>
      </c>
      <c r="B28" s="215"/>
      <c r="C28" s="216"/>
      <c r="D28" s="216"/>
      <c r="E28" s="215"/>
      <c r="F28" s="216"/>
      <c r="G28" s="216"/>
      <c r="H28" s="215"/>
      <c r="I28" s="216"/>
      <c r="J28" s="216"/>
    </row>
    <row r="29" spans="1:10" s="24" customFormat="1" ht="17.45" customHeight="1" x14ac:dyDescent="0.2">
      <c r="A29" s="83" t="s">
        <v>7</v>
      </c>
      <c r="B29" s="84">
        <v>2.5462962687015533E-2</v>
      </c>
      <c r="C29" s="85"/>
      <c r="D29" s="85">
        <v>70.830650329589844</v>
      </c>
      <c r="E29" s="84">
        <v>2.6701388880610466E-2</v>
      </c>
      <c r="F29" s="85"/>
      <c r="G29" s="85">
        <v>42.698501586914063</v>
      </c>
      <c r="H29" s="84">
        <v>7.2569446638226509E-3</v>
      </c>
      <c r="I29" s="85"/>
      <c r="J29" s="85">
        <v>28.154468536376953</v>
      </c>
    </row>
    <row r="30" spans="1:10" ht="2.1" customHeight="1" x14ac:dyDescent="0.2">
      <c r="A30" s="74"/>
      <c r="B30" s="76"/>
      <c r="C30" s="75"/>
      <c r="D30" s="77"/>
      <c r="E30" s="76"/>
      <c r="F30" s="75"/>
      <c r="G30" s="77"/>
      <c r="H30" s="76"/>
      <c r="I30" s="75"/>
      <c r="J30" s="77"/>
    </row>
    <row r="31" spans="1:10" s="24" customFormat="1" ht="17.45" customHeight="1" x14ac:dyDescent="0.2">
      <c r="A31" s="79" t="s">
        <v>7</v>
      </c>
      <c r="B31" s="81">
        <v>3.5949073731899261E-2</v>
      </c>
      <c r="C31" s="80"/>
      <c r="D31" s="82">
        <v>100</v>
      </c>
      <c r="E31" s="81">
        <v>6.2534719705581665E-2</v>
      </c>
      <c r="F31" s="80"/>
      <c r="G31" s="82">
        <v>100</v>
      </c>
      <c r="H31" s="81">
        <v>2.577546238899231E-2</v>
      </c>
      <c r="I31" s="80"/>
      <c r="J31" s="82">
        <v>100</v>
      </c>
    </row>
    <row r="32" spans="1:10" ht="3" customHeight="1" x14ac:dyDescent="0.2">
      <c r="A32" s="272"/>
      <c r="B32" s="272"/>
      <c r="C32" s="272"/>
      <c r="D32" s="272"/>
      <c r="E32" s="272"/>
      <c r="F32" s="272"/>
      <c r="G32" s="272"/>
      <c r="H32" s="272"/>
      <c r="I32" s="272"/>
      <c r="J32" s="272"/>
    </row>
    <row r="33" spans="1:10" ht="12" customHeight="1" x14ac:dyDescent="0.2">
      <c r="A33" s="275" t="s">
        <v>36</v>
      </c>
      <c r="B33" s="275"/>
      <c r="C33" s="275"/>
      <c r="D33" s="275"/>
      <c r="E33" s="275"/>
      <c r="F33" s="275"/>
      <c r="G33" s="275"/>
      <c r="H33" s="275"/>
      <c r="I33" s="275"/>
      <c r="J33" s="275"/>
    </row>
    <row r="34" spans="1:10" ht="12" customHeight="1" x14ac:dyDescent="0.2">
      <c r="A34" s="276" t="s">
        <v>235</v>
      </c>
      <c r="B34" s="274"/>
      <c r="C34" s="274"/>
      <c r="D34" s="274"/>
      <c r="E34" s="274"/>
      <c r="F34" s="274"/>
      <c r="G34" s="274"/>
      <c r="H34" s="274"/>
      <c r="I34" s="274"/>
      <c r="J34" s="274"/>
    </row>
    <row r="35" spans="1:10" ht="12" customHeight="1" x14ac:dyDescent="0.2">
      <c r="A35" s="274" t="s">
        <v>233</v>
      </c>
      <c r="B35" s="274"/>
      <c r="C35" s="274"/>
      <c r="D35" s="274"/>
      <c r="E35" s="274"/>
      <c r="F35" s="274"/>
      <c r="G35" s="274"/>
      <c r="H35" s="274"/>
      <c r="I35" s="274"/>
      <c r="J35" s="274"/>
    </row>
    <row r="36" spans="1:10" ht="12" customHeight="1" x14ac:dyDescent="0.2">
      <c r="A36" s="274" t="s">
        <v>234</v>
      </c>
      <c r="B36" s="274"/>
      <c r="C36" s="274"/>
      <c r="D36" s="274"/>
      <c r="E36" s="274"/>
      <c r="F36" s="274"/>
      <c r="G36" s="274"/>
      <c r="H36" s="274"/>
      <c r="I36" s="274"/>
      <c r="J36" s="274"/>
    </row>
    <row r="37" spans="1:10" ht="22.15" customHeight="1" x14ac:dyDescent="0.2">
      <c r="A37" s="274" t="s">
        <v>180</v>
      </c>
      <c r="B37" s="274"/>
      <c r="C37" s="274"/>
      <c r="D37" s="274"/>
      <c r="E37" s="274"/>
      <c r="F37" s="274"/>
      <c r="G37" s="274"/>
      <c r="H37" s="274"/>
      <c r="I37" s="274"/>
      <c r="J37" s="274"/>
    </row>
    <row r="38" spans="1:10" ht="19.5" customHeight="1" x14ac:dyDescent="0.2">
      <c r="A38" s="274"/>
      <c r="B38" s="274"/>
      <c r="C38" s="274"/>
      <c r="D38" s="274"/>
      <c r="E38" s="274"/>
      <c r="F38" s="274"/>
      <c r="G38" s="274"/>
      <c r="H38" s="274"/>
      <c r="I38" s="274"/>
      <c r="J38" s="274"/>
    </row>
    <row r="39" spans="1:10" ht="9" customHeight="1" x14ac:dyDescent="0.2">
      <c r="A39" s="274"/>
      <c r="B39" s="274"/>
      <c r="C39" s="274"/>
      <c r="D39" s="274"/>
      <c r="E39" s="274"/>
      <c r="F39" s="274"/>
      <c r="G39" s="274"/>
      <c r="H39" s="274"/>
      <c r="I39" s="274"/>
      <c r="J39" s="274"/>
    </row>
    <row r="40" spans="1:10" ht="9" customHeight="1" x14ac:dyDescent="0.2">
      <c r="A40" s="274"/>
      <c r="B40" s="274"/>
      <c r="C40" s="274"/>
      <c r="D40" s="274"/>
      <c r="E40" s="274"/>
      <c r="F40" s="274"/>
      <c r="G40" s="274"/>
      <c r="H40" s="274"/>
      <c r="I40" s="274"/>
      <c r="J40" s="274"/>
    </row>
    <row r="41" spans="1:10" ht="9" customHeight="1" x14ac:dyDescent="0.2">
      <c r="A41" s="274"/>
      <c r="B41" s="274"/>
      <c r="C41" s="274"/>
      <c r="D41" s="274"/>
      <c r="E41" s="274"/>
      <c r="F41" s="274"/>
      <c r="G41" s="274"/>
      <c r="H41" s="274"/>
      <c r="I41" s="274"/>
      <c r="J41" s="274"/>
    </row>
  </sheetData>
  <mergeCells count="13">
    <mergeCell ref="A40:J40"/>
    <mergeCell ref="A41:J41"/>
    <mergeCell ref="A34:J34"/>
    <mergeCell ref="A35:J35"/>
    <mergeCell ref="A36:J36"/>
    <mergeCell ref="A37:J37"/>
    <mergeCell ref="A38:J38"/>
    <mergeCell ref="A39:J39"/>
    <mergeCell ref="A33:J33"/>
    <mergeCell ref="B4:D4"/>
    <mergeCell ref="E4:G4"/>
    <mergeCell ref="H4:J4"/>
    <mergeCell ref="A32:J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1"/>
  <dimension ref="A1:P42"/>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128</v>
      </c>
      <c r="B2" s="19"/>
      <c r="C2" s="19"/>
      <c r="D2" s="19"/>
      <c r="E2" s="19"/>
      <c r="F2" s="19"/>
      <c r="G2" s="19"/>
      <c r="H2" s="19"/>
      <c r="I2" s="19"/>
      <c r="J2" s="19"/>
    </row>
    <row r="3" spans="1:16" ht="12" customHeight="1" x14ac:dyDescent="0.2">
      <c r="A3" s="11" t="s">
        <v>217</v>
      </c>
      <c r="B3" s="21"/>
      <c r="C3" s="21"/>
      <c r="D3" s="21"/>
      <c r="E3" s="21"/>
      <c r="F3" s="21"/>
      <c r="G3" s="21"/>
      <c r="H3" s="21"/>
      <c r="I3" s="21"/>
      <c r="J3" s="21"/>
    </row>
    <row r="4" spans="1:16" s="23" customFormat="1" ht="17.45" customHeight="1" x14ac:dyDescent="0.2">
      <c r="A4" s="78"/>
      <c r="B4" s="273" t="s">
        <v>37</v>
      </c>
      <c r="C4" s="273"/>
      <c r="D4" s="273"/>
      <c r="E4" s="273" t="s">
        <v>38</v>
      </c>
      <c r="F4" s="273"/>
      <c r="G4" s="273"/>
      <c r="H4" s="273" t="s">
        <v>39</v>
      </c>
      <c r="I4" s="273"/>
      <c r="J4" s="273"/>
      <c r="K4" s="273" t="s">
        <v>40</v>
      </c>
      <c r="L4" s="273"/>
      <c r="M4" s="273"/>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19" t="s">
        <v>183</v>
      </c>
      <c r="B6" s="220">
        <v>3.8194444496184587E-3</v>
      </c>
      <c r="C6" s="221">
        <v>24.44444465637207</v>
      </c>
      <c r="D6" s="221">
        <v>22.073577880859375</v>
      </c>
      <c r="E6" s="220"/>
      <c r="F6" s="221"/>
      <c r="G6" s="221"/>
      <c r="H6" s="220">
        <v>4.1898149996995926E-2</v>
      </c>
      <c r="I6" s="221">
        <v>13.206377029418945</v>
      </c>
      <c r="J6" s="221">
        <v>7.7913131713867188</v>
      </c>
      <c r="K6" s="220">
        <v>8.2280091941356659E-2</v>
      </c>
      <c r="L6" s="221">
        <v>16.334268569946289</v>
      </c>
      <c r="M6" s="221">
        <v>9.6386690139770508</v>
      </c>
    </row>
    <row r="7" spans="1:16" s="24" customFormat="1" ht="17.45" customHeight="1" x14ac:dyDescent="0.2">
      <c r="A7" s="214" t="s">
        <v>184</v>
      </c>
      <c r="B7" s="215">
        <v>2.4652776774019003E-3</v>
      </c>
      <c r="C7" s="216">
        <v>15.777777671813965</v>
      </c>
      <c r="D7" s="216">
        <v>14.247491836547852</v>
      </c>
      <c r="E7" s="215"/>
      <c r="F7" s="216"/>
      <c r="G7" s="216"/>
      <c r="H7" s="215">
        <v>3.6770831793546677E-2</v>
      </c>
      <c r="I7" s="216">
        <v>11.590237617492676</v>
      </c>
      <c r="J7" s="216">
        <v>6.8378458023071289</v>
      </c>
      <c r="K7" s="215">
        <v>5.2905093878507614E-2</v>
      </c>
      <c r="L7" s="216">
        <v>10.502734184265137</v>
      </c>
      <c r="M7" s="216">
        <v>6.1975460052490234</v>
      </c>
    </row>
    <row r="8" spans="1:16" s="24" customFormat="1" ht="17.45" customHeight="1" x14ac:dyDescent="0.2">
      <c r="A8" s="219" t="s">
        <v>185</v>
      </c>
      <c r="B8" s="220">
        <v>1.0300925932824612E-3</v>
      </c>
      <c r="C8" s="221">
        <v>6.592592716217041</v>
      </c>
      <c r="D8" s="221">
        <v>5.9531774520874023</v>
      </c>
      <c r="E8" s="220"/>
      <c r="F8" s="221"/>
      <c r="G8" s="221"/>
      <c r="H8" s="220">
        <v>4.409722238779068E-2</v>
      </c>
      <c r="I8" s="221">
        <v>13.899529457092285</v>
      </c>
      <c r="J8" s="221">
        <v>8.2002496719360352</v>
      </c>
      <c r="K8" s="220">
        <v>5.2407406270503998E-2</v>
      </c>
      <c r="L8" s="221">
        <v>10.403933525085449</v>
      </c>
      <c r="M8" s="221">
        <v>6.1392450332641602</v>
      </c>
    </row>
    <row r="9" spans="1:16" s="24" customFormat="1" ht="17.45" customHeight="1" x14ac:dyDescent="0.2">
      <c r="A9" s="214" t="s">
        <v>186</v>
      </c>
      <c r="B9" s="215"/>
      <c r="C9" s="216"/>
      <c r="D9" s="216"/>
      <c r="E9" s="215"/>
      <c r="F9" s="216"/>
      <c r="G9" s="216"/>
      <c r="H9" s="215">
        <v>1.6307869926095009E-2</v>
      </c>
      <c r="I9" s="216">
        <v>5.1402721405029297</v>
      </c>
      <c r="J9" s="216">
        <v>3.0325858592987061</v>
      </c>
      <c r="K9" s="215">
        <v>2.5497684255242348E-2</v>
      </c>
      <c r="L9" s="216">
        <v>5.0618076324462891</v>
      </c>
      <c r="M9" s="216">
        <v>2.9869160652160645</v>
      </c>
    </row>
    <row r="10" spans="1:16" s="24" customFormat="1" ht="17.45" customHeight="1" x14ac:dyDescent="0.2">
      <c r="A10" s="219" t="s">
        <v>187</v>
      </c>
      <c r="B10" s="220">
        <v>3.8425927050411701E-3</v>
      </c>
      <c r="C10" s="221">
        <v>24.592592239379883</v>
      </c>
      <c r="D10" s="221">
        <v>22.207357406616211</v>
      </c>
      <c r="E10" s="220"/>
      <c r="F10" s="221"/>
      <c r="G10" s="221"/>
      <c r="H10" s="220">
        <v>5.8553241193294525E-2</v>
      </c>
      <c r="I10" s="221">
        <v>18.456094741821289</v>
      </c>
      <c r="J10" s="221">
        <v>10.888467788696289</v>
      </c>
      <c r="K10" s="220">
        <v>0.10365740954875946</v>
      </c>
      <c r="L10" s="221">
        <v>20.578098297119141</v>
      </c>
      <c r="M10" s="221">
        <v>12.142905235290527</v>
      </c>
    </row>
    <row r="11" spans="1:16" s="24" customFormat="1" ht="17.45" customHeight="1" x14ac:dyDescent="0.2">
      <c r="A11" s="214" t="s">
        <v>188</v>
      </c>
      <c r="B11" s="215">
        <v>9.6064817626029253E-4</v>
      </c>
      <c r="C11" s="216">
        <v>6.1481480598449707</v>
      </c>
      <c r="D11" s="216">
        <v>5.5518393516540527</v>
      </c>
      <c r="E11" s="215"/>
      <c r="F11" s="216"/>
      <c r="G11" s="216"/>
      <c r="H11" s="215">
        <v>3.3182870596647263E-2</v>
      </c>
      <c r="I11" s="216">
        <v>10.459304809570313</v>
      </c>
      <c r="J11" s="216">
        <v>6.1706342697143555</v>
      </c>
      <c r="K11" s="215">
        <v>2.8229165822267532E-2</v>
      </c>
      <c r="L11" s="216">
        <v>5.6040620803833008</v>
      </c>
      <c r="M11" s="216">
        <v>3.3068945407867432</v>
      </c>
    </row>
    <row r="12" spans="1:16" s="24" customFormat="1" ht="17.45" customHeight="1" x14ac:dyDescent="0.2">
      <c r="A12" s="219" t="s">
        <v>189</v>
      </c>
      <c r="B12" s="220"/>
      <c r="C12" s="221"/>
      <c r="D12" s="221"/>
      <c r="E12" s="220"/>
      <c r="F12" s="221"/>
      <c r="G12" s="221"/>
      <c r="H12" s="220">
        <v>6.631944328546524E-3</v>
      </c>
      <c r="I12" s="221">
        <v>2.0904016494750977</v>
      </c>
      <c r="J12" s="221">
        <v>1.2332658767700195</v>
      </c>
      <c r="K12" s="220">
        <v>1.7361111240461469E-3</v>
      </c>
      <c r="L12" s="221">
        <v>0.34465327858924866</v>
      </c>
      <c r="M12" s="221">
        <v>0.20337603986263275</v>
      </c>
    </row>
    <row r="13" spans="1:16" s="24" customFormat="1" ht="17.45" customHeight="1" x14ac:dyDescent="0.2">
      <c r="A13" s="214" t="s">
        <v>190</v>
      </c>
      <c r="B13" s="215">
        <v>3.3796296920627356E-3</v>
      </c>
      <c r="C13" s="216">
        <v>21.629629135131836</v>
      </c>
      <c r="D13" s="216">
        <v>19.531772613525391</v>
      </c>
      <c r="E13" s="215"/>
      <c r="F13" s="216"/>
      <c r="G13" s="216"/>
      <c r="H13" s="215">
        <v>4.1967593133449554E-2</v>
      </c>
      <c r="I13" s="216">
        <v>13.228265762329102</v>
      </c>
      <c r="J13" s="216">
        <v>7.8042268753051758</v>
      </c>
      <c r="K13" s="215">
        <v>4.244212806224823E-2</v>
      </c>
      <c r="L13" s="216">
        <v>8.425623893737793</v>
      </c>
      <c r="M13" s="216">
        <v>4.9718661308288574</v>
      </c>
    </row>
    <row r="14" spans="1:16" s="24" customFormat="1" ht="17.45" customHeight="1" x14ac:dyDescent="0.2">
      <c r="A14" s="219" t="s">
        <v>191</v>
      </c>
      <c r="B14" s="220"/>
      <c r="C14" s="221"/>
      <c r="D14" s="221"/>
      <c r="E14" s="220"/>
      <c r="F14" s="221"/>
      <c r="G14" s="221"/>
      <c r="H14" s="220">
        <v>1.1168981902301311E-2</v>
      </c>
      <c r="I14" s="221">
        <v>3.520484447479248</v>
      </c>
      <c r="J14" s="221">
        <v>2.0769660472869873</v>
      </c>
      <c r="K14" s="220">
        <v>2.9351850971579552E-2</v>
      </c>
      <c r="L14" s="221">
        <v>5.8269381523132324</v>
      </c>
      <c r="M14" s="221">
        <v>3.4384109973907471</v>
      </c>
    </row>
    <row r="15" spans="1:16" s="24" customFormat="1" ht="17.45" customHeight="1" x14ac:dyDescent="0.2">
      <c r="A15" s="214" t="s">
        <v>192</v>
      </c>
      <c r="B15" s="215"/>
      <c r="C15" s="216"/>
      <c r="D15" s="216"/>
      <c r="E15" s="215"/>
      <c r="F15" s="216"/>
      <c r="G15" s="216"/>
      <c r="H15" s="215">
        <v>2.4097222834825516E-2</v>
      </c>
      <c r="I15" s="216">
        <v>7.5954909324645996</v>
      </c>
      <c r="J15" s="216">
        <v>4.481081485748291</v>
      </c>
      <c r="K15" s="215">
        <v>2.1550925448536873E-2</v>
      </c>
      <c r="L15" s="216">
        <v>4.2782959938049316</v>
      </c>
      <c r="M15" s="216">
        <v>2.5245745182037354</v>
      </c>
    </row>
    <row r="16" spans="1:16" s="24" customFormat="1" ht="17.45" customHeight="1" x14ac:dyDescent="0.2">
      <c r="A16" s="219" t="s">
        <v>193</v>
      </c>
      <c r="B16" s="220"/>
      <c r="C16" s="221"/>
      <c r="D16" s="221"/>
      <c r="E16" s="220"/>
      <c r="F16" s="221"/>
      <c r="G16" s="221"/>
      <c r="H16" s="220">
        <v>2.4537036661058664E-3</v>
      </c>
      <c r="I16" s="221">
        <v>0.77341210842132568</v>
      </c>
      <c r="J16" s="221">
        <v>0.45628684759140015</v>
      </c>
      <c r="K16" s="220"/>
      <c r="L16" s="221"/>
      <c r="M16" s="221"/>
    </row>
    <row r="17" spans="1:13" s="24" customFormat="1" ht="17.45" customHeight="1" x14ac:dyDescent="0.2">
      <c r="A17" s="214" t="s">
        <v>31</v>
      </c>
      <c r="B17" s="215">
        <v>1.2731480819638819E-4</v>
      </c>
      <c r="C17" s="216">
        <v>0.81481480598449707</v>
      </c>
      <c r="D17" s="216">
        <v>0.73578596115112305</v>
      </c>
      <c r="E17" s="215"/>
      <c r="F17" s="216"/>
      <c r="G17" s="216"/>
      <c r="H17" s="215">
        <v>1.2731480819638819E-4</v>
      </c>
      <c r="I17" s="216">
        <v>4.0129873901605606E-2</v>
      </c>
      <c r="J17" s="216">
        <v>2.3675261065363884E-2</v>
      </c>
      <c r="K17" s="215">
        <v>6.3668981194496155E-2</v>
      </c>
      <c r="L17" s="216">
        <v>12.639584541320801</v>
      </c>
      <c r="M17" s="216">
        <v>7.4584774971008301</v>
      </c>
    </row>
    <row r="18" spans="1:13" s="24" customFormat="1" ht="17.45" customHeight="1" x14ac:dyDescent="0.2">
      <c r="A18" s="83" t="s">
        <v>7</v>
      </c>
      <c r="B18" s="84">
        <v>1.5625E-2</v>
      </c>
      <c r="C18" s="86">
        <v>100</v>
      </c>
      <c r="D18" s="85">
        <v>90.301002502441406</v>
      </c>
      <c r="E18" s="84"/>
      <c r="F18" s="86"/>
      <c r="G18" s="85"/>
      <c r="H18" s="84">
        <v>0.31725695729255676</v>
      </c>
      <c r="I18" s="85">
        <v>100</v>
      </c>
      <c r="J18" s="85">
        <v>58.996601104736328</v>
      </c>
      <c r="K18" s="84">
        <v>0.50372684001922607</v>
      </c>
      <c r="L18" s="85">
        <v>100</v>
      </c>
      <c r="M18" s="85">
        <v>59.008880615234375</v>
      </c>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19" t="s">
        <v>198</v>
      </c>
      <c r="B21" s="220">
        <v>1.7361111531499773E-4</v>
      </c>
      <c r="C21" s="221"/>
      <c r="D21" s="221">
        <v>1.0033445358276367</v>
      </c>
      <c r="E21" s="220"/>
      <c r="F21" s="221"/>
      <c r="G21" s="221"/>
      <c r="H21" s="220">
        <v>2.3495370987802744E-3</v>
      </c>
      <c r="I21" s="221"/>
      <c r="J21" s="221">
        <v>0.43691620230674744</v>
      </c>
      <c r="K21" s="220">
        <v>3.5046298056840897E-2</v>
      </c>
      <c r="L21" s="221"/>
      <c r="M21" s="221">
        <v>4.1054844856262207</v>
      </c>
    </row>
    <row r="22" spans="1:13" s="24" customFormat="1" ht="17.45" customHeight="1" x14ac:dyDescent="0.2">
      <c r="A22" s="214" t="s">
        <v>199</v>
      </c>
      <c r="B22" s="215"/>
      <c r="C22" s="216"/>
      <c r="D22" s="216"/>
      <c r="E22" s="215"/>
      <c r="F22" s="216"/>
      <c r="G22" s="216"/>
      <c r="H22" s="215">
        <v>5.1504629664123058E-3</v>
      </c>
      <c r="I22" s="216"/>
      <c r="J22" s="216">
        <v>0.95777195692062378</v>
      </c>
      <c r="K22" s="215">
        <v>6.9444446125999093E-4</v>
      </c>
      <c r="L22" s="216"/>
      <c r="M22" s="216">
        <v>8.1350415945053101E-2</v>
      </c>
    </row>
    <row r="23" spans="1:13" s="24" customFormat="1" ht="17.45" customHeight="1" x14ac:dyDescent="0.2">
      <c r="A23" s="219" t="s">
        <v>200</v>
      </c>
      <c r="B23" s="220"/>
      <c r="C23" s="221"/>
      <c r="D23" s="221"/>
      <c r="E23" s="220"/>
      <c r="F23" s="221"/>
      <c r="G23" s="221"/>
      <c r="H23" s="220">
        <v>8.0671291798353195E-3</v>
      </c>
      <c r="I23" s="221"/>
      <c r="J23" s="221">
        <v>1.5001506805419922</v>
      </c>
      <c r="K23" s="220">
        <v>7.8703701728954911E-4</v>
      </c>
      <c r="L23" s="221"/>
      <c r="M23" s="221">
        <v>9.2197142541408539E-2</v>
      </c>
    </row>
    <row r="24" spans="1:13" s="24" customFormat="1" ht="17.45" customHeight="1" x14ac:dyDescent="0.2">
      <c r="A24" s="214" t="s">
        <v>194</v>
      </c>
      <c r="B24" s="215">
        <v>3.5879630013369024E-4</v>
      </c>
      <c r="C24" s="216"/>
      <c r="D24" s="216">
        <v>2.0735785961151123</v>
      </c>
      <c r="E24" s="215"/>
      <c r="F24" s="216"/>
      <c r="G24" s="216"/>
      <c r="H24" s="215">
        <v>3.2407406251877546E-4</v>
      </c>
      <c r="I24" s="216"/>
      <c r="J24" s="216">
        <v>6.0264300554990768E-2</v>
      </c>
      <c r="K24" s="215">
        <v>7.8587964177131653E-2</v>
      </c>
      <c r="L24" s="216"/>
      <c r="M24" s="216">
        <v>9.2061557769775391</v>
      </c>
    </row>
    <row r="25" spans="1:13" s="24" customFormat="1" ht="17.45" customHeight="1" x14ac:dyDescent="0.2">
      <c r="A25" s="219" t="s">
        <v>195</v>
      </c>
      <c r="B25" s="220"/>
      <c r="C25" s="221"/>
      <c r="D25" s="221"/>
      <c r="E25" s="220"/>
      <c r="F25" s="221"/>
      <c r="G25" s="221"/>
      <c r="H25" s="220">
        <v>5.937499925494194E-3</v>
      </c>
      <c r="I25" s="221"/>
      <c r="J25" s="221">
        <v>1.1041281223297119</v>
      </c>
      <c r="K25" s="220">
        <v>2.3148147738538682E-4</v>
      </c>
      <c r="L25" s="221"/>
      <c r="M25" s="221">
        <v>2.71168053150177E-2</v>
      </c>
    </row>
    <row r="26" spans="1:13" s="24" customFormat="1" ht="17.45" customHeight="1" x14ac:dyDescent="0.2">
      <c r="A26" s="214" t="s">
        <v>196</v>
      </c>
      <c r="B26" s="215"/>
      <c r="C26" s="216"/>
      <c r="D26" s="216"/>
      <c r="E26" s="215"/>
      <c r="F26" s="216"/>
      <c r="G26" s="216"/>
      <c r="H26" s="215">
        <v>1.3657407835125923E-2</v>
      </c>
      <c r="I26" s="216"/>
      <c r="J26" s="216">
        <v>2.5397098064422607</v>
      </c>
      <c r="K26" s="215">
        <v>6.8287039175629616E-4</v>
      </c>
      <c r="L26" s="216"/>
      <c r="M26" s="216">
        <v>7.9994574189186096E-2</v>
      </c>
    </row>
    <row r="27" spans="1:13" s="24" customFormat="1" ht="17.45" customHeight="1" x14ac:dyDescent="0.2">
      <c r="A27" s="219" t="s">
        <v>197</v>
      </c>
      <c r="B27" s="220">
        <v>1.1458332883194089E-3</v>
      </c>
      <c r="C27" s="221"/>
      <c r="D27" s="221">
        <v>6.6220736503601074</v>
      </c>
      <c r="E27" s="220"/>
      <c r="F27" s="221"/>
      <c r="G27" s="221"/>
      <c r="H27" s="220">
        <v>0.17535880208015442</v>
      </c>
      <c r="I27" s="221"/>
      <c r="J27" s="221">
        <v>32.609443664550781</v>
      </c>
      <c r="K27" s="220">
        <v>0.23321759700775146</v>
      </c>
      <c r="L27" s="221"/>
      <c r="M27" s="221">
        <v>27.320180892944336</v>
      </c>
    </row>
    <row r="28" spans="1:13" s="24" customFormat="1" ht="17.45" customHeight="1" x14ac:dyDescent="0.2">
      <c r="A28" s="214" t="s">
        <v>201</v>
      </c>
      <c r="B28" s="215"/>
      <c r="C28" s="216"/>
      <c r="D28" s="216"/>
      <c r="E28" s="215"/>
      <c r="F28" s="216"/>
      <c r="G28" s="216"/>
      <c r="H28" s="215">
        <v>9.6527775749564171E-3</v>
      </c>
      <c r="I28" s="216"/>
      <c r="J28" s="216">
        <v>1.7950153350830078</v>
      </c>
      <c r="K28" s="215">
        <v>6.7129632225260139E-4</v>
      </c>
      <c r="L28" s="216"/>
      <c r="M28" s="216">
        <v>7.8638739883899689E-2</v>
      </c>
    </row>
    <row r="29" spans="1:13" s="24" customFormat="1" ht="17.45" customHeight="1" x14ac:dyDescent="0.2">
      <c r="A29" s="83" t="s">
        <v>7</v>
      </c>
      <c r="B29" s="84">
        <v>1.6782407183200121E-3</v>
      </c>
      <c r="C29" s="86"/>
      <c r="D29" s="85">
        <v>9.6989965438842773</v>
      </c>
      <c r="E29" s="84"/>
      <c r="F29" s="86"/>
      <c r="G29" s="85"/>
      <c r="H29" s="84">
        <v>0.22049768269062042</v>
      </c>
      <c r="I29" s="85"/>
      <c r="J29" s="85">
        <v>41.003398895263672</v>
      </c>
      <c r="K29" s="84">
        <v>0.34991899132728577</v>
      </c>
      <c r="L29" s="85"/>
      <c r="M29" s="85">
        <v>40.991119384765625</v>
      </c>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v>1.7303241416811943E-2</v>
      </c>
      <c r="C31" s="80"/>
      <c r="D31" s="82">
        <v>100</v>
      </c>
      <c r="E31" s="81"/>
      <c r="F31" s="80"/>
      <c r="G31" s="82"/>
      <c r="H31" s="81">
        <v>0.53775465488433838</v>
      </c>
      <c r="I31" s="80"/>
      <c r="J31" s="82">
        <v>100</v>
      </c>
      <c r="K31" s="81">
        <v>0.85364586114883423</v>
      </c>
      <c r="L31" s="80"/>
      <c r="M31" s="82">
        <v>100</v>
      </c>
    </row>
    <row r="32" spans="1:13" ht="3" customHeight="1" x14ac:dyDescent="0.2">
      <c r="A32" s="272"/>
      <c r="B32" s="272"/>
      <c r="C32" s="272"/>
      <c r="D32" s="272"/>
      <c r="E32" s="272"/>
      <c r="F32" s="272"/>
      <c r="G32" s="272"/>
      <c r="H32" s="272"/>
      <c r="I32" s="272"/>
      <c r="J32" s="272"/>
      <c r="K32" s="272"/>
      <c r="L32" s="272"/>
      <c r="M32" s="272"/>
    </row>
    <row r="33" spans="1:13" ht="12" customHeight="1" x14ac:dyDescent="0.2">
      <c r="A33" s="277" t="s">
        <v>36</v>
      </c>
      <c r="B33" s="277"/>
      <c r="C33" s="277"/>
      <c r="D33" s="277"/>
      <c r="E33" s="277"/>
      <c r="F33" s="277"/>
      <c r="G33" s="277"/>
      <c r="H33" s="277"/>
      <c r="I33" s="277"/>
      <c r="J33" s="277"/>
      <c r="K33" s="277"/>
      <c r="L33" s="277"/>
      <c r="M33" s="277"/>
    </row>
    <row r="34" spans="1:13" ht="12" customHeight="1" x14ac:dyDescent="0.2">
      <c r="A34" s="278" t="s">
        <v>236</v>
      </c>
      <c r="B34" s="279"/>
      <c r="C34" s="279"/>
      <c r="D34" s="279"/>
      <c r="E34" s="279"/>
      <c r="F34" s="279"/>
      <c r="G34" s="279"/>
      <c r="H34" s="279"/>
      <c r="I34" s="279"/>
      <c r="J34" s="279"/>
      <c r="K34" s="279"/>
      <c r="L34" s="279"/>
      <c r="M34" s="279"/>
    </row>
    <row r="35" spans="1:13" ht="12" customHeight="1" x14ac:dyDescent="0.2">
      <c r="A35" s="278" t="s">
        <v>202</v>
      </c>
      <c r="B35" s="279"/>
      <c r="C35" s="279"/>
      <c r="D35" s="279"/>
      <c r="E35" s="279"/>
      <c r="F35" s="279"/>
      <c r="G35" s="279"/>
      <c r="H35" s="279"/>
      <c r="I35" s="279"/>
      <c r="J35" s="279"/>
      <c r="K35" s="279"/>
      <c r="L35" s="279"/>
      <c r="M35" s="279"/>
    </row>
    <row r="36" spans="1:13" ht="12" customHeight="1" x14ac:dyDescent="0.2">
      <c r="A36" s="277" t="s">
        <v>237</v>
      </c>
      <c r="B36" s="280"/>
      <c r="C36" s="280"/>
      <c r="D36" s="280"/>
      <c r="E36" s="280"/>
      <c r="F36" s="280"/>
      <c r="G36" s="280"/>
      <c r="H36" s="280"/>
      <c r="I36" s="280"/>
      <c r="J36" s="280"/>
      <c r="K36" s="280"/>
      <c r="L36" s="280"/>
      <c r="M36" s="280"/>
    </row>
    <row r="37" spans="1:13" ht="16.5" x14ac:dyDescent="0.2">
      <c r="A37" s="278" t="s">
        <v>238</v>
      </c>
      <c r="B37" s="280"/>
      <c r="C37" s="280"/>
      <c r="D37" s="280"/>
      <c r="E37" s="280"/>
      <c r="F37" s="280"/>
      <c r="G37" s="280"/>
      <c r="H37" s="280"/>
      <c r="I37" s="280"/>
      <c r="J37" s="280"/>
      <c r="K37" s="280"/>
      <c r="L37" s="280"/>
      <c r="M37" s="280"/>
    </row>
    <row r="38" spans="1:13" x14ac:dyDescent="0.2">
      <c r="A38" s="277" t="s">
        <v>180</v>
      </c>
      <c r="B38" s="277"/>
      <c r="C38" s="277"/>
      <c r="D38" s="277"/>
      <c r="E38" s="277"/>
      <c r="F38" s="277"/>
      <c r="G38" s="277"/>
      <c r="H38" s="277"/>
      <c r="I38" s="277"/>
      <c r="J38" s="277"/>
      <c r="K38" s="277"/>
      <c r="L38" s="277"/>
      <c r="M38" s="277"/>
    </row>
    <row r="39" spans="1:13" ht="19.5" customHeight="1" x14ac:dyDescent="0.2">
      <c r="A39" s="281"/>
      <c r="B39" s="281"/>
      <c r="C39" s="281"/>
      <c r="D39" s="281"/>
      <c r="E39" s="281"/>
      <c r="F39" s="281"/>
      <c r="G39" s="281"/>
      <c r="H39" s="281"/>
      <c r="I39" s="281"/>
      <c r="J39" s="281"/>
      <c r="K39" s="281"/>
      <c r="L39" s="281"/>
      <c r="M39" s="281"/>
    </row>
    <row r="40" spans="1:13" ht="9" customHeight="1" x14ac:dyDescent="0.2">
      <c r="A40" s="274"/>
      <c r="B40" s="274"/>
      <c r="C40" s="274"/>
      <c r="D40" s="274"/>
      <c r="E40" s="274"/>
      <c r="F40" s="274"/>
      <c r="G40" s="274"/>
      <c r="H40" s="274"/>
      <c r="I40" s="274"/>
      <c r="J40" s="274"/>
      <c r="K40" s="274"/>
      <c r="L40" s="274"/>
      <c r="M40" s="274"/>
    </row>
    <row r="41" spans="1:13" ht="9" customHeight="1" x14ac:dyDescent="0.2">
      <c r="A41" s="274"/>
      <c r="B41" s="274"/>
      <c r="C41" s="274"/>
      <c r="D41" s="274"/>
      <c r="E41" s="274"/>
      <c r="F41" s="274"/>
      <c r="G41" s="274"/>
      <c r="H41" s="274"/>
      <c r="I41" s="274"/>
      <c r="J41" s="274"/>
      <c r="K41" s="274"/>
      <c r="L41" s="274"/>
      <c r="M41" s="274"/>
    </row>
    <row r="42" spans="1:13" ht="9" customHeight="1" x14ac:dyDescent="0.2">
      <c r="A42" s="274"/>
      <c r="B42" s="274"/>
      <c r="C42" s="274"/>
      <c r="D42" s="274"/>
      <c r="E42" s="274"/>
      <c r="F42" s="274"/>
      <c r="G42" s="274"/>
      <c r="H42" s="274"/>
      <c r="I42" s="274"/>
      <c r="J42" s="274"/>
      <c r="K42" s="274"/>
      <c r="L42" s="274"/>
      <c r="M42" s="274"/>
    </row>
  </sheetData>
  <mergeCells count="15">
    <mergeCell ref="A41:M41"/>
    <mergeCell ref="A42:M42"/>
    <mergeCell ref="A34:M34"/>
    <mergeCell ref="A35:M35"/>
    <mergeCell ref="A37:M37"/>
    <mergeCell ref="A38:M38"/>
    <mergeCell ref="A39:M39"/>
    <mergeCell ref="A40:M40"/>
    <mergeCell ref="A36:M36"/>
    <mergeCell ref="A33:M3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2"/>
  <dimension ref="A1:Q37"/>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145</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11" t="s">
        <v>183</v>
      </c>
      <c r="N8" s="112">
        <v>0.815968128785723</v>
      </c>
      <c r="O8" s="112">
        <v>0.184031871214277</v>
      </c>
      <c r="P8" s="16"/>
      <c r="Q8" s="16"/>
    </row>
    <row r="9" spans="1:17" ht="12.75" customHeight="1" x14ac:dyDescent="0.2">
      <c r="B9" s="11"/>
      <c r="M9" s="111" t="s">
        <v>184</v>
      </c>
      <c r="N9" s="112">
        <v>0.73469885393806389</v>
      </c>
      <c r="O9" s="112">
        <v>0.26530114606193611</v>
      </c>
      <c r="P9" s="16"/>
      <c r="Q9" s="16"/>
    </row>
    <row r="10" spans="1:17" ht="12.75" customHeight="1" x14ac:dyDescent="0.2">
      <c r="B10" s="11"/>
      <c r="M10" s="111" t="s">
        <v>185</v>
      </c>
      <c r="N10" s="112">
        <v>0.84023529411764708</v>
      </c>
      <c r="O10" s="112">
        <v>0.15976470588235295</v>
      </c>
      <c r="P10" s="16"/>
      <c r="Q10" s="16"/>
    </row>
    <row r="11" spans="1:17" ht="12.75" customHeight="1" x14ac:dyDescent="0.2">
      <c r="B11" s="11"/>
      <c r="M11" s="111" t="s">
        <v>186</v>
      </c>
      <c r="N11" s="112">
        <v>0.69650403380714565</v>
      </c>
      <c r="O11" s="112">
        <v>0.30349596619285441</v>
      </c>
      <c r="P11" s="16"/>
      <c r="Q11" s="16"/>
    </row>
    <row r="12" spans="1:17" ht="12.75" customHeight="1" x14ac:dyDescent="0.2">
      <c r="B12" s="11"/>
      <c r="M12" s="111" t="s">
        <v>187</v>
      </c>
      <c r="N12" s="112">
        <v>0.73355803546139464</v>
      </c>
      <c r="O12" s="112">
        <v>0.26644196453860536</v>
      </c>
      <c r="P12" s="16"/>
      <c r="Q12" s="16"/>
    </row>
    <row r="13" spans="1:17" ht="12.75" customHeight="1" x14ac:dyDescent="0.2">
      <c r="B13" s="11"/>
      <c r="M13" s="111" t="s">
        <v>188</v>
      </c>
      <c r="N13" s="112">
        <v>0.69906124273580683</v>
      </c>
      <c r="O13" s="112">
        <v>0.30093875726419311</v>
      </c>
      <c r="P13" s="16"/>
      <c r="Q13" s="17"/>
    </row>
    <row r="14" spans="1:17" ht="12.75" customHeight="1" x14ac:dyDescent="0.2">
      <c r="B14" s="11"/>
      <c r="M14" s="111" t="s">
        <v>189</v>
      </c>
      <c r="N14" s="112">
        <v>1</v>
      </c>
      <c r="O14" s="112"/>
      <c r="P14" s="16"/>
      <c r="Q14" s="16"/>
    </row>
    <row r="15" spans="1:17" ht="12.75" customHeight="1" x14ac:dyDescent="0.2">
      <c r="B15" s="11"/>
      <c r="M15" s="111" t="s">
        <v>190</v>
      </c>
      <c r="N15" s="112">
        <v>0.56989081170168931</v>
      </c>
      <c r="O15" s="112">
        <v>0.43010918829831069</v>
      </c>
      <c r="P15" s="17"/>
      <c r="Q15" s="17"/>
    </row>
    <row r="16" spans="1:17" ht="12.75" customHeight="1" x14ac:dyDescent="0.2">
      <c r="B16" s="11"/>
      <c r="M16" s="111" t="s">
        <v>191</v>
      </c>
      <c r="N16" s="112">
        <v>0.83258687258687258</v>
      </c>
      <c r="O16" s="112">
        <v>0.16741312741312742</v>
      </c>
      <c r="P16" s="16"/>
      <c r="Q16" s="17"/>
    </row>
    <row r="17" spans="1:17" ht="12.75" customHeight="1" x14ac:dyDescent="0.2">
      <c r="B17" s="11"/>
      <c r="M17" s="111" t="s">
        <v>192</v>
      </c>
      <c r="N17" s="112">
        <v>0.58424989001319838</v>
      </c>
      <c r="O17" s="112">
        <v>0.41575010998680156</v>
      </c>
      <c r="P17" s="16"/>
      <c r="Q17" s="17"/>
    </row>
    <row r="18" spans="1:17" ht="12.75" customHeight="1" x14ac:dyDescent="0.2">
      <c r="B18" s="11"/>
      <c r="M18" s="111" t="s">
        <v>193</v>
      </c>
      <c r="N18" s="112">
        <v>0.33750000000000002</v>
      </c>
      <c r="O18" s="112">
        <v>0.66249999999999998</v>
      </c>
      <c r="P18" s="16"/>
      <c r="Q18" s="16"/>
    </row>
    <row r="19" spans="1:17" ht="12.75" customHeight="1" x14ac:dyDescent="0.2">
      <c r="B19" s="11"/>
      <c r="M19" s="111" t="s">
        <v>31</v>
      </c>
      <c r="N19" s="112">
        <v>0.82172058300746531</v>
      </c>
      <c r="O19" s="112">
        <v>0.17827941699253466</v>
      </c>
      <c r="P19" s="16"/>
      <c r="Q19" s="17"/>
    </row>
    <row r="20" spans="1:17" ht="12.75" customHeight="1" x14ac:dyDescent="0.2">
      <c r="B20" s="11"/>
      <c r="M20" s="111" t="s">
        <v>194</v>
      </c>
      <c r="N20" s="112"/>
      <c r="O20" s="112">
        <v>1</v>
      </c>
      <c r="P20" s="16"/>
      <c r="Q20" s="16"/>
    </row>
    <row r="21" spans="1:17" ht="12.75" customHeight="1" x14ac:dyDescent="0.2">
      <c r="B21" s="11"/>
      <c r="M21" s="111" t="s">
        <v>197</v>
      </c>
      <c r="N21" s="112">
        <v>0.88927268409576654</v>
      </c>
      <c r="O21" s="112">
        <v>0.1107273159042335</v>
      </c>
    </row>
    <row r="22" spans="1:17" ht="12.75" customHeight="1" x14ac:dyDescent="0.2">
      <c r="B22" s="11"/>
      <c r="M22" s="111"/>
      <c r="N22" s="112"/>
      <c r="O22" s="112"/>
    </row>
    <row r="23" spans="1:17" s="13" customFormat="1" ht="12.75" customHeight="1" x14ac:dyDescent="0.2">
      <c r="A23" s="11"/>
      <c r="B23" s="11"/>
      <c r="C23" s="11"/>
      <c r="D23" s="11"/>
      <c r="E23" s="11"/>
      <c r="F23" s="11"/>
      <c r="G23" s="11"/>
      <c r="H23" s="11"/>
      <c r="I23" s="11"/>
      <c r="J23" s="11"/>
      <c r="K23" s="11"/>
      <c r="L23" s="11"/>
      <c r="M23" s="111"/>
      <c r="N23" s="112"/>
      <c r="O23" s="112"/>
      <c r="P23" s="11"/>
    </row>
    <row r="24" spans="1:17" ht="12.75" customHeight="1" x14ac:dyDescent="0.2">
      <c r="B24" s="11"/>
      <c r="M24" s="111"/>
      <c r="N24" s="112"/>
      <c r="O24" s="112"/>
    </row>
    <row r="25" spans="1:17" ht="12.75" customHeight="1" x14ac:dyDescent="0.2">
      <c r="B25" s="11"/>
      <c r="M25" s="111"/>
      <c r="N25" s="112"/>
      <c r="O25" s="112"/>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3"/>
  <dimension ref="A1:Q36"/>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B3" s="11"/>
    </row>
    <row r="4" spans="1:17" ht="15" x14ac:dyDescent="0.2">
      <c r="A4" s="107" t="s">
        <v>146</v>
      </c>
      <c r="B4" s="11"/>
    </row>
    <row r="5" spans="1:17" x14ac:dyDescent="0.2">
      <c r="A5" s="11" t="s">
        <v>217</v>
      </c>
      <c r="B5" s="11"/>
      <c r="M5" s="113" t="s">
        <v>60</v>
      </c>
      <c r="N5" s="110" t="s">
        <v>82</v>
      </c>
      <c r="O5" s="110" t="s">
        <v>81</v>
      </c>
      <c r="P5" s="110" t="s">
        <v>80</v>
      </c>
      <c r="Q5" s="110" t="s">
        <v>27</v>
      </c>
    </row>
    <row r="6" spans="1:17" ht="14.25" x14ac:dyDescent="0.2">
      <c r="B6" s="11"/>
      <c r="M6" s="115" t="s">
        <v>61</v>
      </c>
      <c r="N6" s="131">
        <v>0.19940068691838203</v>
      </c>
      <c r="O6" s="131">
        <v>0.17568928599394623</v>
      </c>
      <c r="P6" s="132">
        <v>0.37779431794591367</v>
      </c>
      <c r="Q6" s="132">
        <v>0.30002756379151435</v>
      </c>
    </row>
    <row r="7" spans="1:17" ht="12.75" customHeight="1" x14ac:dyDescent="0.2">
      <c r="B7" s="11"/>
      <c r="M7" s="115" t="s">
        <v>62</v>
      </c>
      <c r="N7" s="131">
        <v>0.12878269244157714</v>
      </c>
      <c r="O7" s="131">
        <v>0.18567721623234426</v>
      </c>
      <c r="P7" s="131">
        <v>0.1996347660832038</v>
      </c>
      <c r="Q7" s="131">
        <v>0.22529379843403211</v>
      </c>
    </row>
    <row r="8" spans="1:17" s="13" customFormat="1" ht="12.75" customHeight="1" x14ac:dyDescent="0.2">
      <c r="A8" s="11"/>
      <c r="B8" s="11"/>
      <c r="C8" s="11"/>
      <c r="D8" s="11"/>
      <c r="E8" s="11"/>
      <c r="F8" s="11"/>
      <c r="G8" s="11"/>
      <c r="H8" s="11"/>
      <c r="I8" s="11"/>
      <c r="J8" s="11"/>
      <c r="K8" s="11"/>
      <c r="M8" s="115" t="s">
        <v>63</v>
      </c>
      <c r="N8" s="131">
        <v>0.24236209417279711</v>
      </c>
      <c r="O8" s="131">
        <v>7.9976346507464616E-2</v>
      </c>
      <c r="P8" s="131">
        <v>0.10436846093735495</v>
      </c>
      <c r="Q8" s="131">
        <v>0.12458259518839565</v>
      </c>
    </row>
    <row r="9" spans="1:17" ht="12.75" customHeight="1" x14ac:dyDescent="0.2">
      <c r="B9" s="11"/>
      <c r="M9" s="115" t="s">
        <v>64</v>
      </c>
      <c r="N9" s="131">
        <v>0.11308045763616532</v>
      </c>
      <c r="O9" s="131">
        <v>0.12158867224521867</v>
      </c>
      <c r="P9" s="131">
        <v>8.3139661466640341E-3</v>
      </c>
      <c r="Q9" s="131">
        <v>5.7295360382217907E-3</v>
      </c>
    </row>
    <row r="10" spans="1:17" ht="12.75" customHeight="1" x14ac:dyDescent="0.2">
      <c r="B10" s="11"/>
      <c r="M10" s="115" t="s">
        <v>65</v>
      </c>
      <c r="N10" s="131">
        <v>4.4991993687777031E-2</v>
      </c>
      <c r="O10" s="131">
        <v>0.13414176434533018</v>
      </c>
      <c r="P10" s="131">
        <v>5.1622202306509567E-2</v>
      </c>
      <c r="Q10" s="131">
        <v>2.3277047688230548E-2</v>
      </c>
    </row>
    <row r="11" spans="1:17" ht="12.75" customHeight="1" x14ac:dyDescent="0.2">
      <c r="B11" s="11"/>
      <c r="M11" s="115" t="s">
        <v>66</v>
      </c>
      <c r="N11" s="131">
        <v>1.9818523589612679E-2</v>
      </c>
      <c r="O11" s="131">
        <v>2.4711959324633385E-2</v>
      </c>
      <c r="P11" s="131">
        <v>1.7350298820078415E-2</v>
      </c>
      <c r="Q11" s="131">
        <v>2.4070942308410115E-2</v>
      </c>
    </row>
    <row r="12" spans="1:17" ht="12.75" customHeight="1" x14ac:dyDescent="0.2">
      <c r="B12" s="11"/>
      <c r="M12" s="115" t="s">
        <v>67</v>
      </c>
      <c r="N12" s="131"/>
      <c r="O12" s="131">
        <v>2.6191652693284946E-4</v>
      </c>
      <c r="P12" s="131">
        <v>1.2320737488966189E-4</v>
      </c>
      <c r="Q12" s="131">
        <v>6.3884829291122446E-3</v>
      </c>
    </row>
    <row r="13" spans="1:17" ht="12.75" customHeight="1" x14ac:dyDescent="0.2">
      <c r="B13" s="11"/>
      <c r="M13" s="115" t="s">
        <v>68</v>
      </c>
      <c r="N13" s="131">
        <v>8.1301779954050732E-2</v>
      </c>
      <c r="O13" s="131">
        <v>0.10692674707774061</v>
      </c>
      <c r="P13" s="131">
        <v>0.13013736778414067</v>
      </c>
      <c r="Q13" s="131">
        <v>0.12097633246526532</v>
      </c>
    </row>
    <row r="14" spans="1:17" ht="12.75" customHeight="1" x14ac:dyDescent="0.2">
      <c r="B14" s="11"/>
      <c r="M14" s="115" t="s">
        <v>69</v>
      </c>
      <c r="N14" s="131">
        <v>1.9893945371423267E-2</v>
      </c>
      <c r="O14" s="131">
        <v>5.2488612031419184E-2</v>
      </c>
      <c r="P14" s="131">
        <v>3.4182451556716745E-2</v>
      </c>
      <c r="Q14" s="131">
        <v>2.3862778257910951E-2</v>
      </c>
    </row>
    <row r="15" spans="1:17" ht="12.75" customHeight="1" x14ac:dyDescent="0.2">
      <c r="B15" s="11"/>
      <c r="M15" s="115" t="s">
        <v>70</v>
      </c>
      <c r="N15" s="131">
        <v>2.1173214824441299E-2</v>
      </c>
      <c r="O15" s="131">
        <v>7.8655963191277371E-3</v>
      </c>
      <c r="P15" s="131">
        <v>2.1098841006789909E-2</v>
      </c>
      <c r="Q15" s="131">
        <v>8.3538386886526182E-3</v>
      </c>
    </row>
    <row r="16" spans="1:17" ht="12.75" customHeight="1" x14ac:dyDescent="0.2">
      <c r="B16" s="11"/>
      <c r="M16" s="115" t="s">
        <v>71</v>
      </c>
      <c r="N16" s="131">
        <v>6.5918637302452954E-2</v>
      </c>
      <c r="O16" s="131">
        <v>5.5234685308642978E-2</v>
      </c>
      <c r="P16" s="131">
        <v>4.1767300087595383E-2</v>
      </c>
      <c r="Q16" s="131">
        <v>1.6196598742976256E-2</v>
      </c>
    </row>
    <row r="17" spans="1:17" ht="12.75" customHeight="1" x14ac:dyDescent="0.2">
      <c r="B17" s="11"/>
      <c r="M17" s="115" t="s">
        <v>72</v>
      </c>
      <c r="N17" s="131">
        <v>7.600194936297603E-3</v>
      </c>
      <c r="O17" s="131">
        <v>2.1574361342200691E-3</v>
      </c>
      <c r="P17" s="131"/>
      <c r="Q17" s="131">
        <v>2.5668780847758863E-3</v>
      </c>
    </row>
    <row r="18" spans="1:17" ht="12.75" customHeight="1" x14ac:dyDescent="0.2">
      <c r="B18" s="11"/>
      <c r="M18" s="115" t="s">
        <v>73</v>
      </c>
      <c r="N18" s="131">
        <v>1.1626557749878166E-2</v>
      </c>
      <c r="O18" s="131">
        <v>2.0580698642084314E-2</v>
      </c>
      <c r="P18" s="131">
        <v>5.6371593442667222E-4</v>
      </c>
      <c r="Q18" s="131">
        <v>8.0193405937125841E-3</v>
      </c>
    </row>
    <row r="19" spans="1:17" ht="12.75" customHeight="1" x14ac:dyDescent="0.2">
      <c r="B19" s="11"/>
      <c r="M19" s="118" t="s">
        <v>149</v>
      </c>
      <c r="N19" s="131">
        <v>1.7622589403819822E-2</v>
      </c>
      <c r="O19" s="131"/>
      <c r="P19" s="131"/>
      <c r="Q19" s="131">
        <v>8.1271552157297366E-2</v>
      </c>
    </row>
    <row r="20" spans="1:17" ht="12.75" customHeight="1" x14ac:dyDescent="0.2">
      <c r="B20" s="11"/>
      <c r="M20" s="115" t="s">
        <v>31</v>
      </c>
      <c r="N20" s="131">
        <v>2.642663201132487E-2</v>
      </c>
      <c r="O20" s="131">
        <v>3.2699063310894914E-2</v>
      </c>
      <c r="P20" s="131">
        <v>1.3043104015716536E-2</v>
      </c>
      <c r="Q20" s="131">
        <v>2.9382714631492206E-2</v>
      </c>
    </row>
    <row r="21" spans="1:17" ht="12.75" customHeight="1" x14ac:dyDescent="0.2">
      <c r="B21" s="11"/>
      <c r="N21" s="11"/>
      <c r="O21" s="11"/>
    </row>
    <row r="22" spans="1:17" ht="12.75" customHeight="1" x14ac:dyDescent="0.2">
      <c r="B22" s="11"/>
      <c r="N22" s="11"/>
      <c r="O22" s="11"/>
    </row>
    <row r="23" spans="1:17" s="13" customFormat="1" ht="12.75" customHeight="1" x14ac:dyDescent="0.2">
      <c r="A23" s="11"/>
      <c r="B23" s="11"/>
      <c r="C23" s="11"/>
      <c r="D23" s="11"/>
      <c r="E23" s="11"/>
      <c r="F23" s="11"/>
      <c r="G23" s="11"/>
      <c r="H23" s="11"/>
      <c r="I23" s="11"/>
      <c r="J23" s="11"/>
      <c r="K23" s="11"/>
      <c r="L23" s="11"/>
      <c r="M23" s="29"/>
      <c r="N23" s="11"/>
      <c r="O23" s="11"/>
      <c r="P23" s="11"/>
      <c r="Q23" s="11"/>
    </row>
    <row r="24" spans="1:17" ht="12.75" customHeight="1" x14ac:dyDescent="0.2">
      <c r="B24" s="11"/>
      <c r="N24" s="11"/>
      <c r="O24" s="11"/>
    </row>
    <row r="25" spans="1:17" ht="12.75" customHeight="1" x14ac:dyDescent="0.2">
      <c r="B25" s="11"/>
      <c r="N25" s="11"/>
      <c r="O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29"/>
      <c r="N30" s="11"/>
      <c r="O30" s="11"/>
      <c r="P30" s="11"/>
      <c r="Q30" s="11"/>
    </row>
    <row r="31" spans="1:17" ht="12.75" customHeight="1" x14ac:dyDescent="0.2">
      <c r="B31" s="11"/>
      <c r="N31" s="11"/>
      <c r="O31" s="11"/>
    </row>
    <row r="32" spans="1:17" x14ac:dyDescent="0.2">
      <c r="B32" s="11"/>
      <c r="N32" s="11"/>
      <c r="O32" s="11"/>
    </row>
    <row r="33" spans="2:2" x14ac:dyDescent="0.2">
      <c r="B33" s="11"/>
    </row>
    <row r="34" spans="2:2" x14ac:dyDescent="0.2">
      <c r="B34" s="11"/>
    </row>
    <row r="35" spans="2:2" x14ac:dyDescent="0.2">
      <c r="B35" s="11"/>
    </row>
    <row r="36" spans="2:2" x14ac:dyDescent="0.2">
      <c r="B36"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4"/>
  <dimension ref="A1:J41"/>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0" customWidth="1"/>
    <col min="2" max="10" width="14" style="20" customWidth="1"/>
    <col min="11" max="16384" width="9.140625" style="20"/>
  </cols>
  <sheetData>
    <row r="1" spans="1:10" ht="12.75" customHeight="1" x14ac:dyDescent="0.2">
      <c r="B1" s="19"/>
      <c r="C1" s="19"/>
      <c r="D1" s="19"/>
      <c r="E1" s="19"/>
      <c r="F1" s="19"/>
      <c r="G1" s="19"/>
    </row>
    <row r="2" spans="1:10" ht="12.75" customHeight="1" x14ac:dyDescent="0.2">
      <c r="A2" s="108" t="s">
        <v>108</v>
      </c>
      <c r="B2" s="19"/>
      <c r="C2" s="19"/>
      <c r="D2" s="19"/>
      <c r="E2" s="19"/>
      <c r="F2" s="19"/>
      <c r="G2" s="19"/>
    </row>
    <row r="3" spans="1:10" ht="12" customHeight="1" x14ac:dyDescent="0.2">
      <c r="A3" s="11" t="s">
        <v>217</v>
      </c>
      <c r="B3" s="21"/>
      <c r="C3" s="21"/>
      <c r="D3" s="21"/>
      <c r="E3" s="21"/>
      <c r="F3" s="21"/>
      <c r="G3" s="21"/>
    </row>
    <row r="4" spans="1:10" s="23" customFormat="1" ht="17.45" customHeight="1" x14ac:dyDescent="0.2">
      <c r="A4" s="78"/>
      <c r="B4" s="273" t="s">
        <v>41</v>
      </c>
      <c r="C4" s="273"/>
      <c r="D4" s="273"/>
      <c r="E4" s="273" t="s">
        <v>42</v>
      </c>
      <c r="F4" s="273"/>
      <c r="G4" s="273"/>
      <c r="H4" s="273" t="s">
        <v>43</v>
      </c>
      <c r="I4" s="273"/>
      <c r="J4" s="273"/>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19" t="s">
        <v>183</v>
      </c>
      <c r="B6" s="220"/>
      <c r="C6" s="221"/>
      <c r="D6" s="221"/>
      <c r="E6" s="220"/>
      <c r="F6" s="221"/>
      <c r="G6" s="221"/>
      <c r="H6" s="220"/>
      <c r="I6" s="221"/>
      <c r="J6" s="221"/>
    </row>
    <row r="7" spans="1:10" s="24" customFormat="1" ht="17.45" customHeight="1" x14ac:dyDescent="0.2">
      <c r="A7" s="214" t="s">
        <v>184</v>
      </c>
      <c r="B7" s="215"/>
      <c r="C7" s="216"/>
      <c r="D7" s="216"/>
      <c r="E7" s="215"/>
      <c r="F7" s="216"/>
      <c r="G7" s="216"/>
      <c r="H7" s="215"/>
      <c r="I7" s="216"/>
      <c r="J7" s="216"/>
    </row>
    <row r="8" spans="1:10" s="24" customFormat="1" ht="17.45" customHeight="1" x14ac:dyDescent="0.2">
      <c r="A8" s="219" t="s">
        <v>185</v>
      </c>
      <c r="B8" s="220"/>
      <c r="C8" s="221"/>
      <c r="D8" s="221"/>
      <c r="E8" s="220"/>
      <c r="F8" s="221"/>
      <c r="G8" s="221"/>
      <c r="H8" s="220"/>
      <c r="I8" s="221"/>
      <c r="J8" s="221"/>
    </row>
    <row r="9" spans="1:10" s="24" customFormat="1" ht="17.45" customHeight="1" x14ac:dyDescent="0.2">
      <c r="A9" s="214" t="s">
        <v>186</v>
      </c>
      <c r="B9" s="215"/>
      <c r="C9" s="216"/>
      <c r="D9" s="216"/>
      <c r="E9" s="215"/>
      <c r="F9" s="216"/>
      <c r="G9" s="216"/>
      <c r="H9" s="215"/>
      <c r="I9" s="216"/>
      <c r="J9" s="216"/>
    </row>
    <row r="10" spans="1:10" s="24" customFormat="1" ht="17.45" customHeight="1" x14ac:dyDescent="0.2">
      <c r="A10" s="219" t="s">
        <v>187</v>
      </c>
      <c r="B10" s="220"/>
      <c r="C10" s="221"/>
      <c r="D10" s="221"/>
      <c r="E10" s="220"/>
      <c r="F10" s="221"/>
      <c r="G10" s="221"/>
      <c r="H10" s="220"/>
      <c r="I10" s="221"/>
      <c r="J10" s="221"/>
    </row>
    <row r="11" spans="1:10" s="24" customFormat="1" ht="17.45" customHeight="1" x14ac:dyDescent="0.2">
      <c r="A11" s="214" t="s">
        <v>188</v>
      </c>
      <c r="B11" s="215"/>
      <c r="C11" s="216"/>
      <c r="D11" s="216"/>
      <c r="E11" s="215"/>
      <c r="F11" s="216"/>
      <c r="G11" s="216"/>
      <c r="H11" s="215"/>
      <c r="I11" s="216"/>
      <c r="J11" s="216"/>
    </row>
    <row r="12" spans="1:10" s="24" customFormat="1" ht="17.45" customHeight="1" x14ac:dyDescent="0.2">
      <c r="A12" s="219" t="s">
        <v>189</v>
      </c>
      <c r="B12" s="220"/>
      <c r="C12" s="221"/>
      <c r="D12" s="221"/>
      <c r="E12" s="220"/>
      <c r="F12" s="221"/>
      <c r="G12" s="221"/>
      <c r="H12" s="220"/>
      <c r="I12" s="221"/>
      <c r="J12" s="221"/>
    </row>
    <row r="13" spans="1:10" s="24" customFormat="1" ht="17.45" customHeight="1" x14ac:dyDescent="0.2">
      <c r="A13" s="214" t="s">
        <v>190</v>
      </c>
      <c r="B13" s="215"/>
      <c r="C13" s="216"/>
      <c r="D13" s="216"/>
      <c r="E13" s="215"/>
      <c r="F13" s="216"/>
      <c r="G13" s="216"/>
      <c r="H13" s="215"/>
      <c r="I13" s="216"/>
      <c r="J13" s="216"/>
    </row>
    <row r="14" spans="1:10" s="24" customFormat="1" ht="17.45" customHeight="1" x14ac:dyDescent="0.2">
      <c r="A14" s="219" t="s">
        <v>191</v>
      </c>
      <c r="B14" s="220"/>
      <c r="C14" s="221"/>
      <c r="D14" s="221"/>
      <c r="E14" s="220"/>
      <c r="F14" s="221"/>
      <c r="G14" s="221"/>
      <c r="H14" s="220"/>
      <c r="I14" s="221"/>
      <c r="J14" s="221"/>
    </row>
    <row r="15" spans="1:10" s="24" customFormat="1" ht="17.45" customHeight="1" x14ac:dyDescent="0.2">
      <c r="A15" s="214" t="s">
        <v>192</v>
      </c>
      <c r="B15" s="215"/>
      <c r="C15" s="216"/>
      <c r="D15" s="216"/>
      <c r="E15" s="215"/>
      <c r="F15" s="216"/>
      <c r="G15" s="216"/>
      <c r="H15" s="215"/>
      <c r="I15" s="216"/>
      <c r="J15" s="216"/>
    </row>
    <row r="16" spans="1:10" s="24" customFormat="1" ht="17.45" customHeight="1" x14ac:dyDescent="0.2">
      <c r="A16" s="219" t="s">
        <v>193</v>
      </c>
      <c r="B16" s="220"/>
      <c r="C16" s="221"/>
      <c r="D16" s="221"/>
      <c r="E16" s="220"/>
      <c r="F16" s="221"/>
      <c r="G16" s="221"/>
      <c r="H16" s="220"/>
      <c r="I16" s="221"/>
      <c r="J16" s="221"/>
    </row>
    <row r="17" spans="1:10" s="24" customFormat="1" ht="17.45" customHeight="1" x14ac:dyDescent="0.2">
      <c r="A17" s="214" t="s">
        <v>31</v>
      </c>
      <c r="B17" s="215"/>
      <c r="C17" s="216"/>
      <c r="D17" s="216"/>
      <c r="E17" s="215"/>
      <c r="F17" s="216"/>
      <c r="G17" s="216"/>
      <c r="H17" s="215"/>
      <c r="I17" s="216"/>
      <c r="J17" s="216"/>
    </row>
    <row r="18" spans="1:10" s="24" customFormat="1" ht="17.45" customHeight="1" x14ac:dyDescent="0.2">
      <c r="A18" s="83" t="s">
        <v>7</v>
      </c>
      <c r="B18" s="84"/>
      <c r="C18" s="86"/>
      <c r="D18" s="85"/>
      <c r="E18" s="84"/>
      <c r="F18" s="86"/>
      <c r="G18" s="85"/>
      <c r="H18" s="84"/>
      <c r="I18" s="86"/>
      <c r="J18" s="85"/>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19" t="s">
        <v>198</v>
      </c>
      <c r="B21" s="220"/>
      <c r="C21" s="221"/>
      <c r="D21" s="221"/>
      <c r="E21" s="220"/>
      <c r="F21" s="221"/>
      <c r="G21" s="221"/>
      <c r="H21" s="220"/>
      <c r="I21" s="221"/>
      <c r="J21" s="221"/>
    </row>
    <row r="22" spans="1:10" s="24" customFormat="1" ht="17.45" customHeight="1" x14ac:dyDescent="0.2">
      <c r="A22" s="214" t="s">
        <v>199</v>
      </c>
      <c r="B22" s="215"/>
      <c r="C22" s="216"/>
      <c r="D22" s="216"/>
      <c r="E22" s="215"/>
      <c r="F22" s="216"/>
      <c r="G22" s="216"/>
      <c r="H22" s="215"/>
      <c r="I22" s="216"/>
      <c r="J22" s="216"/>
    </row>
    <row r="23" spans="1:10" s="24" customFormat="1" ht="17.45" customHeight="1" x14ac:dyDescent="0.2">
      <c r="A23" s="219" t="s">
        <v>200</v>
      </c>
      <c r="B23" s="220"/>
      <c r="C23" s="221"/>
      <c r="D23" s="221"/>
      <c r="E23" s="220"/>
      <c r="F23" s="221"/>
      <c r="G23" s="221"/>
      <c r="H23" s="220"/>
      <c r="I23" s="221"/>
      <c r="J23" s="221"/>
    </row>
    <row r="24" spans="1:10" s="24" customFormat="1" ht="17.45" customHeight="1" x14ac:dyDescent="0.2">
      <c r="A24" s="214" t="s">
        <v>194</v>
      </c>
      <c r="B24" s="215"/>
      <c r="C24" s="216"/>
      <c r="D24" s="216"/>
      <c r="E24" s="215"/>
      <c r="F24" s="216"/>
      <c r="G24" s="216"/>
      <c r="H24" s="215"/>
      <c r="I24" s="216"/>
      <c r="J24" s="216"/>
    </row>
    <row r="25" spans="1:10" s="24" customFormat="1" ht="17.45" customHeight="1" x14ac:dyDescent="0.2">
      <c r="A25" s="219" t="s">
        <v>195</v>
      </c>
      <c r="B25" s="220"/>
      <c r="C25" s="221"/>
      <c r="D25" s="221"/>
      <c r="E25" s="220"/>
      <c r="F25" s="221"/>
      <c r="G25" s="221"/>
      <c r="H25" s="220"/>
      <c r="I25" s="221"/>
      <c r="J25" s="221"/>
    </row>
    <row r="26" spans="1:10" s="24" customFormat="1" ht="17.45" customHeight="1" x14ac:dyDescent="0.2">
      <c r="A26" s="214" t="s">
        <v>196</v>
      </c>
      <c r="B26" s="215"/>
      <c r="C26" s="216"/>
      <c r="D26" s="216"/>
      <c r="E26" s="215"/>
      <c r="F26" s="216"/>
      <c r="G26" s="216"/>
      <c r="H26" s="215"/>
      <c r="I26" s="216"/>
      <c r="J26" s="216"/>
    </row>
    <row r="27" spans="1:10" s="24" customFormat="1" ht="17.45" customHeight="1" x14ac:dyDescent="0.2">
      <c r="A27" s="219" t="s">
        <v>197</v>
      </c>
      <c r="B27" s="220"/>
      <c r="C27" s="221"/>
      <c r="D27" s="221"/>
      <c r="E27" s="220"/>
      <c r="F27" s="221"/>
      <c r="G27" s="221"/>
      <c r="H27" s="220"/>
      <c r="I27" s="221"/>
      <c r="J27" s="221"/>
    </row>
    <row r="28" spans="1:10" s="24" customFormat="1" ht="17.45" customHeight="1" x14ac:dyDescent="0.2">
      <c r="A28" s="214" t="s">
        <v>201</v>
      </c>
      <c r="B28" s="215"/>
      <c r="C28" s="216"/>
      <c r="D28" s="216"/>
      <c r="E28" s="215"/>
      <c r="F28" s="216"/>
      <c r="G28" s="216"/>
      <c r="H28" s="215"/>
      <c r="I28" s="216"/>
      <c r="J28" s="216"/>
    </row>
    <row r="29" spans="1:10" s="24" customFormat="1" ht="17.45" customHeight="1" x14ac:dyDescent="0.2">
      <c r="A29" s="83" t="s">
        <v>7</v>
      </c>
      <c r="B29" s="84"/>
      <c r="C29" s="86"/>
      <c r="D29" s="85"/>
      <c r="E29" s="84"/>
      <c r="F29" s="86"/>
      <c r="G29" s="85"/>
      <c r="H29" s="84"/>
      <c r="I29" s="86"/>
      <c r="J29" s="85"/>
    </row>
    <row r="30" spans="1:10" ht="2.1" customHeight="1" x14ac:dyDescent="0.2">
      <c r="A30" s="74"/>
      <c r="B30" s="76"/>
      <c r="C30" s="75"/>
      <c r="D30" s="77"/>
      <c r="E30" s="76"/>
      <c r="F30" s="75"/>
      <c r="G30" s="77"/>
      <c r="H30" s="76"/>
      <c r="I30" s="75"/>
      <c r="J30" s="77"/>
    </row>
    <row r="31" spans="1:10" s="24" customFormat="1" ht="17.45" customHeight="1" x14ac:dyDescent="0.2">
      <c r="A31" s="79" t="s">
        <v>7</v>
      </c>
      <c r="B31" s="81"/>
      <c r="C31" s="80"/>
      <c r="D31" s="82"/>
      <c r="E31" s="81"/>
      <c r="F31" s="80"/>
      <c r="G31" s="82"/>
      <c r="H31" s="81"/>
      <c r="I31" s="80"/>
      <c r="J31" s="82"/>
    </row>
    <row r="32" spans="1:10" ht="3" customHeight="1" x14ac:dyDescent="0.2">
      <c r="A32" s="272"/>
      <c r="B32" s="272"/>
      <c r="C32" s="272"/>
      <c r="D32" s="272"/>
      <c r="E32" s="272"/>
      <c r="F32" s="272"/>
      <c r="G32" s="272"/>
      <c r="H32" s="272"/>
      <c r="I32" s="272"/>
      <c r="J32" s="272"/>
    </row>
    <row r="33" spans="1:10" ht="12" customHeight="1" x14ac:dyDescent="0.2">
      <c r="A33" s="275" t="s">
        <v>36</v>
      </c>
      <c r="B33" s="275"/>
      <c r="C33" s="275"/>
      <c r="D33" s="275"/>
      <c r="E33" s="275"/>
      <c r="F33" s="275"/>
      <c r="G33" s="275"/>
      <c r="H33" s="275"/>
      <c r="I33" s="275"/>
      <c r="J33" s="275"/>
    </row>
    <row r="34" spans="1:10" ht="12" customHeight="1" x14ac:dyDescent="0.2">
      <c r="A34" s="276" t="s">
        <v>203</v>
      </c>
      <c r="B34" s="276"/>
      <c r="C34" s="276"/>
      <c r="D34" s="276"/>
      <c r="E34" s="276"/>
      <c r="F34" s="276"/>
      <c r="G34" s="276"/>
      <c r="H34" s="276"/>
      <c r="I34" s="276"/>
      <c r="J34" s="276"/>
    </row>
    <row r="35" spans="1:10" ht="12" customHeight="1" x14ac:dyDescent="0.2">
      <c r="A35" s="276" t="s">
        <v>204</v>
      </c>
      <c r="B35" s="276"/>
      <c r="C35" s="276"/>
      <c r="D35" s="276"/>
      <c r="E35" s="276"/>
      <c r="F35" s="276"/>
      <c r="G35" s="276"/>
      <c r="H35" s="276"/>
      <c r="I35" s="276"/>
      <c r="J35" s="276"/>
    </row>
    <row r="36" spans="1:10" ht="12" customHeight="1" x14ac:dyDescent="0.2">
      <c r="A36" s="276" t="s">
        <v>205</v>
      </c>
      <c r="B36" s="276"/>
      <c r="C36" s="276"/>
      <c r="D36" s="276"/>
      <c r="E36" s="276"/>
      <c r="F36" s="276"/>
      <c r="G36" s="276"/>
      <c r="H36" s="276"/>
      <c r="I36" s="276"/>
      <c r="J36" s="276"/>
    </row>
    <row r="37" spans="1:10" ht="22.15" customHeight="1" x14ac:dyDescent="0.2">
      <c r="A37" s="274" t="s">
        <v>180</v>
      </c>
      <c r="B37" s="274"/>
      <c r="C37" s="274"/>
      <c r="D37" s="274"/>
      <c r="E37" s="274"/>
      <c r="F37" s="274"/>
      <c r="G37" s="274"/>
      <c r="H37" s="274"/>
      <c r="I37" s="274"/>
      <c r="J37" s="274"/>
    </row>
    <row r="38" spans="1:10" ht="19.5" customHeight="1" x14ac:dyDescent="0.2">
      <c r="A38" s="274"/>
      <c r="B38" s="274"/>
      <c r="C38" s="274"/>
      <c r="D38" s="274"/>
      <c r="E38" s="274"/>
      <c r="F38" s="274"/>
      <c r="G38" s="274"/>
      <c r="H38" s="274"/>
      <c r="I38" s="274"/>
      <c r="J38" s="274"/>
    </row>
    <row r="39" spans="1:10" ht="9" customHeight="1" x14ac:dyDescent="0.2">
      <c r="A39" s="274"/>
      <c r="B39" s="274"/>
      <c r="C39" s="274"/>
      <c r="D39" s="274"/>
      <c r="E39" s="274"/>
      <c r="F39" s="274"/>
      <c r="G39" s="274"/>
      <c r="H39" s="274"/>
      <c r="I39" s="274"/>
      <c r="J39" s="274"/>
    </row>
    <row r="40" spans="1:10" ht="9" customHeight="1" x14ac:dyDescent="0.2">
      <c r="A40" s="274"/>
      <c r="B40" s="274"/>
      <c r="C40" s="274"/>
      <c r="D40" s="274"/>
      <c r="E40" s="274"/>
      <c r="F40" s="274"/>
      <c r="G40" s="274"/>
      <c r="H40" s="274"/>
      <c r="I40" s="274"/>
      <c r="J40" s="274"/>
    </row>
    <row r="41" spans="1:10" ht="9" customHeight="1" x14ac:dyDescent="0.2">
      <c r="A41" s="274"/>
      <c r="B41" s="274"/>
      <c r="C41" s="274"/>
      <c r="D41" s="274"/>
      <c r="E41" s="274"/>
      <c r="F41" s="274"/>
      <c r="G41" s="274"/>
      <c r="H41" s="274"/>
      <c r="I41" s="274"/>
      <c r="J41" s="274"/>
    </row>
  </sheetData>
  <mergeCells count="13">
    <mergeCell ref="A40:J40"/>
    <mergeCell ref="A41:J41"/>
    <mergeCell ref="A34:J34"/>
    <mergeCell ref="A35:J35"/>
    <mergeCell ref="A36:J36"/>
    <mergeCell ref="A37:J37"/>
    <mergeCell ref="A38:J38"/>
    <mergeCell ref="A39:J39"/>
    <mergeCell ref="A33:J33"/>
    <mergeCell ref="B4:D4"/>
    <mergeCell ref="E4:G4"/>
    <mergeCell ref="H4:J4"/>
    <mergeCell ref="A32:J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35"/>
  <dimension ref="A1:J42"/>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0" customWidth="1"/>
    <col min="2" max="10" width="13.85546875" style="20" customWidth="1"/>
    <col min="11" max="16384" width="9.140625" style="20"/>
  </cols>
  <sheetData>
    <row r="1" spans="1:10" ht="12.75" customHeight="1" x14ac:dyDescent="0.2">
      <c r="B1" s="19"/>
      <c r="C1" s="19"/>
      <c r="D1" s="19"/>
      <c r="E1" s="19"/>
      <c r="F1" s="19"/>
      <c r="G1" s="19"/>
    </row>
    <row r="2" spans="1:10" ht="12.75" customHeight="1" x14ac:dyDescent="0.2">
      <c r="A2" s="108" t="s">
        <v>109</v>
      </c>
      <c r="B2" s="19"/>
      <c r="C2" s="19"/>
      <c r="D2" s="19"/>
      <c r="E2" s="19"/>
      <c r="F2" s="19"/>
      <c r="G2" s="19"/>
    </row>
    <row r="3" spans="1:10" ht="12" customHeight="1" x14ac:dyDescent="0.2">
      <c r="A3" s="11" t="s">
        <v>217</v>
      </c>
      <c r="B3" s="21"/>
      <c r="C3" s="21"/>
      <c r="D3" s="21"/>
      <c r="E3" s="21"/>
      <c r="F3" s="21"/>
      <c r="G3" s="21"/>
    </row>
    <row r="4" spans="1:10" s="23" customFormat="1" ht="17.45" customHeight="1" x14ac:dyDescent="0.2">
      <c r="A4" s="78"/>
      <c r="B4" s="273" t="s">
        <v>11</v>
      </c>
      <c r="C4" s="273"/>
      <c r="D4" s="273"/>
      <c r="E4" s="273" t="s">
        <v>44</v>
      </c>
      <c r="F4" s="273"/>
      <c r="G4" s="273"/>
      <c r="H4" s="273" t="s">
        <v>13</v>
      </c>
      <c r="I4" s="273"/>
      <c r="J4" s="273"/>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19" t="s">
        <v>183</v>
      </c>
      <c r="B6" s="220"/>
      <c r="C6" s="221"/>
      <c r="D6" s="221"/>
      <c r="E6" s="220">
        <v>0.18710647523403168</v>
      </c>
      <c r="F6" s="221">
        <v>14.29164981842041</v>
      </c>
      <c r="G6" s="221">
        <v>13.411092758178711</v>
      </c>
      <c r="H6" s="220">
        <v>4.8113424330949783E-2</v>
      </c>
      <c r="I6" s="221">
        <v>16.408130645751953</v>
      </c>
      <c r="J6" s="221">
        <v>10.877927780151367</v>
      </c>
    </row>
    <row r="7" spans="1:10" s="24" customFormat="1" ht="17.45" customHeight="1" x14ac:dyDescent="0.2">
      <c r="A7" s="214" t="s">
        <v>184</v>
      </c>
      <c r="B7" s="215"/>
      <c r="C7" s="216"/>
      <c r="D7" s="216"/>
      <c r="E7" s="215">
        <v>0.18689814209938049</v>
      </c>
      <c r="F7" s="216">
        <v>14.275736808776855</v>
      </c>
      <c r="G7" s="216">
        <v>13.396161079406738</v>
      </c>
      <c r="H7" s="215">
        <v>2.8611110523343086E-2</v>
      </c>
      <c r="I7" s="216">
        <v>9.7572526931762695</v>
      </c>
      <c r="J7" s="216">
        <v>6.4686641693115234</v>
      </c>
    </row>
    <row r="8" spans="1:10" s="24" customFormat="1" ht="17.45" customHeight="1" x14ac:dyDescent="0.2">
      <c r="A8" s="219" t="s">
        <v>185</v>
      </c>
      <c r="B8" s="220"/>
      <c r="C8" s="221"/>
      <c r="D8" s="221"/>
      <c r="E8" s="220">
        <v>0.12067129462957382</v>
      </c>
      <c r="F8" s="221">
        <v>9.2171688079833984</v>
      </c>
      <c r="G8" s="221">
        <v>8.6492671966552734</v>
      </c>
      <c r="H8" s="220">
        <v>5.8425925672054291E-2</v>
      </c>
      <c r="I8" s="221">
        <v>19.925004959106445</v>
      </c>
      <c r="J8" s="221">
        <v>13.20947265625</v>
      </c>
    </row>
    <row r="9" spans="1:10" s="24" customFormat="1" ht="17.45" customHeight="1" x14ac:dyDescent="0.2">
      <c r="A9" s="214" t="s">
        <v>186</v>
      </c>
      <c r="B9" s="215"/>
      <c r="C9" s="216"/>
      <c r="D9" s="216"/>
      <c r="E9" s="215">
        <v>1.8020832911133766E-2</v>
      </c>
      <c r="F9" s="216">
        <v>1.3764752149581909</v>
      </c>
      <c r="G9" s="216">
        <v>1.2916660308837891</v>
      </c>
      <c r="H9" s="215">
        <v>2.0671296864748001E-2</v>
      </c>
      <c r="I9" s="216">
        <v>7.0495362281799316</v>
      </c>
      <c r="J9" s="216">
        <v>4.6735572814941406</v>
      </c>
    </row>
    <row r="10" spans="1:10" s="24" customFormat="1" ht="17.45" customHeight="1" x14ac:dyDescent="0.2">
      <c r="A10" s="219" t="s">
        <v>187</v>
      </c>
      <c r="B10" s="220"/>
      <c r="C10" s="221"/>
      <c r="D10" s="221"/>
      <c r="E10" s="220">
        <v>0.42337962985038757</v>
      </c>
      <c r="F10" s="221">
        <v>32.338771820068359</v>
      </c>
      <c r="G10" s="221">
        <v>30.346269607543945</v>
      </c>
      <c r="H10" s="220">
        <v>8.766203373670578E-2</v>
      </c>
      <c r="I10" s="221">
        <v>29.895401000976563</v>
      </c>
      <c r="J10" s="221">
        <v>19.819442749023438</v>
      </c>
    </row>
    <row r="11" spans="1:10" s="24" customFormat="1" ht="17.45" customHeight="1" x14ac:dyDescent="0.2">
      <c r="A11" s="214" t="s">
        <v>188</v>
      </c>
      <c r="B11" s="215"/>
      <c r="C11" s="216"/>
      <c r="D11" s="216"/>
      <c r="E11" s="215">
        <v>9.375E-2</v>
      </c>
      <c r="F11" s="216">
        <v>7.1608538627624512</v>
      </c>
      <c r="G11" s="216">
        <v>6.7196497917175293</v>
      </c>
      <c r="H11" s="215">
        <v>5.9027777751907706E-4</v>
      </c>
      <c r="I11" s="216">
        <v>0.20130254328250885</v>
      </c>
      <c r="J11" s="216">
        <v>0.13345545530319214</v>
      </c>
    </row>
    <row r="12" spans="1:10" s="24" customFormat="1" ht="17.45" customHeight="1" x14ac:dyDescent="0.2">
      <c r="A12" s="219" t="s">
        <v>189</v>
      </c>
      <c r="B12" s="220"/>
      <c r="C12" s="221"/>
      <c r="D12" s="221"/>
      <c r="E12" s="220">
        <v>1.9699074327945709E-2</v>
      </c>
      <c r="F12" s="221">
        <v>1.504663348197937</v>
      </c>
      <c r="G12" s="221">
        <v>1.4119559526443481</v>
      </c>
      <c r="H12" s="220">
        <v>1.2731480819638819E-4</v>
      </c>
      <c r="I12" s="221">
        <v>4.3418195098638535E-2</v>
      </c>
      <c r="J12" s="221">
        <v>2.8784507885575294E-2</v>
      </c>
    </row>
    <row r="13" spans="1:10" s="24" customFormat="1" ht="17.45" customHeight="1" x14ac:dyDescent="0.2">
      <c r="A13" s="214" t="s">
        <v>190</v>
      </c>
      <c r="B13" s="215"/>
      <c r="C13" s="216"/>
      <c r="D13" s="216"/>
      <c r="E13" s="215">
        <v>3.2418981194496155E-2</v>
      </c>
      <c r="F13" s="216">
        <v>2.4762411117553711</v>
      </c>
      <c r="G13" s="216">
        <v>2.3236713409423828</v>
      </c>
      <c r="H13" s="215">
        <v>4.0162038058042526E-3</v>
      </c>
      <c r="I13" s="216">
        <v>1.3696467876434326</v>
      </c>
      <c r="J13" s="216">
        <v>0.90802043676376343</v>
      </c>
    </row>
    <row r="14" spans="1:10" s="24" customFormat="1" ht="17.45" customHeight="1" x14ac:dyDescent="0.2">
      <c r="A14" s="219" t="s">
        <v>191</v>
      </c>
      <c r="B14" s="220"/>
      <c r="C14" s="221"/>
      <c r="D14" s="221"/>
      <c r="E14" s="220">
        <v>1.5787037089467049E-2</v>
      </c>
      <c r="F14" s="221">
        <v>1.2058525085449219</v>
      </c>
      <c r="G14" s="221">
        <v>1.1315557956695557</v>
      </c>
      <c r="H14" s="220">
        <v>4.0624998509883881E-3</v>
      </c>
      <c r="I14" s="221">
        <v>1.3854352235794067</v>
      </c>
      <c r="J14" s="221">
        <v>0.91848748922348022</v>
      </c>
    </row>
    <row r="15" spans="1:10" s="24" customFormat="1" ht="17.45" customHeight="1" x14ac:dyDescent="0.2">
      <c r="A15" s="214" t="s">
        <v>192</v>
      </c>
      <c r="B15" s="215"/>
      <c r="C15" s="216"/>
      <c r="D15" s="216"/>
      <c r="E15" s="215">
        <v>2.4872684851288795E-2</v>
      </c>
      <c r="F15" s="216">
        <v>1.8998364210128784</v>
      </c>
      <c r="G15" s="216">
        <v>1.7827811241149902</v>
      </c>
      <c r="H15" s="215">
        <v>1.8518518481869251E-4</v>
      </c>
      <c r="I15" s="216">
        <v>6.3153736293315887E-2</v>
      </c>
      <c r="J15" s="216">
        <v>4.1868377476930618E-2</v>
      </c>
    </row>
    <row r="16" spans="1:10" s="24" customFormat="1" ht="17.45" customHeight="1" x14ac:dyDescent="0.2">
      <c r="A16" s="219" t="s">
        <v>193</v>
      </c>
      <c r="B16" s="220"/>
      <c r="C16" s="221"/>
      <c r="D16" s="221"/>
      <c r="E16" s="220"/>
      <c r="F16" s="221"/>
      <c r="G16" s="221"/>
      <c r="H16" s="220">
        <v>4.9305553548038006E-3</v>
      </c>
      <c r="I16" s="221">
        <v>1.6814683675765991</v>
      </c>
      <c r="J16" s="221">
        <v>1.1147454977035522</v>
      </c>
    </row>
    <row r="17" spans="1:10" s="24" customFormat="1" ht="17.45" customHeight="1" x14ac:dyDescent="0.2">
      <c r="A17" s="214" t="s">
        <v>31</v>
      </c>
      <c r="B17" s="215"/>
      <c r="C17" s="216"/>
      <c r="D17" s="216"/>
      <c r="E17" s="215">
        <v>0.18659722805023193</v>
      </c>
      <c r="F17" s="216">
        <v>14.252751350402832</v>
      </c>
      <c r="G17" s="216">
        <v>13.374591827392578</v>
      </c>
      <c r="H17" s="215">
        <v>3.5833332687616348E-2</v>
      </c>
      <c r="I17" s="216">
        <v>12.220248222351074</v>
      </c>
      <c r="J17" s="216">
        <v>8.1015310287475586</v>
      </c>
    </row>
    <row r="18" spans="1:10" s="24" customFormat="1" ht="17.45" customHeight="1" x14ac:dyDescent="0.2">
      <c r="A18" s="83" t="s">
        <v>7</v>
      </c>
      <c r="B18" s="84"/>
      <c r="C18" s="86"/>
      <c r="D18" s="85"/>
      <c r="E18" s="84">
        <v>1.3092013597488403</v>
      </c>
      <c r="F18" s="85">
        <v>100</v>
      </c>
      <c r="G18" s="85">
        <v>93.838661193847656</v>
      </c>
      <c r="H18" s="84">
        <v>0.29322916269302368</v>
      </c>
      <c r="I18" s="85">
        <v>100</v>
      </c>
      <c r="J18" s="85">
        <v>66.29595947265625</v>
      </c>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19" t="s">
        <v>198</v>
      </c>
      <c r="B21" s="220"/>
      <c r="C21" s="221"/>
      <c r="D21" s="221"/>
      <c r="E21" s="220">
        <v>4.398148157633841E-4</v>
      </c>
      <c r="F21" s="221"/>
      <c r="G21" s="221">
        <v>3.1524281948804855E-2</v>
      </c>
      <c r="H21" s="220">
        <v>1.5810186043381691E-2</v>
      </c>
      <c r="I21" s="221"/>
      <c r="J21" s="221">
        <v>3.5745127201080322</v>
      </c>
    </row>
    <row r="22" spans="1:10" s="24" customFormat="1" ht="17.45" customHeight="1" x14ac:dyDescent="0.2">
      <c r="A22" s="214" t="s">
        <v>199</v>
      </c>
      <c r="B22" s="215"/>
      <c r="C22" s="216"/>
      <c r="D22" s="216"/>
      <c r="E22" s="215">
        <v>5.9837964363396168E-3</v>
      </c>
      <c r="F22" s="216"/>
      <c r="G22" s="216">
        <v>0.42889615893363953</v>
      </c>
      <c r="H22" s="215">
        <v>1.3888889225199819E-4</v>
      </c>
      <c r="I22" s="216"/>
      <c r="J22" s="216">
        <v>3.1401284039020538E-2</v>
      </c>
    </row>
    <row r="23" spans="1:10" s="24" customFormat="1" ht="17.45" customHeight="1" x14ac:dyDescent="0.2">
      <c r="A23" s="219" t="s">
        <v>200</v>
      </c>
      <c r="B23" s="220"/>
      <c r="C23" s="221"/>
      <c r="D23" s="221"/>
      <c r="E23" s="220"/>
      <c r="F23" s="221"/>
      <c r="G23" s="221"/>
      <c r="H23" s="220"/>
      <c r="I23" s="221"/>
      <c r="J23" s="221"/>
    </row>
    <row r="24" spans="1:10" s="24" customFormat="1" ht="17.45" customHeight="1" x14ac:dyDescent="0.2">
      <c r="A24" s="214" t="s">
        <v>194</v>
      </c>
      <c r="B24" s="215"/>
      <c r="C24" s="216"/>
      <c r="D24" s="216"/>
      <c r="E24" s="215">
        <v>2.777777798473835E-2</v>
      </c>
      <c r="F24" s="216"/>
      <c r="G24" s="216">
        <v>1.9910073280334473</v>
      </c>
      <c r="H24" s="215">
        <v>4.097222164273262E-2</v>
      </c>
      <c r="I24" s="216"/>
      <c r="J24" s="216">
        <v>9.2633781433105469</v>
      </c>
    </row>
    <row r="25" spans="1:10" s="24" customFormat="1" ht="17.45" customHeight="1" x14ac:dyDescent="0.2">
      <c r="A25" s="219" t="s">
        <v>195</v>
      </c>
      <c r="B25" s="220"/>
      <c r="C25" s="221"/>
      <c r="D25" s="221"/>
      <c r="E25" s="220">
        <v>6.9444446125999093E-5</v>
      </c>
      <c r="F25" s="221"/>
      <c r="G25" s="221">
        <v>4.9775182269513607E-3</v>
      </c>
      <c r="H25" s="220"/>
      <c r="I25" s="221"/>
      <c r="J25" s="221"/>
    </row>
    <row r="26" spans="1:10" s="24" customFormat="1" ht="17.45" customHeight="1" x14ac:dyDescent="0.2">
      <c r="A26" s="214" t="s">
        <v>196</v>
      </c>
      <c r="B26" s="215"/>
      <c r="C26" s="216"/>
      <c r="D26" s="216"/>
      <c r="E26" s="215"/>
      <c r="F26" s="216"/>
      <c r="G26" s="216"/>
      <c r="H26" s="215"/>
      <c r="I26" s="216"/>
      <c r="J26" s="216"/>
    </row>
    <row r="27" spans="1:10" s="24" customFormat="1" ht="17.45" customHeight="1" x14ac:dyDescent="0.2">
      <c r="A27" s="219" t="s">
        <v>197</v>
      </c>
      <c r="B27" s="220"/>
      <c r="C27" s="221"/>
      <c r="D27" s="221"/>
      <c r="E27" s="220">
        <v>5.1446758210659027E-2</v>
      </c>
      <c r="F27" s="221"/>
      <c r="G27" s="221">
        <v>3.6875114440917969</v>
      </c>
      <c r="H27" s="220">
        <v>9.2152774333953857E-2</v>
      </c>
      <c r="I27" s="221"/>
      <c r="J27" s="221">
        <v>20.834751129150391</v>
      </c>
    </row>
    <row r="28" spans="1:10" s="24" customFormat="1" ht="17.45" customHeight="1" x14ac:dyDescent="0.2">
      <c r="A28" s="214" t="s">
        <v>201</v>
      </c>
      <c r="B28" s="215"/>
      <c r="C28" s="216"/>
      <c r="D28" s="216"/>
      <c r="E28" s="215">
        <v>2.4305556144099683E-4</v>
      </c>
      <c r="F28" s="216"/>
      <c r="G28" s="216">
        <v>1.7421314492821693E-2</v>
      </c>
      <c r="H28" s="215"/>
      <c r="I28" s="216"/>
      <c r="J28" s="216"/>
    </row>
    <row r="29" spans="1:10" s="24" customFormat="1" ht="17.45" customHeight="1" x14ac:dyDescent="0.2">
      <c r="A29" s="83" t="s">
        <v>7</v>
      </c>
      <c r="B29" s="84"/>
      <c r="C29" s="86"/>
      <c r="D29" s="85"/>
      <c r="E29" s="84">
        <v>8.5960648953914642E-2</v>
      </c>
      <c r="F29" s="85"/>
      <c r="G29" s="85">
        <v>6.1613378524780273</v>
      </c>
      <c r="H29" s="84">
        <v>0.14907407760620117</v>
      </c>
      <c r="I29" s="85"/>
      <c r="J29" s="85">
        <v>33.704044342041016</v>
      </c>
    </row>
    <row r="30" spans="1:10" ht="2.1" customHeight="1" x14ac:dyDescent="0.2">
      <c r="A30" s="74"/>
      <c r="B30" s="76"/>
      <c r="C30" s="75"/>
      <c r="D30" s="77"/>
      <c r="E30" s="76"/>
      <c r="F30" s="75"/>
      <c r="G30" s="77"/>
      <c r="H30" s="76"/>
      <c r="I30" s="75"/>
      <c r="J30" s="77"/>
    </row>
    <row r="31" spans="1:10" s="24" customFormat="1" ht="17.45" customHeight="1" x14ac:dyDescent="0.2">
      <c r="A31" s="79" t="s">
        <v>7</v>
      </c>
      <c r="B31" s="81"/>
      <c r="C31" s="80"/>
      <c r="D31" s="82"/>
      <c r="E31" s="81">
        <v>1.3951619863510132</v>
      </c>
      <c r="F31" s="80"/>
      <c r="G31" s="82">
        <v>100</v>
      </c>
      <c r="H31" s="81">
        <v>0.44230324029922485</v>
      </c>
      <c r="I31" s="80"/>
      <c r="J31" s="82">
        <v>100</v>
      </c>
    </row>
    <row r="32" spans="1:10" ht="3" customHeight="1" x14ac:dyDescent="0.2">
      <c r="A32" s="272"/>
      <c r="B32" s="272"/>
      <c r="C32" s="272"/>
      <c r="D32" s="272"/>
      <c r="E32" s="272"/>
      <c r="F32" s="272"/>
      <c r="G32" s="272"/>
      <c r="H32" s="272"/>
      <c r="I32" s="272"/>
      <c r="J32" s="272"/>
    </row>
    <row r="33" spans="1:10" ht="12" customHeight="1" x14ac:dyDescent="0.2">
      <c r="A33" s="275" t="s">
        <v>36</v>
      </c>
      <c r="B33" s="275"/>
      <c r="C33" s="275"/>
      <c r="D33" s="275"/>
      <c r="E33" s="275"/>
      <c r="F33" s="275"/>
      <c r="G33" s="275"/>
      <c r="H33" s="275"/>
      <c r="I33" s="275"/>
      <c r="J33" s="275"/>
    </row>
    <row r="34" spans="1:10" ht="12" customHeight="1" x14ac:dyDescent="0.2">
      <c r="A34" s="276" t="s">
        <v>206</v>
      </c>
      <c r="B34" s="276"/>
      <c r="C34" s="276"/>
      <c r="D34" s="276"/>
      <c r="E34" s="276"/>
      <c r="F34" s="276"/>
      <c r="G34" s="276"/>
      <c r="H34" s="276"/>
      <c r="I34" s="276"/>
      <c r="J34" s="276"/>
    </row>
    <row r="35" spans="1:10" ht="24" customHeight="1" x14ac:dyDescent="0.2">
      <c r="A35" s="274" t="s">
        <v>239</v>
      </c>
      <c r="B35" s="274"/>
      <c r="C35" s="274"/>
      <c r="D35" s="274"/>
      <c r="E35" s="274"/>
      <c r="F35" s="274"/>
      <c r="G35" s="274"/>
      <c r="H35" s="274"/>
      <c r="I35" s="274"/>
      <c r="J35" s="274"/>
    </row>
    <row r="36" spans="1:10" x14ac:dyDescent="0.2">
      <c r="A36" s="274" t="s">
        <v>240</v>
      </c>
      <c r="B36" s="274"/>
      <c r="C36" s="274"/>
      <c r="D36" s="274"/>
      <c r="E36" s="274"/>
      <c r="F36" s="274"/>
      <c r="G36" s="274"/>
      <c r="H36" s="274"/>
      <c r="I36" s="274"/>
      <c r="J36" s="274"/>
    </row>
    <row r="37" spans="1:10" x14ac:dyDescent="0.2">
      <c r="A37" s="274" t="s">
        <v>180</v>
      </c>
      <c r="B37" s="274"/>
      <c r="C37" s="274"/>
      <c r="D37" s="274"/>
      <c r="E37" s="274"/>
      <c r="F37" s="274"/>
      <c r="G37" s="274"/>
      <c r="H37" s="274"/>
      <c r="I37" s="274"/>
      <c r="J37" s="274"/>
    </row>
    <row r="38" spans="1:10" ht="22.15" customHeight="1" x14ac:dyDescent="0.2">
      <c r="A38" s="274" t="s">
        <v>181</v>
      </c>
      <c r="B38" s="274"/>
      <c r="C38" s="274"/>
      <c r="D38" s="274"/>
      <c r="E38" s="274"/>
      <c r="F38" s="274"/>
      <c r="G38" s="274"/>
      <c r="H38" s="274"/>
      <c r="I38" s="274"/>
      <c r="J38" s="274"/>
    </row>
    <row r="39" spans="1:10" ht="19.5" customHeight="1" x14ac:dyDescent="0.2">
      <c r="A39" s="274"/>
      <c r="B39" s="274"/>
      <c r="C39" s="274"/>
      <c r="D39" s="274"/>
      <c r="E39" s="274"/>
      <c r="F39" s="274"/>
      <c r="G39" s="274"/>
      <c r="H39" s="274"/>
      <c r="I39" s="274"/>
      <c r="J39" s="274"/>
    </row>
    <row r="40" spans="1:10" ht="9" customHeight="1" x14ac:dyDescent="0.2">
      <c r="A40" s="274"/>
      <c r="B40" s="274"/>
      <c r="C40" s="274"/>
      <c r="D40" s="274"/>
      <c r="E40" s="274"/>
      <c r="F40" s="274"/>
      <c r="G40" s="274"/>
      <c r="H40" s="274"/>
      <c r="I40" s="274"/>
      <c r="J40" s="274"/>
    </row>
    <row r="41" spans="1:10" ht="9" customHeight="1" x14ac:dyDescent="0.2">
      <c r="A41" s="274"/>
      <c r="B41" s="274"/>
      <c r="C41" s="274"/>
      <c r="D41" s="274"/>
      <c r="E41" s="274"/>
      <c r="F41" s="274"/>
      <c r="G41" s="274"/>
      <c r="H41" s="274"/>
      <c r="I41" s="274"/>
      <c r="J41" s="274"/>
    </row>
    <row r="42" spans="1:10" ht="9" customHeight="1" x14ac:dyDescent="0.2">
      <c r="A42" s="274"/>
      <c r="B42" s="274"/>
      <c r="C42" s="274"/>
      <c r="D42" s="274"/>
      <c r="E42" s="274"/>
      <c r="F42" s="274"/>
      <c r="G42" s="274"/>
      <c r="H42" s="274"/>
      <c r="I42" s="274"/>
      <c r="J42" s="274"/>
    </row>
  </sheetData>
  <mergeCells count="14">
    <mergeCell ref="A41:J41"/>
    <mergeCell ref="A42:J42"/>
    <mergeCell ref="A34:J34"/>
    <mergeCell ref="A35:J35"/>
    <mergeCell ref="A37:J37"/>
    <mergeCell ref="A38:J38"/>
    <mergeCell ref="A39:J39"/>
    <mergeCell ref="A40:J40"/>
    <mergeCell ref="A36:J36"/>
    <mergeCell ref="A33:J33"/>
    <mergeCell ref="B4:D4"/>
    <mergeCell ref="E4:G4"/>
    <mergeCell ref="H4:J4"/>
    <mergeCell ref="A32:J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36"/>
  <dimension ref="A1:Q37"/>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130</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11" t="s">
        <v>183</v>
      </c>
      <c r="N8" s="112">
        <v>0.82005609408059832</v>
      </c>
      <c r="O8" s="112">
        <v>0.17994390591940165</v>
      </c>
      <c r="P8" s="16"/>
      <c r="Q8" s="16"/>
    </row>
    <row r="9" spans="1:17" ht="12.75" customHeight="1" x14ac:dyDescent="0.2">
      <c r="B9" s="11"/>
      <c r="M9" s="111" t="s">
        <v>184</v>
      </c>
      <c r="N9" s="112">
        <v>0.532921589688507</v>
      </c>
      <c r="O9" s="112">
        <v>0.467078410311493</v>
      </c>
      <c r="P9" s="16"/>
      <c r="Q9" s="16"/>
    </row>
    <row r="10" spans="1:17" ht="12.75" customHeight="1" x14ac:dyDescent="0.2">
      <c r="B10" s="11"/>
      <c r="M10" s="111" t="s">
        <v>185</v>
      </c>
      <c r="N10" s="112">
        <v>0.72999870750937057</v>
      </c>
      <c r="O10" s="112">
        <v>0.27000129249062943</v>
      </c>
      <c r="P10" s="16"/>
      <c r="Q10" s="16"/>
    </row>
    <row r="11" spans="1:17" ht="12.75" customHeight="1" x14ac:dyDescent="0.2">
      <c r="B11" s="11"/>
      <c r="M11" s="111" t="s">
        <v>186</v>
      </c>
      <c r="N11" s="112">
        <v>0.31139694884833979</v>
      </c>
      <c r="O11" s="112">
        <v>0.68860305115166021</v>
      </c>
      <c r="P11" s="16"/>
      <c r="Q11" s="16"/>
    </row>
    <row r="12" spans="1:17" ht="12.75" customHeight="1" x14ac:dyDescent="0.2">
      <c r="B12" s="11"/>
      <c r="M12" s="111" t="s">
        <v>187</v>
      </c>
      <c r="N12" s="112">
        <v>0.36900394075281967</v>
      </c>
      <c r="O12" s="112">
        <v>0.63099605924718027</v>
      </c>
      <c r="P12" s="16"/>
      <c r="Q12" s="16"/>
    </row>
    <row r="13" spans="1:17" ht="12.75" customHeight="1" x14ac:dyDescent="0.2">
      <c r="B13" s="11"/>
      <c r="M13" s="111" t="s">
        <v>188</v>
      </c>
      <c r="N13" s="112">
        <v>0.84762605815237391</v>
      </c>
      <c r="O13" s="112">
        <v>0.15237394184762607</v>
      </c>
      <c r="P13" s="16"/>
      <c r="Q13" s="17"/>
    </row>
    <row r="14" spans="1:17" ht="12.75" customHeight="1" x14ac:dyDescent="0.2">
      <c r="B14" s="11"/>
      <c r="M14" s="111" t="s">
        <v>189</v>
      </c>
      <c r="N14" s="112">
        <v>1</v>
      </c>
      <c r="O14" s="112"/>
      <c r="P14" s="16"/>
      <c r="Q14" s="16"/>
    </row>
    <row r="15" spans="1:17" ht="12.75" customHeight="1" x14ac:dyDescent="0.2">
      <c r="B15" s="11"/>
      <c r="M15" s="111" t="s">
        <v>190</v>
      </c>
      <c r="N15" s="112">
        <v>0.65533672172808133</v>
      </c>
      <c r="O15" s="112">
        <v>0.34466327827191867</v>
      </c>
      <c r="P15" s="17"/>
      <c r="Q15" s="17"/>
    </row>
    <row r="16" spans="1:17" ht="12.75" customHeight="1" x14ac:dyDescent="0.2">
      <c r="B16" s="11"/>
      <c r="M16" s="111" t="s">
        <v>191</v>
      </c>
      <c r="N16" s="112">
        <v>1</v>
      </c>
      <c r="O16" s="112"/>
      <c r="P16" s="16"/>
      <c r="Q16" s="17"/>
    </row>
    <row r="17" spans="1:17" ht="12.75" customHeight="1" x14ac:dyDescent="0.2">
      <c r="B17" s="11"/>
      <c r="M17" s="111" t="s">
        <v>192</v>
      </c>
      <c r="N17" s="112">
        <v>0.9316397228637413</v>
      </c>
      <c r="O17" s="112">
        <v>6.8360277136258654E-2</v>
      </c>
      <c r="P17" s="16"/>
      <c r="Q17" s="17"/>
    </row>
    <row r="18" spans="1:17" ht="12.75" customHeight="1" x14ac:dyDescent="0.2">
      <c r="B18" s="11"/>
      <c r="M18" s="111" t="s">
        <v>193</v>
      </c>
      <c r="N18" s="112">
        <v>1</v>
      </c>
      <c r="O18" s="112"/>
      <c r="P18" s="16"/>
      <c r="Q18" s="16"/>
    </row>
    <row r="19" spans="1:17" ht="12.75" customHeight="1" x14ac:dyDescent="0.2">
      <c r="B19" s="11"/>
      <c r="M19" s="111" t="s">
        <v>31</v>
      </c>
      <c r="N19" s="112">
        <v>0.87730252887917581</v>
      </c>
      <c r="O19" s="112">
        <v>0.12269747112082423</v>
      </c>
      <c r="P19" s="16"/>
      <c r="Q19" s="17"/>
    </row>
    <row r="20" spans="1:17" ht="12.75" customHeight="1" x14ac:dyDescent="0.2">
      <c r="B20" s="11"/>
      <c r="M20" s="111" t="s">
        <v>194</v>
      </c>
      <c r="N20" s="112"/>
      <c r="O20" s="112">
        <v>1</v>
      </c>
      <c r="P20" s="16"/>
      <c r="Q20" s="16"/>
    </row>
    <row r="21" spans="1:17" ht="12.75" customHeight="1" x14ac:dyDescent="0.2">
      <c r="B21" s="11"/>
      <c r="M21" s="111" t="s">
        <v>197</v>
      </c>
      <c r="N21" s="112">
        <v>0.83211090513419839</v>
      </c>
      <c r="O21" s="112">
        <v>0.16788909486580156</v>
      </c>
    </row>
    <row r="22" spans="1:17" ht="12.75" customHeight="1" x14ac:dyDescent="0.2">
      <c r="B22" s="11"/>
      <c r="M22" s="111"/>
      <c r="N22" s="112"/>
      <c r="O22" s="112"/>
    </row>
    <row r="23" spans="1:17" s="13" customFormat="1" ht="12.75" customHeight="1" x14ac:dyDescent="0.2">
      <c r="A23" s="11"/>
      <c r="B23" s="11"/>
      <c r="C23" s="11"/>
      <c r="D23" s="11"/>
      <c r="E23" s="11"/>
      <c r="F23" s="11"/>
      <c r="G23" s="11"/>
      <c r="H23" s="11"/>
      <c r="I23" s="11"/>
      <c r="J23" s="11"/>
      <c r="K23" s="11"/>
      <c r="L23" s="11"/>
      <c r="M23" s="111"/>
      <c r="N23" s="112"/>
      <c r="O23" s="112"/>
      <c r="P23" s="11"/>
    </row>
    <row r="24" spans="1:17" ht="12.75" customHeight="1" x14ac:dyDescent="0.2">
      <c r="B24" s="11"/>
      <c r="M24" s="111"/>
      <c r="N24" s="112"/>
      <c r="O24" s="112"/>
    </row>
    <row r="25" spans="1:17" ht="12.75" customHeight="1" x14ac:dyDescent="0.2">
      <c r="B25" s="11"/>
      <c r="M25" s="111"/>
      <c r="N25" s="112"/>
      <c r="O25" s="112"/>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glio37"/>
  <dimension ref="A1:Q36"/>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B3" s="11"/>
    </row>
    <row r="4" spans="1:17" ht="15" x14ac:dyDescent="0.2">
      <c r="A4" s="107" t="s">
        <v>131</v>
      </c>
      <c r="B4" s="11"/>
    </row>
    <row r="5" spans="1:17" x14ac:dyDescent="0.2">
      <c r="A5" s="11" t="s">
        <v>217</v>
      </c>
      <c r="B5" s="11"/>
      <c r="M5" s="113" t="s">
        <v>60</v>
      </c>
      <c r="N5" s="110" t="s">
        <v>41</v>
      </c>
      <c r="O5" s="110" t="s">
        <v>42</v>
      </c>
      <c r="P5" s="110" t="s">
        <v>43</v>
      </c>
      <c r="Q5" s="110" t="s">
        <v>13</v>
      </c>
    </row>
    <row r="6" spans="1:17" ht="14.25" x14ac:dyDescent="0.2">
      <c r="B6" s="11"/>
      <c r="M6" s="115" t="s">
        <v>61</v>
      </c>
      <c r="N6" s="126">
        <v>0.35266347938874842</v>
      </c>
      <c r="O6" s="126">
        <v>0.12802121127546748</v>
      </c>
      <c r="P6" s="126"/>
      <c r="Q6" s="126">
        <v>0.29875877674619811</v>
      </c>
    </row>
    <row r="7" spans="1:17" ht="12.75" customHeight="1" x14ac:dyDescent="0.2">
      <c r="B7" s="11"/>
      <c r="M7" s="115" t="s">
        <v>62</v>
      </c>
      <c r="N7" s="126">
        <v>7.5591795668830938E-2</v>
      </c>
      <c r="O7" s="126">
        <v>3.0328402642106244E-2</v>
      </c>
      <c r="P7" s="126"/>
      <c r="Q7" s="126">
        <v>0.20479850920102494</v>
      </c>
    </row>
    <row r="8" spans="1:17" s="13" customFormat="1" ht="12.75" customHeight="1" x14ac:dyDescent="0.2">
      <c r="A8" s="11"/>
      <c r="B8" s="11"/>
      <c r="C8" s="11"/>
      <c r="D8" s="11"/>
      <c r="E8" s="11"/>
      <c r="F8" s="11"/>
      <c r="G8" s="11"/>
      <c r="H8" s="11"/>
      <c r="I8" s="11"/>
      <c r="J8" s="11"/>
      <c r="K8" s="11"/>
      <c r="M8" s="115" t="s">
        <v>63</v>
      </c>
      <c r="N8" s="126">
        <v>0.37525035523695288</v>
      </c>
      <c r="O8" s="126">
        <v>0.56402456042422555</v>
      </c>
      <c r="P8" s="126"/>
      <c r="Q8" s="126">
        <v>0.30235266713254133</v>
      </c>
    </row>
    <row r="9" spans="1:17" ht="12.75" customHeight="1" x14ac:dyDescent="0.2">
      <c r="B9" s="11"/>
      <c r="M9" s="115" t="s">
        <v>64</v>
      </c>
      <c r="N9" s="126">
        <v>1.0618628494414755E-2</v>
      </c>
      <c r="O9" s="126">
        <v>5.620987998883617E-2</v>
      </c>
      <c r="P9" s="126"/>
      <c r="Q9" s="126">
        <v>1.4706110722882212E-2</v>
      </c>
    </row>
    <row r="10" spans="1:17" ht="12.75" customHeight="1" x14ac:dyDescent="0.2">
      <c r="B10" s="11"/>
      <c r="M10" s="115" t="s">
        <v>65</v>
      </c>
      <c r="N10" s="126">
        <v>9.8358870975310793E-4</v>
      </c>
      <c r="O10" s="126">
        <v>2.1015908456600615E-2</v>
      </c>
      <c r="P10" s="126"/>
      <c r="Q10" s="126">
        <v>3.9754639335352121E-3</v>
      </c>
    </row>
    <row r="11" spans="1:17" ht="12.75" customHeight="1" x14ac:dyDescent="0.2">
      <c r="B11" s="11"/>
      <c r="M11" s="115" t="s">
        <v>66</v>
      </c>
      <c r="N11" s="126">
        <v>6.9846060858612877E-3</v>
      </c>
      <c r="O11" s="126">
        <v>5.3679412038329143E-3</v>
      </c>
      <c r="P11" s="126"/>
      <c r="Q11" s="126">
        <v>5.0292280900247361E-3</v>
      </c>
    </row>
    <row r="12" spans="1:17" ht="12.75" customHeight="1" x14ac:dyDescent="0.2">
      <c r="B12" s="11"/>
      <c r="M12" s="115" t="s">
        <v>67</v>
      </c>
      <c r="N12" s="126">
        <v>1.2488197874021808E-2</v>
      </c>
      <c r="O12" s="126"/>
      <c r="P12" s="126"/>
      <c r="Q12" s="126">
        <v>1.5966190808958104E-2</v>
      </c>
    </row>
    <row r="13" spans="1:17" ht="12.75" customHeight="1" x14ac:dyDescent="0.2">
      <c r="B13" s="11"/>
      <c r="M13" s="115" t="s">
        <v>68</v>
      </c>
      <c r="N13" s="126">
        <v>4.1062951554501889E-2</v>
      </c>
      <c r="O13" s="126">
        <v>8.1235463764071078E-2</v>
      </c>
      <c r="P13" s="126"/>
      <c r="Q13" s="126">
        <v>7.5453950506361403E-2</v>
      </c>
    </row>
    <row r="14" spans="1:17" ht="12.75" customHeight="1" x14ac:dyDescent="0.2">
      <c r="B14" s="11"/>
      <c r="M14" s="115" t="s">
        <v>69</v>
      </c>
      <c r="N14" s="126">
        <v>4.5348319921613235E-2</v>
      </c>
      <c r="O14" s="126">
        <v>1.724811610382361E-2</v>
      </c>
      <c r="P14" s="126"/>
      <c r="Q14" s="126">
        <v>1.3372821758565993E-2</v>
      </c>
    </row>
    <row r="15" spans="1:17" ht="12.75" customHeight="1" x14ac:dyDescent="0.2">
      <c r="B15" s="11"/>
      <c r="M15" s="115" t="s">
        <v>70</v>
      </c>
      <c r="N15" s="126">
        <v>5.1056513178023922E-3</v>
      </c>
      <c r="O15" s="126">
        <v>3.6822029956275003E-2</v>
      </c>
      <c r="P15" s="126"/>
      <c r="Q15" s="126">
        <v>2.1541157809501624E-2</v>
      </c>
    </row>
    <row r="16" spans="1:17" ht="12.75" customHeight="1" x14ac:dyDescent="0.2">
      <c r="B16" s="11"/>
      <c r="M16" s="115" t="s">
        <v>71</v>
      </c>
      <c r="N16" s="126">
        <v>2.0430113581971044E-2</v>
      </c>
      <c r="O16" s="126">
        <v>3.0086519676248952E-2</v>
      </c>
      <c r="P16" s="126"/>
      <c r="Q16" s="126">
        <v>1.4845873126795559E-2</v>
      </c>
    </row>
    <row r="17" spans="1:17" ht="12.75" customHeight="1" x14ac:dyDescent="0.2">
      <c r="B17" s="11"/>
      <c r="M17" s="115" t="s">
        <v>72</v>
      </c>
      <c r="N17" s="126">
        <v>3.03448379424976E-2</v>
      </c>
      <c r="O17" s="126"/>
      <c r="P17" s="126"/>
      <c r="Q17" s="126">
        <v>9.5881445986267782E-3</v>
      </c>
    </row>
    <row r="18" spans="1:17" ht="12.75" customHeight="1" x14ac:dyDescent="0.2">
      <c r="B18" s="11"/>
      <c r="M18" s="115" t="s">
        <v>73</v>
      </c>
      <c r="N18" s="126"/>
      <c r="O18" s="126">
        <v>5.4423667317890032E-3</v>
      </c>
      <c r="P18" s="126"/>
      <c r="Q18" s="126">
        <v>3.3587345956318702E-3</v>
      </c>
    </row>
    <row r="19" spans="1:17" ht="12.75" customHeight="1" x14ac:dyDescent="0.2">
      <c r="B19" s="11"/>
      <c r="M19" s="118" t="s">
        <v>149</v>
      </c>
      <c r="N19" s="126">
        <v>1.1112299926981678E-3</v>
      </c>
      <c r="O19" s="126">
        <v>8.9217601637361608E-3</v>
      </c>
      <c r="P19" s="126"/>
      <c r="Q19" s="126">
        <v>7.7423934866282873E-3</v>
      </c>
    </row>
    <row r="20" spans="1:17" ht="12.75" customHeight="1" x14ac:dyDescent="0.2">
      <c r="B20" s="11"/>
      <c r="M20" s="115" t="s">
        <v>31</v>
      </c>
      <c r="N20" s="126">
        <v>2.2016244230332448E-2</v>
      </c>
      <c r="O20" s="126">
        <v>1.5275839612987254E-2</v>
      </c>
      <c r="P20" s="126"/>
      <c r="Q20" s="126">
        <v>8.5099774827238142E-3</v>
      </c>
    </row>
    <row r="21" spans="1:17" ht="12.75" customHeight="1" x14ac:dyDescent="0.2">
      <c r="B21" s="11"/>
      <c r="P21" s="15"/>
      <c r="Q21" s="15"/>
    </row>
    <row r="22" spans="1:17" ht="12.75" customHeight="1" x14ac:dyDescent="0.2">
      <c r="B22" s="11"/>
      <c r="P22" s="15"/>
      <c r="Q22" s="15"/>
    </row>
    <row r="23" spans="1:17" s="13" customFormat="1" ht="12.75" customHeight="1" x14ac:dyDescent="0.2">
      <c r="A23" s="11"/>
      <c r="B23" s="11"/>
      <c r="C23" s="11"/>
      <c r="D23" s="11"/>
      <c r="E23" s="11"/>
      <c r="F23" s="11"/>
      <c r="G23" s="11"/>
      <c r="H23" s="11"/>
      <c r="I23" s="11"/>
      <c r="J23" s="11"/>
      <c r="K23" s="11"/>
      <c r="L23" s="11"/>
      <c r="M23" s="29"/>
      <c r="N23" s="11"/>
      <c r="O23" s="11"/>
      <c r="P23" s="11"/>
      <c r="Q23" s="11"/>
    </row>
    <row r="24" spans="1:17" ht="12.75" customHeight="1" x14ac:dyDescent="0.2">
      <c r="B24" s="11"/>
      <c r="N24" s="11"/>
      <c r="O24" s="11"/>
    </row>
    <row r="25" spans="1:17" ht="12.75" customHeight="1" x14ac:dyDescent="0.2">
      <c r="B25" s="11"/>
      <c r="N25" s="11"/>
      <c r="O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29"/>
      <c r="N30" s="11"/>
      <c r="O30" s="11"/>
      <c r="P30" s="11"/>
      <c r="Q30" s="11"/>
    </row>
    <row r="31" spans="1:17" ht="12.75" customHeight="1" x14ac:dyDescent="0.2">
      <c r="B31" s="11"/>
      <c r="N31" s="11"/>
      <c r="O31" s="11"/>
    </row>
    <row r="32" spans="1:17" x14ac:dyDescent="0.2">
      <c r="B32" s="11"/>
      <c r="N32" s="11"/>
      <c r="O32" s="11"/>
    </row>
    <row r="33" spans="2:2" x14ac:dyDescent="0.2">
      <c r="B33" s="11"/>
    </row>
    <row r="34" spans="2:2" x14ac:dyDescent="0.2">
      <c r="B34" s="11"/>
    </row>
    <row r="35" spans="2:2" x14ac:dyDescent="0.2">
      <c r="B35" s="11"/>
    </row>
    <row r="36" spans="2:2" x14ac:dyDescent="0.2">
      <c r="B36"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glio38"/>
  <dimension ref="A1:P42"/>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110</v>
      </c>
      <c r="B2" s="19"/>
      <c r="C2" s="19"/>
      <c r="D2" s="19"/>
      <c r="E2" s="19"/>
      <c r="F2" s="19"/>
      <c r="G2" s="19"/>
      <c r="H2" s="19"/>
      <c r="I2" s="19"/>
      <c r="J2" s="19"/>
    </row>
    <row r="3" spans="1:16" ht="12" customHeight="1" x14ac:dyDescent="0.2">
      <c r="A3" s="11" t="s">
        <v>217</v>
      </c>
      <c r="B3" s="21"/>
      <c r="C3" s="21"/>
      <c r="D3" s="21"/>
      <c r="E3" s="21"/>
      <c r="F3" s="21"/>
      <c r="G3" s="21"/>
      <c r="H3" s="21"/>
      <c r="I3" s="21"/>
      <c r="J3" s="21"/>
    </row>
    <row r="4" spans="1:16" s="23" customFormat="1" ht="17.45" customHeight="1" x14ac:dyDescent="0.2">
      <c r="A4" s="78"/>
      <c r="B4" s="273" t="s">
        <v>45</v>
      </c>
      <c r="C4" s="273"/>
      <c r="D4" s="273"/>
      <c r="E4" s="273" t="s">
        <v>16</v>
      </c>
      <c r="F4" s="273"/>
      <c r="G4" s="273"/>
      <c r="H4" s="273" t="s">
        <v>46</v>
      </c>
      <c r="I4" s="273"/>
      <c r="J4" s="273"/>
      <c r="K4" s="273" t="s">
        <v>17</v>
      </c>
      <c r="L4" s="273"/>
      <c r="M4" s="273"/>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19" t="s">
        <v>183</v>
      </c>
      <c r="B6" s="220"/>
      <c r="C6" s="221"/>
      <c r="D6" s="221"/>
      <c r="E6" s="220">
        <v>0.30131945013999939</v>
      </c>
      <c r="F6" s="221">
        <v>15.108377456665039</v>
      </c>
      <c r="G6" s="221">
        <v>13.629509925842285</v>
      </c>
      <c r="H6" s="220"/>
      <c r="I6" s="221"/>
      <c r="J6" s="221"/>
      <c r="K6" s="220"/>
      <c r="L6" s="221"/>
      <c r="M6" s="221"/>
    </row>
    <row r="7" spans="1:16" s="24" customFormat="1" ht="17.45" customHeight="1" x14ac:dyDescent="0.2">
      <c r="A7" s="214" t="s">
        <v>184</v>
      </c>
      <c r="B7" s="215"/>
      <c r="C7" s="216"/>
      <c r="D7" s="216"/>
      <c r="E7" s="215">
        <v>0.21581017971038818</v>
      </c>
      <c r="F7" s="216">
        <v>10.820879936218262</v>
      </c>
      <c r="G7" s="216">
        <v>9.7616901397705078</v>
      </c>
      <c r="H7" s="215"/>
      <c r="I7" s="216"/>
      <c r="J7" s="216"/>
      <c r="K7" s="215"/>
      <c r="L7" s="216"/>
      <c r="M7" s="216"/>
    </row>
    <row r="8" spans="1:16" s="24" customFormat="1" ht="17.45" customHeight="1" x14ac:dyDescent="0.2">
      <c r="A8" s="219" t="s">
        <v>185</v>
      </c>
      <c r="B8" s="220"/>
      <c r="C8" s="221"/>
      <c r="D8" s="221"/>
      <c r="E8" s="220">
        <v>0.25592592358589172</v>
      </c>
      <c r="F8" s="221">
        <v>12.83231258392334</v>
      </c>
      <c r="G8" s="221">
        <v>11.576235771179199</v>
      </c>
      <c r="H8" s="220"/>
      <c r="I8" s="221"/>
      <c r="J8" s="221"/>
      <c r="K8" s="220"/>
      <c r="L8" s="221"/>
      <c r="M8" s="221"/>
    </row>
    <row r="9" spans="1:16" s="24" customFormat="1" ht="17.45" customHeight="1" x14ac:dyDescent="0.2">
      <c r="A9" s="214" t="s">
        <v>186</v>
      </c>
      <c r="B9" s="215"/>
      <c r="C9" s="216"/>
      <c r="D9" s="216"/>
      <c r="E9" s="215">
        <v>3.8935184478759766E-2</v>
      </c>
      <c r="F9" s="216">
        <v>1.9522386789321899</v>
      </c>
      <c r="G9" s="216">
        <v>1.7611459493637085</v>
      </c>
      <c r="H9" s="215"/>
      <c r="I9" s="216"/>
      <c r="J9" s="216"/>
      <c r="K9" s="215"/>
      <c r="L9" s="216"/>
      <c r="M9" s="216"/>
    </row>
    <row r="10" spans="1:16" s="24" customFormat="1" ht="17.45" customHeight="1" x14ac:dyDescent="0.2">
      <c r="A10" s="219" t="s">
        <v>187</v>
      </c>
      <c r="B10" s="220"/>
      <c r="C10" s="221"/>
      <c r="D10" s="221"/>
      <c r="E10" s="220">
        <v>0.48751157522201538</v>
      </c>
      <c r="F10" s="221">
        <v>24.444187164306641</v>
      </c>
      <c r="G10" s="221">
        <v>22.051494598388672</v>
      </c>
      <c r="H10" s="220"/>
      <c r="I10" s="221"/>
      <c r="J10" s="221"/>
      <c r="K10" s="220"/>
      <c r="L10" s="221"/>
      <c r="M10" s="221"/>
    </row>
    <row r="11" spans="1:16" s="24" customFormat="1" ht="17.45" customHeight="1" x14ac:dyDescent="0.2">
      <c r="A11" s="214" t="s">
        <v>188</v>
      </c>
      <c r="B11" s="215"/>
      <c r="C11" s="216"/>
      <c r="D11" s="216"/>
      <c r="E11" s="215">
        <v>0.1102430522441864</v>
      </c>
      <c r="F11" s="216">
        <v>5.5276675224304199</v>
      </c>
      <c r="G11" s="216">
        <v>4.9865975379943848</v>
      </c>
      <c r="H11" s="215"/>
      <c r="I11" s="216"/>
      <c r="J11" s="216"/>
      <c r="K11" s="215"/>
      <c r="L11" s="216"/>
      <c r="M11" s="216"/>
    </row>
    <row r="12" spans="1:16" s="24" customFormat="1" ht="17.45" customHeight="1" x14ac:dyDescent="0.2">
      <c r="A12" s="219" t="s">
        <v>189</v>
      </c>
      <c r="B12" s="220"/>
      <c r="C12" s="221"/>
      <c r="D12" s="221"/>
      <c r="E12" s="220">
        <v>7.7546294778585434E-3</v>
      </c>
      <c r="F12" s="221">
        <v>0.38882279396057129</v>
      </c>
      <c r="G12" s="221">
        <v>0.35076329112052917</v>
      </c>
      <c r="H12" s="220"/>
      <c r="I12" s="221"/>
      <c r="J12" s="221"/>
      <c r="K12" s="220"/>
      <c r="L12" s="221"/>
      <c r="M12" s="221"/>
    </row>
    <row r="13" spans="1:16" s="24" customFormat="1" ht="17.45" customHeight="1" x14ac:dyDescent="0.2">
      <c r="A13" s="214" t="s">
        <v>190</v>
      </c>
      <c r="B13" s="215"/>
      <c r="C13" s="216"/>
      <c r="D13" s="216"/>
      <c r="E13" s="215">
        <v>0.22091434895992279</v>
      </c>
      <c r="F13" s="216">
        <v>11.076807022094727</v>
      </c>
      <c r="G13" s="216">
        <v>9.9925661087036133</v>
      </c>
      <c r="H13" s="215"/>
      <c r="I13" s="216"/>
      <c r="J13" s="216"/>
      <c r="K13" s="215"/>
      <c r="L13" s="216"/>
      <c r="M13" s="216"/>
    </row>
    <row r="14" spans="1:16" s="24" customFormat="1" ht="17.45" customHeight="1" x14ac:dyDescent="0.2">
      <c r="A14" s="219" t="s">
        <v>191</v>
      </c>
      <c r="B14" s="220"/>
      <c r="C14" s="221"/>
      <c r="D14" s="221"/>
      <c r="E14" s="220">
        <v>5.7928241789340973E-2</v>
      </c>
      <c r="F14" s="221">
        <v>2.904564380645752</v>
      </c>
      <c r="G14" s="221">
        <v>2.6202542781829834</v>
      </c>
      <c r="H14" s="220"/>
      <c r="I14" s="221"/>
      <c r="J14" s="221"/>
      <c r="K14" s="220"/>
      <c r="L14" s="221"/>
      <c r="M14" s="221"/>
    </row>
    <row r="15" spans="1:16" s="24" customFormat="1" ht="17.45" customHeight="1" x14ac:dyDescent="0.2">
      <c r="A15" s="214" t="s">
        <v>192</v>
      </c>
      <c r="B15" s="215"/>
      <c r="C15" s="216"/>
      <c r="D15" s="216"/>
      <c r="E15" s="215">
        <v>0.10609953850507736</v>
      </c>
      <c r="F15" s="216">
        <v>5.3199081420898438</v>
      </c>
      <c r="G15" s="216">
        <v>4.7991747856140137</v>
      </c>
      <c r="H15" s="215"/>
      <c r="I15" s="216"/>
      <c r="J15" s="216"/>
      <c r="K15" s="215"/>
      <c r="L15" s="216"/>
      <c r="M15" s="216"/>
    </row>
    <row r="16" spans="1:16" s="24" customFormat="1" ht="17.45" customHeight="1" x14ac:dyDescent="0.2">
      <c r="A16" s="219" t="s">
        <v>193</v>
      </c>
      <c r="B16" s="220"/>
      <c r="C16" s="221"/>
      <c r="D16" s="221"/>
      <c r="E16" s="220"/>
      <c r="F16" s="221"/>
      <c r="G16" s="221"/>
      <c r="H16" s="220"/>
      <c r="I16" s="221"/>
      <c r="J16" s="221"/>
      <c r="K16" s="220"/>
      <c r="L16" s="221"/>
      <c r="M16" s="221"/>
    </row>
    <row r="17" spans="1:13" s="24" customFormat="1" ht="17.45" customHeight="1" x14ac:dyDescent="0.2">
      <c r="A17" s="214" t="s">
        <v>31</v>
      </c>
      <c r="B17" s="215"/>
      <c r="C17" s="216"/>
      <c r="D17" s="216"/>
      <c r="E17" s="215">
        <v>0.19194445013999939</v>
      </c>
      <c r="F17" s="216">
        <v>9.6242351531982422</v>
      </c>
      <c r="G17" s="216">
        <v>8.6821765899658203</v>
      </c>
      <c r="H17" s="215"/>
      <c r="I17" s="216"/>
      <c r="J17" s="216"/>
      <c r="K17" s="215"/>
      <c r="L17" s="216"/>
      <c r="M17" s="216"/>
    </row>
    <row r="18" spans="1:13" s="24" customFormat="1" ht="17.45" customHeight="1" x14ac:dyDescent="0.2">
      <c r="A18" s="83" t="s">
        <v>7</v>
      </c>
      <c r="B18" s="84"/>
      <c r="C18" s="86"/>
      <c r="D18" s="85"/>
      <c r="E18" s="84">
        <v>1.9943865537643433</v>
      </c>
      <c r="F18" s="86">
        <v>100</v>
      </c>
      <c r="G18" s="85">
        <v>90.21160888671875</v>
      </c>
      <c r="H18" s="84"/>
      <c r="I18" s="85"/>
      <c r="J18" s="85"/>
      <c r="K18" s="84"/>
      <c r="L18" s="85"/>
      <c r="M18" s="85"/>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19" t="s">
        <v>198</v>
      </c>
      <c r="B21" s="220"/>
      <c r="C21" s="221"/>
      <c r="D21" s="221"/>
      <c r="E21" s="220">
        <v>1.6435185680165887E-3</v>
      </c>
      <c r="F21" s="221"/>
      <c r="G21" s="221">
        <v>7.4340879917144775E-2</v>
      </c>
      <c r="H21" s="220"/>
      <c r="I21" s="221"/>
      <c r="J21" s="221"/>
      <c r="K21" s="220"/>
      <c r="L21" s="221"/>
      <c r="M21" s="221"/>
    </row>
    <row r="22" spans="1:13" s="24" customFormat="1" ht="17.45" customHeight="1" x14ac:dyDescent="0.2">
      <c r="A22" s="214" t="s">
        <v>199</v>
      </c>
      <c r="B22" s="215"/>
      <c r="C22" s="216"/>
      <c r="D22" s="216"/>
      <c r="E22" s="215">
        <v>3.7268518935889006E-3</v>
      </c>
      <c r="F22" s="216"/>
      <c r="G22" s="216">
        <v>0.16857579350471497</v>
      </c>
      <c r="H22" s="215"/>
      <c r="I22" s="216"/>
      <c r="J22" s="216"/>
      <c r="K22" s="215"/>
      <c r="L22" s="216"/>
      <c r="M22" s="216"/>
    </row>
    <row r="23" spans="1:13" s="24" customFormat="1" ht="17.45" customHeight="1" x14ac:dyDescent="0.2">
      <c r="A23" s="219" t="s">
        <v>200</v>
      </c>
      <c r="B23" s="220"/>
      <c r="C23" s="221"/>
      <c r="D23" s="221"/>
      <c r="E23" s="220"/>
      <c r="F23" s="221"/>
      <c r="G23" s="221"/>
      <c r="H23" s="220"/>
      <c r="I23" s="221"/>
      <c r="J23" s="221"/>
      <c r="K23" s="220"/>
      <c r="L23" s="221"/>
      <c r="M23" s="221"/>
    </row>
    <row r="24" spans="1:13" s="24" customFormat="1" ht="17.45" customHeight="1" x14ac:dyDescent="0.2">
      <c r="A24" s="214" t="s">
        <v>194</v>
      </c>
      <c r="B24" s="215"/>
      <c r="C24" s="216"/>
      <c r="D24" s="216"/>
      <c r="E24" s="215">
        <v>7.6979167759418488E-2</v>
      </c>
      <c r="F24" s="216"/>
      <c r="G24" s="216">
        <v>3.4819800853729248</v>
      </c>
      <c r="H24" s="215"/>
      <c r="I24" s="216"/>
      <c r="J24" s="216"/>
      <c r="K24" s="215"/>
      <c r="L24" s="216"/>
      <c r="M24" s="216"/>
    </row>
    <row r="25" spans="1:13" s="24" customFormat="1" ht="17.45" customHeight="1" x14ac:dyDescent="0.2">
      <c r="A25" s="219" t="s">
        <v>195</v>
      </c>
      <c r="B25" s="220"/>
      <c r="C25" s="221"/>
      <c r="D25" s="221"/>
      <c r="E25" s="220">
        <v>1.3888889225199819E-4</v>
      </c>
      <c r="F25" s="221"/>
      <c r="G25" s="221">
        <v>6.2823276966810226E-3</v>
      </c>
      <c r="H25" s="220"/>
      <c r="I25" s="221"/>
      <c r="J25" s="221"/>
      <c r="K25" s="220"/>
      <c r="L25" s="221"/>
      <c r="M25" s="221"/>
    </row>
    <row r="26" spans="1:13" s="24" customFormat="1" ht="17.45" customHeight="1" x14ac:dyDescent="0.2">
      <c r="A26" s="214" t="s">
        <v>196</v>
      </c>
      <c r="B26" s="215"/>
      <c r="C26" s="216"/>
      <c r="D26" s="216"/>
      <c r="E26" s="215">
        <v>6.597221945412457E-4</v>
      </c>
      <c r="F26" s="216"/>
      <c r="G26" s="216">
        <v>2.9841057956218719E-2</v>
      </c>
      <c r="H26" s="215"/>
      <c r="I26" s="216"/>
      <c r="J26" s="216"/>
      <c r="K26" s="215"/>
      <c r="L26" s="216"/>
      <c r="M26" s="216"/>
    </row>
    <row r="27" spans="1:13" s="24" customFormat="1" ht="17.45" customHeight="1" x14ac:dyDescent="0.2">
      <c r="A27" s="219" t="s">
        <v>197</v>
      </c>
      <c r="B27" s="220"/>
      <c r="C27" s="221"/>
      <c r="D27" s="221"/>
      <c r="E27" s="220">
        <v>0.13325230777263641</v>
      </c>
      <c r="F27" s="221"/>
      <c r="G27" s="221">
        <v>6.0273699760437012</v>
      </c>
      <c r="H27" s="220"/>
      <c r="I27" s="221"/>
      <c r="J27" s="221"/>
      <c r="K27" s="220"/>
      <c r="L27" s="221"/>
      <c r="M27" s="221"/>
    </row>
    <row r="28" spans="1:13" s="24" customFormat="1" ht="17.45" customHeight="1" x14ac:dyDescent="0.2">
      <c r="A28" s="214" t="s">
        <v>201</v>
      </c>
      <c r="B28" s="215"/>
      <c r="C28" s="216"/>
      <c r="D28" s="216"/>
      <c r="E28" s="215"/>
      <c r="F28" s="216"/>
      <c r="G28" s="216"/>
      <c r="H28" s="215"/>
      <c r="I28" s="216"/>
      <c r="J28" s="216"/>
      <c r="K28" s="215"/>
      <c r="L28" s="216"/>
      <c r="M28" s="216"/>
    </row>
    <row r="29" spans="1:13" s="24" customFormat="1" ht="17.45" customHeight="1" x14ac:dyDescent="0.2">
      <c r="A29" s="83" t="s">
        <v>7</v>
      </c>
      <c r="B29" s="84"/>
      <c r="C29" s="86"/>
      <c r="D29" s="85"/>
      <c r="E29" s="84">
        <v>0.21640045940876007</v>
      </c>
      <c r="F29" s="86"/>
      <c r="G29" s="85">
        <v>9.7883901596069336</v>
      </c>
      <c r="H29" s="84"/>
      <c r="I29" s="85"/>
      <c r="J29" s="85"/>
      <c r="K29" s="84"/>
      <c r="L29" s="85"/>
      <c r="M29" s="85"/>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v>2.2107870578765869</v>
      </c>
      <c r="F31" s="80"/>
      <c r="G31" s="82">
        <v>100</v>
      </c>
      <c r="H31" s="81"/>
      <c r="I31" s="80"/>
      <c r="J31" s="82"/>
      <c r="K31" s="81"/>
      <c r="L31" s="80"/>
      <c r="M31" s="82"/>
    </row>
    <row r="32" spans="1:13" ht="3" customHeight="1" x14ac:dyDescent="0.2">
      <c r="A32" s="272"/>
      <c r="B32" s="272"/>
      <c r="C32" s="272"/>
      <c r="D32" s="272"/>
      <c r="E32" s="272"/>
      <c r="F32" s="272"/>
      <c r="G32" s="272"/>
      <c r="H32" s="272"/>
      <c r="I32" s="272"/>
      <c r="J32" s="272"/>
      <c r="K32" s="272"/>
      <c r="L32" s="272"/>
      <c r="M32" s="272"/>
    </row>
    <row r="33" spans="1:13" ht="12" customHeight="1" x14ac:dyDescent="0.2">
      <c r="A33" s="275" t="s">
        <v>36</v>
      </c>
      <c r="B33" s="275"/>
      <c r="C33" s="275"/>
      <c r="D33" s="275"/>
      <c r="E33" s="275"/>
      <c r="F33" s="275"/>
      <c r="G33" s="275"/>
      <c r="H33" s="275"/>
      <c r="I33" s="275"/>
      <c r="J33" s="275"/>
      <c r="K33" s="275"/>
      <c r="L33" s="275"/>
      <c r="M33" s="275"/>
    </row>
    <row r="34" spans="1:13" ht="12" customHeight="1" x14ac:dyDescent="0.2">
      <c r="A34" s="276" t="s">
        <v>207</v>
      </c>
      <c r="B34" s="274"/>
      <c r="C34" s="274"/>
      <c r="D34" s="274"/>
      <c r="E34" s="274"/>
      <c r="F34" s="274"/>
      <c r="G34" s="274"/>
      <c r="H34" s="274"/>
      <c r="I34" s="274"/>
      <c r="J34" s="274"/>
      <c r="K34" s="274"/>
      <c r="L34" s="274"/>
      <c r="M34" s="274"/>
    </row>
    <row r="35" spans="1:13" ht="21.6" customHeight="1" x14ac:dyDescent="0.2">
      <c r="A35" s="276" t="s">
        <v>241</v>
      </c>
      <c r="B35" s="274"/>
      <c r="C35" s="274"/>
      <c r="D35" s="274"/>
      <c r="E35" s="274"/>
      <c r="F35" s="274"/>
      <c r="G35" s="274"/>
      <c r="H35" s="274"/>
      <c r="I35" s="274"/>
      <c r="J35" s="274"/>
      <c r="K35" s="274"/>
      <c r="L35" s="274"/>
      <c r="M35" s="274"/>
    </row>
    <row r="36" spans="1:13" ht="13.5" customHeight="1" x14ac:dyDescent="0.2">
      <c r="A36" s="276" t="s">
        <v>208</v>
      </c>
      <c r="B36" s="274"/>
      <c r="C36" s="274"/>
      <c r="D36" s="274"/>
      <c r="E36" s="274"/>
      <c r="F36" s="274"/>
      <c r="G36" s="274"/>
      <c r="H36" s="274"/>
      <c r="I36" s="274"/>
      <c r="J36" s="274"/>
      <c r="K36" s="274"/>
      <c r="L36" s="274"/>
      <c r="M36" s="274"/>
    </row>
    <row r="37" spans="1:13" x14ac:dyDescent="0.2">
      <c r="A37" s="274" t="s">
        <v>84</v>
      </c>
      <c r="B37" s="274"/>
      <c r="C37" s="274"/>
      <c r="D37" s="274"/>
      <c r="E37" s="274"/>
      <c r="F37" s="274"/>
      <c r="G37" s="274"/>
      <c r="H37" s="274"/>
      <c r="I37" s="274"/>
      <c r="J37" s="274"/>
      <c r="K37" s="274"/>
      <c r="L37" s="274"/>
      <c r="M37" s="274"/>
    </row>
    <row r="38" spans="1:13" ht="22.15" customHeight="1" x14ac:dyDescent="0.2">
      <c r="A38" s="274" t="s">
        <v>180</v>
      </c>
      <c r="B38" s="274"/>
      <c r="C38" s="274"/>
      <c r="D38" s="274"/>
      <c r="E38" s="274"/>
      <c r="F38" s="274"/>
      <c r="G38" s="274"/>
      <c r="H38" s="274"/>
      <c r="I38" s="274"/>
      <c r="J38" s="274"/>
      <c r="K38" s="274"/>
      <c r="L38" s="274"/>
      <c r="M38" s="274"/>
    </row>
    <row r="39" spans="1:13" ht="19.5" customHeight="1" x14ac:dyDescent="0.2">
      <c r="A39" s="274"/>
      <c r="B39" s="274"/>
      <c r="C39" s="274"/>
      <c r="D39" s="274"/>
      <c r="E39" s="274"/>
      <c r="F39" s="274"/>
      <c r="G39" s="274"/>
      <c r="H39" s="274"/>
      <c r="I39" s="274"/>
      <c r="J39" s="274"/>
      <c r="K39" s="274"/>
      <c r="L39" s="274"/>
      <c r="M39" s="274"/>
    </row>
    <row r="40" spans="1:13" ht="9" customHeight="1" x14ac:dyDescent="0.2">
      <c r="A40" s="274"/>
      <c r="B40" s="274"/>
      <c r="C40" s="274"/>
      <c r="D40" s="274"/>
      <c r="E40" s="274"/>
      <c r="F40" s="274"/>
      <c r="G40" s="274"/>
      <c r="H40" s="274"/>
      <c r="I40" s="274"/>
      <c r="J40" s="274"/>
      <c r="K40" s="274"/>
      <c r="L40" s="274"/>
      <c r="M40" s="274"/>
    </row>
    <row r="41" spans="1:13" ht="9" customHeight="1" x14ac:dyDescent="0.2">
      <c r="A41" s="274"/>
      <c r="B41" s="274"/>
      <c r="C41" s="274"/>
      <c r="D41" s="274"/>
      <c r="E41" s="274"/>
      <c r="F41" s="274"/>
      <c r="G41" s="274"/>
      <c r="H41" s="274"/>
      <c r="I41" s="274"/>
      <c r="J41" s="274"/>
      <c r="K41" s="274"/>
      <c r="L41" s="274"/>
      <c r="M41" s="274"/>
    </row>
    <row r="42" spans="1:13" ht="9" customHeight="1" x14ac:dyDescent="0.2">
      <c r="A42" s="274"/>
      <c r="B42" s="274"/>
      <c r="C42" s="274"/>
      <c r="D42" s="274"/>
      <c r="E42" s="274"/>
      <c r="F42" s="274"/>
      <c r="G42" s="274"/>
      <c r="H42" s="274"/>
      <c r="I42" s="274"/>
      <c r="J42" s="274"/>
      <c r="K42" s="274"/>
      <c r="L42" s="274"/>
      <c r="M42" s="274"/>
    </row>
  </sheetData>
  <mergeCells count="15">
    <mergeCell ref="A41:M41"/>
    <mergeCell ref="A42:M42"/>
    <mergeCell ref="A36:M36"/>
    <mergeCell ref="A34:M34"/>
    <mergeCell ref="A35:M35"/>
    <mergeCell ref="A37:M37"/>
    <mergeCell ref="A38:M38"/>
    <mergeCell ref="A39:M39"/>
    <mergeCell ref="A40:M40"/>
    <mergeCell ref="A33:M3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glio39"/>
  <dimension ref="A1:Q37"/>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113</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11" t="s">
        <v>183</v>
      </c>
      <c r="N8" s="112">
        <v>0.74621648613351765</v>
      </c>
      <c r="O8" s="112">
        <v>0.25378351386648229</v>
      </c>
      <c r="P8" s="16"/>
      <c r="Q8" s="16"/>
    </row>
    <row r="9" spans="1:17" ht="12.75" customHeight="1" x14ac:dyDescent="0.2">
      <c r="B9" s="11"/>
      <c r="M9" s="111" t="s">
        <v>184</v>
      </c>
      <c r="N9" s="112">
        <v>0.88061782687975976</v>
      </c>
      <c r="O9" s="112">
        <v>0.11938217312024027</v>
      </c>
      <c r="P9" s="16"/>
      <c r="Q9" s="16"/>
    </row>
    <row r="10" spans="1:17" ht="12.75" customHeight="1" x14ac:dyDescent="0.2">
      <c r="B10" s="11"/>
      <c r="M10" s="111" t="s">
        <v>185</v>
      </c>
      <c r="N10" s="112">
        <v>0.82195188133140373</v>
      </c>
      <c r="O10" s="112">
        <v>0.17804811866859624</v>
      </c>
      <c r="P10" s="16"/>
      <c r="Q10" s="16"/>
    </row>
    <row r="11" spans="1:17" ht="12.75" customHeight="1" x14ac:dyDescent="0.2">
      <c r="B11" s="11"/>
      <c r="M11" s="111" t="s">
        <v>186</v>
      </c>
      <c r="N11" s="112">
        <v>0.96581450653983358</v>
      </c>
      <c r="O11" s="112">
        <v>3.4185493460166472E-2</v>
      </c>
      <c r="P11" s="16"/>
      <c r="Q11" s="16"/>
    </row>
    <row r="12" spans="1:17" ht="12.75" customHeight="1" x14ac:dyDescent="0.2">
      <c r="B12" s="11"/>
      <c r="M12" s="111" t="s">
        <v>187</v>
      </c>
      <c r="N12" s="112">
        <v>0.59889366349326945</v>
      </c>
      <c r="O12" s="112">
        <v>0.40110633650673061</v>
      </c>
      <c r="P12" s="16"/>
      <c r="Q12" s="16"/>
    </row>
    <row r="13" spans="1:17" ht="12.75" customHeight="1" x14ac:dyDescent="0.2">
      <c r="B13" s="11"/>
      <c r="M13" s="111" t="s">
        <v>188</v>
      </c>
      <c r="N13" s="112">
        <v>0.72461942257217848</v>
      </c>
      <c r="O13" s="112">
        <v>0.27538057742782152</v>
      </c>
      <c r="P13" s="16"/>
      <c r="Q13" s="17"/>
    </row>
    <row r="14" spans="1:17" ht="12.75" customHeight="1" x14ac:dyDescent="0.2">
      <c r="B14" s="11"/>
      <c r="M14" s="111" t="s">
        <v>189</v>
      </c>
      <c r="N14" s="112">
        <v>1</v>
      </c>
      <c r="O14" s="112"/>
      <c r="P14" s="16"/>
      <c r="Q14" s="16"/>
    </row>
    <row r="15" spans="1:17" ht="12.75" customHeight="1" x14ac:dyDescent="0.2">
      <c r="B15" s="11"/>
      <c r="M15" s="111" t="s">
        <v>190</v>
      </c>
      <c r="N15" s="112">
        <v>0.81044690103211614</v>
      </c>
      <c r="O15" s="112">
        <v>0.18955309896788389</v>
      </c>
      <c r="P15" s="17"/>
      <c r="Q15" s="17"/>
    </row>
    <row r="16" spans="1:17" ht="12.75" customHeight="1" x14ac:dyDescent="0.2">
      <c r="B16" s="11"/>
      <c r="M16" s="111" t="s">
        <v>191</v>
      </c>
      <c r="N16" s="112">
        <v>0.86913086913086912</v>
      </c>
      <c r="O16" s="112">
        <v>0.13086913086913088</v>
      </c>
      <c r="P16" s="16"/>
      <c r="Q16" s="17"/>
    </row>
    <row r="17" spans="1:17" ht="12.75" customHeight="1" x14ac:dyDescent="0.2">
      <c r="B17" s="11"/>
      <c r="M17" s="111" t="s">
        <v>192</v>
      </c>
      <c r="N17" s="112">
        <v>0.79797098287335011</v>
      </c>
      <c r="O17" s="112">
        <v>0.20202901712664995</v>
      </c>
      <c r="P17" s="16"/>
      <c r="Q17" s="17"/>
    </row>
    <row r="18" spans="1:17" ht="12.75" customHeight="1" x14ac:dyDescent="0.2">
      <c r="B18" s="11"/>
      <c r="M18" s="111" t="s">
        <v>193</v>
      </c>
      <c r="N18" s="112"/>
      <c r="O18" s="112"/>
      <c r="P18" s="16"/>
      <c r="Q18" s="16"/>
    </row>
    <row r="19" spans="1:17" ht="12.75" customHeight="1" x14ac:dyDescent="0.2">
      <c r="B19" s="11"/>
      <c r="M19" s="111" t="s">
        <v>31</v>
      </c>
      <c r="N19" s="112">
        <v>0.99300530631934392</v>
      </c>
      <c r="O19" s="112">
        <v>6.9946936806560538E-3</v>
      </c>
      <c r="P19" s="16"/>
      <c r="Q19" s="17"/>
    </row>
    <row r="20" spans="1:17" ht="12.75" customHeight="1" x14ac:dyDescent="0.2">
      <c r="B20" s="11"/>
      <c r="M20" s="111" t="s">
        <v>194</v>
      </c>
      <c r="N20" s="112"/>
      <c r="O20" s="112">
        <v>1</v>
      </c>
      <c r="P20" s="16"/>
      <c r="Q20" s="16"/>
    </row>
    <row r="21" spans="1:17" ht="12.75" customHeight="1" x14ac:dyDescent="0.2">
      <c r="B21" s="11"/>
      <c r="M21" s="111" t="s">
        <v>197</v>
      </c>
      <c r="N21" s="112">
        <v>0.94527924954399378</v>
      </c>
      <c r="O21" s="112">
        <v>5.4720750456006252E-2</v>
      </c>
    </row>
    <row r="22" spans="1:17" ht="12.75" customHeight="1" x14ac:dyDescent="0.2">
      <c r="B22" s="11"/>
      <c r="M22" s="111"/>
      <c r="N22" s="112"/>
      <c r="O22" s="112"/>
    </row>
    <row r="23" spans="1:17" s="13" customFormat="1" ht="12.75" customHeight="1" x14ac:dyDescent="0.2">
      <c r="A23" s="11"/>
      <c r="B23" s="11"/>
      <c r="C23" s="11"/>
      <c r="D23" s="11"/>
      <c r="E23" s="11"/>
      <c r="F23" s="11"/>
      <c r="G23" s="11"/>
      <c r="H23" s="11"/>
      <c r="I23" s="11"/>
      <c r="J23" s="11"/>
      <c r="K23" s="11"/>
      <c r="L23" s="11"/>
      <c r="M23" s="111"/>
      <c r="N23" s="112"/>
      <c r="O23" s="112"/>
      <c r="P23" s="11"/>
    </row>
    <row r="24" spans="1:17" ht="12.75" customHeight="1" x14ac:dyDescent="0.2">
      <c r="B24" s="11"/>
      <c r="M24" s="111"/>
      <c r="N24" s="112"/>
      <c r="O24" s="112"/>
    </row>
    <row r="25" spans="1:17" ht="12.75" customHeight="1" x14ac:dyDescent="0.2">
      <c r="B25" s="11"/>
      <c r="M25" s="111"/>
      <c r="N25" s="112"/>
      <c r="O25" s="112"/>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2:P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85</v>
      </c>
      <c r="B2" s="1"/>
      <c r="C2" s="1"/>
      <c r="D2" s="1"/>
      <c r="E2" s="1"/>
      <c r="F2" s="1"/>
      <c r="G2" s="1"/>
      <c r="H2" s="1"/>
      <c r="I2" s="1"/>
      <c r="J2" s="1"/>
      <c r="K2" s="1"/>
      <c r="L2" s="1"/>
    </row>
    <row r="3" spans="1:16" ht="12.75" customHeight="1" x14ac:dyDescent="0.2">
      <c r="A3" s="255" t="s">
        <v>217</v>
      </c>
      <c r="B3" s="255"/>
      <c r="C3" s="255"/>
      <c r="D3" s="255"/>
      <c r="E3" s="255"/>
      <c r="F3" s="255"/>
      <c r="G3" s="255"/>
      <c r="H3" s="255"/>
      <c r="I3" s="255"/>
      <c r="J3" s="255"/>
      <c r="K3" s="255"/>
      <c r="L3" s="255"/>
      <c r="M3" s="255"/>
      <c r="N3" s="255"/>
      <c r="O3" s="255"/>
      <c r="P3" s="255"/>
    </row>
    <row r="4" spans="1:16" s="9" customFormat="1" ht="17.45" customHeight="1" x14ac:dyDescent="0.2">
      <c r="A4" s="63"/>
      <c r="B4" s="256" t="s">
        <v>0</v>
      </c>
      <c r="C4" s="257"/>
      <c r="D4" s="257"/>
      <c r="E4" s="256" t="s">
        <v>1</v>
      </c>
      <c r="F4" s="257"/>
      <c r="G4" s="257"/>
      <c r="H4" s="256" t="s">
        <v>2</v>
      </c>
      <c r="I4" s="257"/>
      <c r="J4" s="257"/>
      <c r="K4" s="256" t="s">
        <v>9</v>
      </c>
      <c r="L4" s="257"/>
      <c r="M4" s="257"/>
      <c r="N4" s="256" t="s">
        <v>3</v>
      </c>
      <c r="O4" s="257"/>
      <c r="P4" s="257"/>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211" t="s">
        <v>183</v>
      </c>
      <c r="B6" s="212">
        <v>1.4201388694345951E-2</v>
      </c>
      <c r="C6" s="213">
        <v>21.013872146606445</v>
      </c>
      <c r="D6" s="213">
        <v>13.650016784667969</v>
      </c>
      <c r="E6" s="212">
        <v>1.3402777723968029E-2</v>
      </c>
      <c r="F6" s="213">
        <v>22.463626861572266</v>
      </c>
      <c r="G6" s="213">
        <v>14.825246810913086</v>
      </c>
      <c r="H6" s="212">
        <v>7.6273148879408836E-3</v>
      </c>
      <c r="I6" s="213">
        <v>17.156990051269531</v>
      </c>
      <c r="J6" s="213">
        <v>11.154366493225098</v>
      </c>
      <c r="K6" s="212">
        <v>3.4722223877906799E-2</v>
      </c>
      <c r="L6" s="213">
        <v>16.289297103881836</v>
      </c>
      <c r="M6" s="213">
        <v>6.801332950592041</v>
      </c>
      <c r="N6" s="212">
        <v>6.9953702390193939E-2</v>
      </c>
      <c r="O6" s="213">
        <v>18.176349639892578</v>
      </c>
      <c r="P6" s="213">
        <v>9.0456018447875977</v>
      </c>
    </row>
    <row r="7" spans="1:16" s="10" customFormat="1" ht="17.45" customHeight="1" x14ac:dyDescent="0.2">
      <c r="A7" s="206" t="s">
        <v>184</v>
      </c>
      <c r="B7" s="207">
        <v>7.0023150183260441E-3</v>
      </c>
      <c r="C7" s="208">
        <v>10.361363410949707</v>
      </c>
      <c r="D7" s="208">
        <v>6.7304482460021973</v>
      </c>
      <c r="E7" s="207">
        <v>8.750000037252903E-3</v>
      </c>
      <c r="F7" s="208">
        <v>14.665373802185059</v>
      </c>
      <c r="G7" s="208">
        <v>9.6786584854125977</v>
      </c>
      <c r="H7" s="207">
        <v>5.5324072018265724E-3</v>
      </c>
      <c r="I7" s="208">
        <v>12.444675445556641</v>
      </c>
      <c r="J7" s="208">
        <v>8.090723991394043</v>
      </c>
      <c r="K7" s="207">
        <v>2.6296297088265419E-2</v>
      </c>
      <c r="L7" s="208">
        <v>12.336428642272949</v>
      </c>
      <c r="M7" s="208">
        <v>5.1508760452270508</v>
      </c>
      <c r="N7" s="207">
        <v>4.7581017017364502E-2</v>
      </c>
      <c r="O7" s="208">
        <v>12.363165855407715</v>
      </c>
      <c r="P7" s="208">
        <v>6.1526260375976563</v>
      </c>
    </row>
    <row r="8" spans="1:16" s="10" customFormat="1" ht="17.45" customHeight="1" x14ac:dyDescent="0.2">
      <c r="A8" s="211" t="s">
        <v>185</v>
      </c>
      <c r="B8" s="212">
        <v>6.6203703172504902E-3</v>
      </c>
      <c r="C8" s="213">
        <v>9.7961978912353516</v>
      </c>
      <c r="D8" s="213">
        <v>6.3633327484130859</v>
      </c>
      <c r="E8" s="212">
        <v>6.1921295709908009E-3</v>
      </c>
      <c r="F8" s="213">
        <v>10.378273963928223</v>
      </c>
      <c r="G8" s="213">
        <v>6.8493151664733887</v>
      </c>
      <c r="H8" s="212">
        <v>4.895833320915699E-3</v>
      </c>
      <c r="I8" s="213">
        <v>11.012757301330566</v>
      </c>
      <c r="J8" s="213">
        <v>7.1597833633422852</v>
      </c>
      <c r="K8" s="212">
        <v>1.3229167088866234E-2</v>
      </c>
      <c r="L8" s="213">
        <v>6.2062225341796875</v>
      </c>
      <c r="M8" s="213">
        <v>2.5913078784942627</v>
      </c>
      <c r="N8" s="212">
        <v>3.0937500298023224E-2</v>
      </c>
      <c r="O8" s="213">
        <v>8.0386142730712891</v>
      </c>
      <c r="P8" s="213">
        <v>4.0004787445068359</v>
      </c>
    </row>
    <row r="9" spans="1:16" s="10" customFormat="1" ht="17.45" customHeight="1" x14ac:dyDescent="0.2">
      <c r="A9" s="206" t="s">
        <v>186</v>
      </c>
      <c r="B9" s="207">
        <v>1.1689814273267984E-3</v>
      </c>
      <c r="C9" s="208">
        <v>1.7297482490539551</v>
      </c>
      <c r="D9" s="208">
        <v>1.1235954761505127</v>
      </c>
      <c r="E9" s="207">
        <v>1.0532407322898507E-3</v>
      </c>
      <c r="F9" s="208">
        <v>1.7652764320373535</v>
      </c>
      <c r="G9" s="208">
        <v>1.1650236845016479</v>
      </c>
      <c r="H9" s="207">
        <v>4.8611112288199365E-4</v>
      </c>
      <c r="I9" s="208">
        <v>1.0934652090072632</v>
      </c>
      <c r="J9" s="208">
        <v>0.71090048551559448</v>
      </c>
      <c r="K9" s="207">
        <v>6.0185184702277184E-3</v>
      </c>
      <c r="L9" s="208">
        <v>2.8234782218933105</v>
      </c>
      <c r="M9" s="208">
        <v>1.1788977384567261</v>
      </c>
      <c r="N9" s="207">
        <v>8.7268520146608353E-3</v>
      </c>
      <c r="O9" s="208">
        <v>2.2675328254699707</v>
      </c>
      <c r="P9" s="208">
        <v>1.1284552812576294</v>
      </c>
    </row>
    <row r="10" spans="1:16" s="10" customFormat="1" ht="17.45" customHeight="1" x14ac:dyDescent="0.2">
      <c r="A10" s="211" t="s">
        <v>187</v>
      </c>
      <c r="B10" s="212">
        <v>1.2233796529471874E-2</v>
      </c>
      <c r="C10" s="213">
        <v>18.102415084838867</v>
      </c>
      <c r="D10" s="213">
        <v>11.758816719055176</v>
      </c>
      <c r="E10" s="212">
        <v>1.2638889253139496E-2</v>
      </c>
      <c r="F10" s="213">
        <v>21.183317184448242</v>
      </c>
      <c r="G10" s="213">
        <v>13.980284690856934</v>
      </c>
      <c r="H10" s="212">
        <v>1.0474537499248981E-2</v>
      </c>
      <c r="I10" s="213">
        <v>23.561573028564453</v>
      </c>
      <c r="J10" s="213">
        <v>15.318212509155273</v>
      </c>
      <c r="K10" s="212">
        <v>6.355324387550354E-2</v>
      </c>
      <c r="L10" s="213">
        <v>29.814844131469727</v>
      </c>
      <c r="M10" s="213">
        <v>12.44870662689209</v>
      </c>
      <c r="N10" s="212">
        <v>9.8900459706783295E-2</v>
      </c>
      <c r="O10" s="213">
        <v>25.697702407836914</v>
      </c>
      <c r="P10" s="213">
        <v>12.788661956787109</v>
      </c>
    </row>
    <row r="11" spans="1:16" s="10" customFormat="1" ht="17.45" customHeight="1" x14ac:dyDescent="0.2">
      <c r="A11" s="206" t="s">
        <v>188</v>
      </c>
      <c r="B11" s="207">
        <v>3.6342593375593424E-3</v>
      </c>
      <c r="C11" s="208">
        <v>5.3776330947875977</v>
      </c>
      <c r="D11" s="208">
        <v>3.4931583404541016</v>
      </c>
      <c r="E11" s="207">
        <v>2.2800925653427839E-3</v>
      </c>
      <c r="F11" s="208">
        <v>3.8215324878692627</v>
      </c>
      <c r="G11" s="208">
        <v>2.5220842361450195</v>
      </c>
      <c r="H11" s="207">
        <v>2.5347222108393908E-3</v>
      </c>
      <c r="I11" s="208">
        <v>5.7016401290893555</v>
      </c>
      <c r="J11" s="208">
        <v>3.7068381309509277</v>
      </c>
      <c r="K11" s="207">
        <v>1.0567129589617252E-2</v>
      </c>
      <c r="L11" s="208">
        <v>4.9573764801025391</v>
      </c>
      <c r="M11" s="208">
        <v>2.0698723793029785</v>
      </c>
      <c r="N11" s="207">
        <v>1.90162044018507E-2</v>
      </c>
      <c r="O11" s="208">
        <v>4.9410562515258789</v>
      </c>
      <c r="P11" s="208">
        <v>2.4589550495147705</v>
      </c>
    </row>
    <row r="12" spans="1:16" s="10" customFormat="1" ht="17.45" customHeight="1" x14ac:dyDescent="0.2">
      <c r="A12" s="211" t="s">
        <v>189</v>
      </c>
      <c r="B12" s="212">
        <v>1.435185200534761E-3</v>
      </c>
      <c r="C12" s="213">
        <v>2.1236512660980225</v>
      </c>
      <c r="D12" s="213">
        <v>1.379463791847229</v>
      </c>
      <c r="E12" s="212">
        <v>5.5555556900799274E-4</v>
      </c>
      <c r="F12" s="213">
        <v>0.93113481998443604</v>
      </c>
      <c r="G12" s="213">
        <v>0.61451798677444458</v>
      </c>
      <c r="H12" s="212">
        <v>1.1226851493120193E-3</v>
      </c>
      <c r="I12" s="213">
        <v>2.5253839492797852</v>
      </c>
      <c r="J12" s="213">
        <v>1.6418415307998657</v>
      </c>
      <c r="K12" s="212">
        <v>1.1805555550381541E-3</v>
      </c>
      <c r="L12" s="213">
        <v>0.55383610725402832</v>
      </c>
      <c r="M12" s="213">
        <v>0.23124532401561737</v>
      </c>
      <c r="N12" s="212">
        <v>4.2939814738929272E-3</v>
      </c>
      <c r="O12" s="213">
        <v>1.1157224178314209</v>
      </c>
      <c r="P12" s="213">
        <v>0.55524790287017822</v>
      </c>
    </row>
    <row r="13" spans="1:16" s="10" customFormat="1" ht="17.45" customHeight="1" x14ac:dyDescent="0.2">
      <c r="A13" s="206" t="s">
        <v>190</v>
      </c>
      <c r="B13" s="207">
        <v>9.9652782082557678E-3</v>
      </c>
      <c r="C13" s="208">
        <v>14.745676040649414</v>
      </c>
      <c r="D13" s="208">
        <v>9.578373908996582</v>
      </c>
      <c r="E13" s="207">
        <v>8.9467596262693405E-3</v>
      </c>
      <c r="F13" s="208">
        <v>14.995150566101074</v>
      </c>
      <c r="G13" s="208">
        <v>9.8963003158569336</v>
      </c>
      <c r="H13" s="207">
        <v>5.937499925494194E-3</v>
      </c>
      <c r="I13" s="208">
        <v>13.355896949768066</v>
      </c>
      <c r="J13" s="208">
        <v>8.6831417083740234</v>
      </c>
      <c r="K13" s="207">
        <v>2.3206017911434174E-2</v>
      </c>
      <c r="L13" s="208">
        <v>10.886680603027344</v>
      </c>
      <c r="M13" s="208">
        <v>4.5455574989318848</v>
      </c>
      <c r="N13" s="207">
        <v>4.8055555671453476E-2</v>
      </c>
      <c r="O13" s="208">
        <v>12.486467361450195</v>
      </c>
      <c r="P13" s="208">
        <v>6.2139873504638672</v>
      </c>
    </row>
    <row r="14" spans="1:16" s="10" customFormat="1" ht="17.45" customHeight="1" x14ac:dyDescent="0.2">
      <c r="A14" s="211" t="s">
        <v>191</v>
      </c>
      <c r="B14" s="212">
        <v>4.0972223505377769E-3</v>
      </c>
      <c r="C14" s="213">
        <v>6.0626821517944336</v>
      </c>
      <c r="D14" s="213">
        <v>3.9381465911865234</v>
      </c>
      <c r="E14" s="212">
        <v>2.2800925653427839E-3</v>
      </c>
      <c r="F14" s="213">
        <v>3.8215324878692627</v>
      </c>
      <c r="G14" s="213">
        <v>2.5220842361450195</v>
      </c>
      <c r="H14" s="212">
        <v>1.3425926445052028E-3</v>
      </c>
      <c r="I14" s="213">
        <v>3.0200469493865967</v>
      </c>
      <c r="J14" s="213">
        <v>1.9634393453598022</v>
      </c>
      <c r="K14" s="212">
        <v>4.0740738622844219E-3</v>
      </c>
      <c r="L14" s="213">
        <v>1.9112776517868042</v>
      </c>
      <c r="M14" s="213">
        <v>0.79802310466766357</v>
      </c>
      <c r="N14" s="212">
        <v>1.1793981306254864E-2</v>
      </c>
      <c r="O14" s="213">
        <v>3.0644774436950684</v>
      </c>
      <c r="P14" s="213">
        <v>1.5250610113143921</v>
      </c>
    </row>
    <row r="15" spans="1:16" s="10" customFormat="1" ht="17.45" customHeight="1" x14ac:dyDescent="0.2">
      <c r="A15" s="206" t="s">
        <v>192</v>
      </c>
      <c r="B15" s="207">
        <v>1.7592592630535364E-3</v>
      </c>
      <c r="C15" s="208">
        <v>2.6031854152679443</v>
      </c>
      <c r="D15" s="208">
        <v>1.690955638885498</v>
      </c>
      <c r="E15" s="207">
        <v>1.5740740345790982E-3</v>
      </c>
      <c r="F15" s="208">
        <v>2.6382153034210205</v>
      </c>
      <c r="G15" s="208">
        <v>1.7411342859268188</v>
      </c>
      <c r="H15" s="207">
        <v>1.3425926445052028E-3</v>
      </c>
      <c r="I15" s="208">
        <v>3.0200469493865967</v>
      </c>
      <c r="J15" s="208">
        <v>1.9634393453598022</v>
      </c>
      <c r="K15" s="207">
        <v>4.5833331532776356E-3</v>
      </c>
      <c r="L15" s="208">
        <v>2.1501872539520264</v>
      </c>
      <c r="M15" s="208">
        <v>0.89777594804763794</v>
      </c>
      <c r="N15" s="207">
        <v>9.2592593282461166E-3</v>
      </c>
      <c r="O15" s="208">
        <v>2.4058704376220703</v>
      </c>
      <c r="P15" s="208">
        <v>1.1973000764846802</v>
      </c>
    </row>
    <row r="16" spans="1:16" s="10" customFormat="1" ht="17.45" customHeight="1" x14ac:dyDescent="0.2">
      <c r="A16" s="211" t="s">
        <v>193</v>
      </c>
      <c r="B16" s="212"/>
      <c r="C16" s="213"/>
      <c r="D16" s="213"/>
      <c r="E16" s="212"/>
      <c r="F16" s="213"/>
      <c r="G16" s="213"/>
      <c r="H16" s="212"/>
      <c r="I16" s="213"/>
      <c r="J16" s="213"/>
      <c r="K16" s="212"/>
      <c r="L16" s="213"/>
      <c r="M16" s="213"/>
      <c r="N16" s="212"/>
      <c r="O16" s="213"/>
      <c r="P16" s="213"/>
    </row>
    <row r="17" spans="1:16" s="10" customFormat="1" ht="17.45" customHeight="1" x14ac:dyDescent="0.2">
      <c r="A17" s="206" t="s">
        <v>31</v>
      </c>
      <c r="B17" s="207">
        <v>5.4629631340503693E-3</v>
      </c>
      <c r="C17" s="208">
        <v>8.0835762023925781</v>
      </c>
      <c r="D17" s="208">
        <v>5.2508621215820313</v>
      </c>
      <c r="E17" s="207">
        <v>1.9907406531274319E-3</v>
      </c>
      <c r="F17" s="208">
        <v>3.3365664482116699</v>
      </c>
      <c r="G17" s="208">
        <v>2.2020227909088135</v>
      </c>
      <c r="H17" s="207">
        <v>3.159722313284874E-3</v>
      </c>
      <c r="I17" s="208">
        <v>7.1075239181518555</v>
      </c>
      <c r="J17" s="208">
        <v>4.6208529472351074</v>
      </c>
      <c r="K17" s="207">
        <v>2.5729166343808174E-2</v>
      </c>
      <c r="L17" s="208">
        <v>12.070369720458984</v>
      </c>
      <c r="M17" s="208">
        <v>5.039787769317627</v>
      </c>
      <c r="N17" s="207">
        <v>3.6342591047286987E-2</v>
      </c>
      <c r="O17" s="208">
        <v>9.4430408477783203</v>
      </c>
      <c r="P17" s="208">
        <v>4.6994028091430664</v>
      </c>
    </row>
    <row r="18" spans="1:16" s="9" customFormat="1" ht="17.45" customHeight="1" x14ac:dyDescent="0.2">
      <c r="A18" s="70" t="s">
        <v>7</v>
      </c>
      <c r="B18" s="71">
        <v>6.7581020295619965E-2</v>
      </c>
      <c r="C18" s="72">
        <v>100</v>
      </c>
      <c r="D18" s="72">
        <v>64.957168579101563</v>
      </c>
      <c r="E18" s="71">
        <v>5.9664350003004074E-2</v>
      </c>
      <c r="F18" s="72">
        <v>100</v>
      </c>
      <c r="G18" s="72">
        <v>65.996673583984375</v>
      </c>
      <c r="H18" s="71">
        <v>4.4456019997596741E-2</v>
      </c>
      <c r="I18" s="72">
        <v>100</v>
      </c>
      <c r="J18" s="72">
        <v>65.013542175292969</v>
      </c>
      <c r="K18" s="71">
        <v>0.21315972506999969</v>
      </c>
      <c r="L18" s="72">
        <v>100</v>
      </c>
      <c r="M18" s="72">
        <v>41.753383636474609</v>
      </c>
      <c r="N18" s="71">
        <v>0.38486111164093018</v>
      </c>
      <c r="O18" s="72">
        <v>100</v>
      </c>
      <c r="P18" s="72">
        <v>49.765777587890625</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211" t="s">
        <v>198</v>
      </c>
      <c r="B21" s="212">
        <v>8.5995374247431755E-3</v>
      </c>
      <c r="C21" s="213"/>
      <c r="D21" s="213">
        <v>8.2656583786010742</v>
      </c>
      <c r="E21" s="212">
        <v>1.0439814999699593E-2</v>
      </c>
      <c r="F21" s="213"/>
      <c r="G21" s="213">
        <v>11.547817230224609</v>
      </c>
      <c r="H21" s="212">
        <v>9.8032411187887192E-3</v>
      </c>
      <c r="I21" s="213"/>
      <c r="J21" s="213">
        <v>14.336492538452148</v>
      </c>
      <c r="K21" s="212">
        <v>6.6817127168178558E-2</v>
      </c>
      <c r="L21" s="213"/>
      <c r="M21" s="213">
        <v>13.088031768798828</v>
      </c>
      <c r="N21" s="212">
        <v>9.5659725368022919E-2</v>
      </c>
      <c r="O21" s="213"/>
      <c r="P21" s="213">
        <v>12.369606971740723</v>
      </c>
    </row>
    <row r="22" spans="1:16" s="9" customFormat="1" ht="17.45" customHeight="1" x14ac:dyDescent="0.2">
      <c r="A22" s="206" t="s">
        <v>199</v>
      </c>
      <c r="B22" s="207">
        <v>3.8194443914107978E-4</v>
      </c>
      <c r="C22" s="208"/>
      <c r="D22" s="208">
        <v>0.36711534857749939</v>
      </c>
      <c r="E22" s="207">
        <v>4.0509257814846933E-4</v>
      </c>
      <c r="F22" s="208"/>
      <c r="G22" s="208">
        <v>0.44808602333068848</v>
      </c>
      <c r="H22" s="207">
        <v>5.7870369346346706E-5</v>
      </c>
      <c r="I22" s="208"/>
      <c r="J22" s="208">
        <v>8.4631010890007019E-2</v>
      </c>
      <c r="K22" s="207">
        <v>1.2268518330529332E-3</v>
      </c>
      <c r="L22" s="208"/>
      <c r="M22" s="208">
        <v>0.24031376838684082</v>
      </c>
      <c r="N22" s="207">
        <v>2.0717591978609562E-3</v>
      </c>
      <c r="O22" s="208"/>
      <c r="P22" s="208">
        <v>0.26789590716362</v>
      </c>
    </row>
    <row r="23" spans="1:16" s="9" customFormat="1" ht="17.45" customHeight="1" x14ac:dyDescent="0.2">
      <c r="A23" s="211" t="s">
        <v>200</v>
      </c>
      <c r="B23" s="212">
        <v>6.3657405553385615E-4</v>
      </c>
      <c r="C23" s="213"/>
      <c r="D23" s="213">
        <v>0.61185896396636963</v>
      </c>
      <c r="E23" s="212">
        <v>7.6388887828215957E-4</v>
      </c>
      <c r="F23" s="213"/>
      <c r="G23" s="213">
        <v>0.84496223926544189</v>
      </c>
      <c r="H23" s="212">
        <v>1.6203703125938773E-4</v>
      </c>
      <c r="I23" s="213"/>
      <c r="J23" s="213">
        <v>0.2369668185710907</v>
      </c>
      <c r="K23" s="212">
        <v>8.3101848140358925E-3</v>
      </c>
      <c r="L23" s="213"/>
      <c r="M23" s="213">
        <v>1.6277856826782227</v>
      </c>
      <c r="N23" s="212">
        <v>9.8726851865649223E-3</v>
      </c>
      <c r="O23" s="213"/>
      <c r="P23" s="213">
        <v>1.2766212224960327</v>
      </c>
    </row>
    <row r="24" spans="1:16" s="9" customFormat="1" ht="17.45" customHeight="1" x14ac:dyDescent="0.2">
      <c r="A24" s="206" t="s">
        <v>194</v>
      </c>
      <c r="B24" s="207">
        <v>8.159722201526165E-3</v>
      </c>
      <c r="C24" s="208"/>
      <c r="D24" s="208">
        <v>7.8429193496704102</v>
      </c>
      <c r="E24" s="207">
        <v>7.11805559694767E-3</v>
      </c>
      <c r="F24" s="208"/>
      <c r="G24" s="208">
        <v>7.873511791229248</v>
      </c>
      <c r="H24" s="207">
        <v>4.1087963618338108E-3</v>
      </c>
      <c r="I24" s="208"/>
      <c r="J24" s="208">
        <v>6.0088014602661133</v>
      </c>
      <c r="K24" s="207">
        <v>6.1701387166976929E-2</v>
      </c>
      <c r="L24" s="208"/>
      <c r="M24" s="208">
        <v>12.085968971252441</v>
      </c>
      <c r="N24" s="207">
        <v>8.1087961792945862E-2</v>
      </c>
      <c r="O24" s="208"/>
      <c r="P24" s="208">
        <v>10.485355377197266</v>
      </c>
    </row>
    <row r="25" spans="1:16" s="9" customFormat="1" ht="17.45" customHeight="1" x14ac:dyDescent="0.2">
      <c r="A25" s="211" t="s">
        <v>195</v>
      </c>
      <c r="B25" s="212"/>
      <c r="C25" s="213"/>
      <c r="D25" s="213"/>
      <c r="E25" s="212"/>
      <c r="F25" s="213"/>
      <c r="G25" s="213"/>
      <c r="H25" s="212">
        <v>2.3148148102336563E-5</v>
      </c>
      <c r="I25" s="213"/>
      <c r="J25" s="213">
        <v>3.3852402120828629E-2</v>
      </c>
      <c r="K25" s="212">
        <v>5.5555556900799274E-4</v>
      </c>
      <c r="L25" s="213"/>
      <c r="M25" s="213">
        <v>0.1088213324546814</v>
      </c>
      <c r="N25" s="212">
        <v>5.7870370801538229E-4</v>
      </c>
      <c r="O25" s="213"/>
      <c r="P25" s="213">
        <v>7.4831254780292511E-2</v>
      </c>
    </row>
    <row r="26" spans="1:16" s="9" customFormat="1" ht="17.45" customHeight="1" x14ac:dyDescent="0.2">
      <c r="A26" s="206" t="s">
        <v>196</v>
      </c>
      <c r="B26" s="207">
        <v>3.0092592351138592E-4</v>
      </c>
      <c r="C26" s="208"/>
      <c r="D26" s="208">
        <v>0.28924241662025452</v>
      </c>
      <c r="E26" s="207"/>
      <c r="F26" s="208"/>
      <c r="G26" s="208"/>
      <c r="H26" s="207">
        <v>8.1018515629693866E-5</v>
      </c>
      <c r="I26" s="208"/>
      <c r="J26" s="208">
        <v>0.11848340928554535</v>
      </c>
      <c r="K26" s="207"/>
      <c r="L26" s="208"/>
      <c r="M26" s="208"/>
      <c r="N26" s="207">
        <v>3.8194443914107978E-4</v>
      </c>
      <c r="O26" s="208"/>
      <c r="P26" s="208">
        <v>4.9388628453016281E-2</v>
      </c>
    </row>
    <row r="27" spans="1:16" s="9" customFormat="1" ht="17.45" customHeight="1" x14ac:dyDescent="0.2">
      <c r="A27" s="211" t="s">
        <v>197</v>
      </c>
      <c r="B27" s="212">
        <v>1.8379630520939827E-2</v>
      </c>
      <c r="C27" s="213"/>
      <c r="D27" s="213">
        <v>17.666036605834961</v>
      </c>
      <c r="E27" s="212">
        <v>1.2013888917863369E-2</v>
      </c>
      <c r="F27" s="213"/>
      <c r="G27" s="213">
        <v>13.288951873779297</v>
      </c>
      <c r="H27" s="212">
        <v>9.5023149624466896E-3</v>
      </c>
      <c r="I27" s="213"/>
      <c r="J27" s="213">
        <v>13.896411895751953</v>
      </c>
      <c r="K27" s="212">
        <v>0.15439814329147339</v>
      </c>
      <c r="L27" s="213"/>
      <c r="M27" s="213">
        <v>30.243261337280273</v>
      </c>
      <c r="N27" s="212">
        <v>0.19429397583007813</v>
      </c>
      <c r="O27" s="213"/>
      <c r="P27" s="213">
        <v>25.123846054077148</v>
      </c>
    </row>
    <row r="28" spans="1:16" s="9" customFormat="1" ht="17.45" customHeight="1" x14ac:dyDescent="0.2">
      <c r="A28" s="206" t="s">
        <v>201</v>
      </c>
      <c r="B28" s="207"/>
      <c r="C28" s="208"/>
      <c r="D28" s="208"/>
      <c r="E28" s="207"/>
      <c r="F28" s="208"/>
      <c r="G28" s="208"/>
      <c r="H28" s="207">
        <v>1.8518518481869251E-4</v>
      </c>
      <c r="I28" s="208"/>
      <c r="J28" s="208">
        <v>0.27081921696662903</v>
      </c>
      <c r="K28" s="207">
        <v>4.3518519960343838E-3</v>
      </c>
      <c r="L28" s="208"/>
      <c r="M28" s="208">
        <v>0.85243374109268188</v>
      </c>
      <c r="N28" s="207">
        <v>4.5370371080935001E-3</v>
      </c>
      <c r="O28" s="208"/>
      <c r="P28" s="208">
        <v>0.58667701482772827</v>
      </c>
    </row>
    <row r="29" spans="1:16" s="9" customFormat="1" ht="17.45" customHeight="1" x14ac:dyDescent="0.2">
      <c r="A29" s="70" t="s">
        <v>7</v>
      </c>
      <c r="B29" s="71">
        <v>3.6458332091569901E-2</v>
      </c>
      <c r="C29" s="72"/>
      <c r="D29" s="72">
        <v>35.042831420898438</v>
      </c>
      <c r="E29" s="71">
        <v>3.0740741640329361E-2</v>
      </c>
      <c r="F29" s="72"/>
      <c r="G29" s="72">
        <v>34.003330230712891</v>
      </c>
      <c r="H29" s="71">
        <v>2.3923611268401146E-2</v>
      </c>
      <c r="I29" s="72"/>
      <c r="J29" s="72">
        <v>34.986457824707031</v>
      </c>
      <c r="K29" s="71">
        <v>0.2973611056804657</v>
      </c>
      <c r="L29" s="72"/>
      <c r="M29" s="72">
        <v>58.246616363525391</v>
      </c>
      <c r="N29" s="71">
        <v>0.38848379254341125</v>
      </c>
      <c r="O29" s="72"/>
      <c r="P29" s="72">
        <v>50.234222412109375</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0.10403934866189957</v>
      </c>
      <c r="C31" s="68"/>
      <c r="D31" s="69">
        <v>100</v>
      </c>
      <c r="E31" s="67">
        <v>9.0405091643333435E-2</v>
      </c>
      <c r="F31" s="68"/>
      <c r="G31" s="69">
        <v>100</v>
      </c>
      <c r="H31" s="67">
        <v>6.8379633128643036E-2</v>
      </c>
      <c r="I31" s="68"/>
      <c r="J31" s="69">
        <v>100</v>
      </c>
      <c r="K31" s="67">
        <v>0.5105208158493042</v>
      </c>
      <c r="L31" s="68"/>
      <c r="M31" s="69">
        <v>100</v>
      </c>
      <c r="N31" s="67">
        <v>0.77334493398666382</v>
      </c>
      <c r="O31" s="68"/>
      <c r="P31" s="69">
        <v>100</v>
      </c>
    </row>
    <row r="32" spans="1:16" ht="3" customHeight="1" x14ac:dyDescent="0.2">
      <c r="A32" s="258"/>
      <c r="B32" s="258"/>
      <c r="C32" s="258"/>
      <c r="D32" s="258"/>
      <c r="E32" s="258"/>
      <c r="F32" s="258"/>
      <c r="G32" s="258"/>
      <c r="H32" s="258"/>
      <c r="I32" s="258"/>
      <c r="J32" s="258"/>
      <c r="K32" s="258"/>
      <c r="L32" s="258"/>
      <c r="M32" s="258"/>
      <c r="N32" s="258"/>
      <c r="O32" s="258"/>
      <c r="P32" s="258"/>
    </row>
    <row r="33" spans="1:16" ht="43.15" customHeight="1" x14ac:dyDescent="0.2">
      <c r="A33" s="253" t="s">
        <v>168</v>
      </c>
      <c r="B33" s="254"/>
      <c r="C33" s="254"/>
      <c r="D33" s="254"/>
      <c r="E33" s="254"/>
      <c r="F33" s="254"/>
      <c r="G33" s="254"/>
      <c r="H33" s="254"/>
      <c r="I33" s="254"/>
      <c r="J33" s="254"/>
      <c r="K33" s="254"/>
      <c r="L33" s="254"/>
      <c r="M33" s="254"/>
      <c r="N33" s="254"/>
      <c r="O33" s="254"/>
      <c r="P33" s="254"/>
    </row>
  </sheetData>
  <mergeCells count="8">
    <mergeCell ref="A33:P33"/>
    <mergeCell ref="A3:P3"/>
    <mergeCell ref="B4:D4"/>
    <mergeCell ref="E4:G4"/>
    <mergeCell ref="H4:J4"/>
    <mergeCell ref="K4:M4"/>
    <mergeCell ref="N4:P4"/>
    <mergeCell ref="A32:P32"/>
  </mergeCells>
  <phoneticPr fontId="0" type="noConversion"/>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glio40"/>
  <dimension ref="A1:O36"/>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5" x14ac:dyDescent="0.2">
      <c r="B1" s="11"/>
    </row>
    <row r="2" spans="1:15" x14ac:dyDescent="0.2">
      <c r="A2" s="14"/>
      <c r="B2" s="11"/>
    </row>
    <row r="3" spans="1:15" x14ac:dyDescent="0.2">
      <c r="B3" s="11"/>
    </row>
    <row r="4" spans="1:15" ht="15" x14ac:dyDescent="0.2">
      <c r="A4" s="107" t="s">
        <v>147</v>
      </c>
      <c r="B4" s="11"/>
    </row>
    <row r="5" spans="1:15" x14ac:dyDescent="0.2">
      <c r="A5" s="11" t="s">
        <v>217</v>
      </c>
      <c r="B5" s="11"/>
      <c r="M5" s="113" t="s">
        <v>60</v>
      </c>
      <c r="N5" s="110" t="s">
        <v>45</v>
      </c>
      <c r="O5" s="110" t="s">
        <v>46</v>
      </c>
    </row>
    <row r="6" spans="1:15" ht="14.25" x14ac:dyDescent="0.2">
      <c r="B6" s="11"/>
      <c r="M6" s="115" t="s">
        <v>61</v>
      </c>
      <c r="N6" s="126">
        <v>0.53444415289808722</v>
      </c>
      <c r="O6" s="114"/>
    </row>
    <row r="7" spans="1:15" ht="12.75" customHeight="1" x14ac:dyDescent="0.2">
      <c r="B7" s="11"/>
      <c r="M7" s="115" t="s">
        <v>62</v>
      </c>
      <c r="N7" s="126">
        <v>0.18741307750280206</v>
      </c>
      <c r="O7" s="114"/>
    </row>
    <row r="8" spans="1:15" s="13" customFormat="1" ht="12.75" customHeight="1" x14ac:dyDescent="0.2">
      <c r="A8" s="11"/>
      <c r="B8" s="11"/>
      <c r="C8" s="11"/>
      <c r="D8" s="11"/>
      <c r="E8" s="11"/>
      <c r="F8" s="11"/>
      <c r="G8" s="11"/>
      <c r="H8" s="11"/>
      <c r="I8" s="11"/>
      <c r="J8" s="11"/>
      <c r="K8" s="11"/>
      <c r="M8" s="115" t="s">
        <v>63</v>
      </c>
      <c r="N8" s="126">
        <v>4.2832724020075902E-2</v>
      </c>
      <c r="O8" s="114"/>
    </row>
    <row r="9" spans="1:15" ht="12.75" customHeight="1" x14ac:dyDescent="0.2">
      <c r="B9" s="11"/>
      <c r="M9" s="115" t="s">
        <v>64</v>
      </c>
      <c r="N9" s="126">
        <v>1.8107543720077493E-4</v>
      </c>
      <c r="O9" s="114"/>
    </row>
    <row r="10" spans="1:15" ht="12.75" customHeight="1" x14ac:dyDescent="0.2">
      <c r="B10" s="11"/>
      <c r="M10" s="115" t="s">
        <v>65</v>
      </c>
      <c r="N10" s="126">
        <v>2.5037870754053448E-2</v>
      </c>
      <c r="O10" s="114"/>
    </row>
    <row r="11" spans="1:15" ht="12.75" customHeight="1" x14ac:dyDescent="0.2">
      <c r="B11" s="11"/>
      <c r="M11" s="115" t="s">
        <v>66</v>
      </c>
      <c r="N11" s="126">
        <v>2.3899442773874503E-2</v>
      </c>
      <c r="O11" s="114"/>
    </row>
    <row r="12" spans="1:15" ht="12.75" customHeight="1" x14ac:dyDescent="0.2">
      <c r="B12" s="11"/>
      <c r="M12" s="115" t="s">
        <v>67</v>
      </c>
      <c r="N12" s="126">
        <v>3.1101382963651622E-3</v>
      </c>
      <c r="O12" s="114"/>
    </row>
    <row r="13" spans="1:15" ht="12.75" customHeight="1" x14ac:dyDescent="0.2">
      <c r="B13" s="11"/>
      <c r="M13" s="115" t="s">
        <v>68</v>
      </c>
      <c r="N13" s="126">
        <v>8.9467193909158818E-2</v>
      </c>
      <c r="O13" s="114"/>
    </row>
    <row r="14" spans="1:15" ht="12.75" customHeight="1" x14ac:dyDescent="0.2">
      <c r="B14" s="11"/>
      <c r="M14" s="115" t="s">
        <v>69</v>
      </c>
      <c r="N14" s="126">
        <v>1.0576146832060077E-2</v>
      </c>
      <c r="O14" s="114"/>
    </row>
    <row r="15" spans="1:15" ht="12.75" customHeight="1" x14ac:dyDescent="0.2">
      <c r="B15" s="11"/>
      <c r="M15" s="115" t="s">
        <v>70</v>
      </c>
      <c r="N15" s="126">
        <v>3.3046267289141428E-3</v>
      </c>
      <c r="O15" s="114"/>
    </row>
    <row r="16" spans="1:15" ht="12.75" customHeight="1" x14ac:dyDescent="0.2">
      <c r="B16" s="11"/>
      <c r="M16" s="115" t="s">
        <v>71</v>
      </c>
      <c r="N16" s="126">
        <v>1.7902157228808096E-2</v>
      </c>
      <c r="O16" s="114"/>
    </row>
    <row r="17" spans="1:15" ht="12.75" customHeight="1" x14ac:dyDescent="0.2">
      <c r="B17" s="11"/>
      <c r="M17" s="115" t="s">
        <v>72</v>
      </c>
      <c r="N17" s="126"/>
      <c r="O17" s="114"/>
    </row>
    <row r="18" spans="1:15" ht="12.75" customHeight="1" x14ac:dyDescent="0.2">
      <c r="B18" s="11"/>
      <c r="M18" s="115" t="s">
        <v>73</v>
      </c>
      <c r="N18" s="126">
        <v>1.8442868603782634E-5</v>
      </c>
      <c r="O18" s="114"/>
    </row>
    <row r="19" spans="1:15" ht="12.75" customHeight="1" x14ac:dyDescent="0.2">
      <c r="B19" s="11"/>
      <c r="M19" s="118" t="s">
        <v>149</v>
      </c>
      <c r="N19" s="126">
        <v>4.0793948727148657E-2</v>
      </c>
      <c r="O19" s="119"/>
    </row>
    <row r="20" spans="1:15" ht="12.75" customHeight="1" x14ac:dyDescent="0.2">
      <c r="B20" s="11"/>
      <c r="M20" s="115" t="s">
        <v>31</v>
      </c>
      <c r="N20" s="126">
        <v>2.1019002022847361E-2</v>
      </c>
      <c r="O20" s="114"/>
    </row>
    <row r="21" spans="1:15" ht="12.75" customHeight="1" x14ac:dyDescent="0.2">
      <c r="B21" s="11"/>
      <c r="N21" s="11"/>
      <c r="O21" s="11"/>
    </row>
    <row r="22" spans="1:15" ht="12.75" customHeight="1" x14ac:dyDescent="0.2">
      <c r="B22" s="11"/>
      <c r="N22" s="11"/>
      <c r="O22" s="11"/>
    </row>
    <row r="23" spans="1:15" s="13" customFormat="1" ht="12.75" customHeight="1" x14ac:dyDescent="0.2">
      <c r="A23" s="11"/>
      <c r="B23" s="11"/>
      <c r="C23" s="11"/>
      <c r="D23" s="11"/>
      <c r="E23" s="11"/>
      <c r="F23" s="11"/>
      <c r="G23" s="11"/>
      <c r="H23" s="11"/>
      <c r="I23" s="11"/>
      <c r="J23" s="11"/>
      <c r="K23" s="11"/>
      <c r="L23" s="11"/>
      <c r="M23" s="29"/>
      <c r="N23" s="11"/>
      <c r="O23" s="11"/>
    </row>
    <row r="24" spans="1:15" ht="12.75" customHeight="1" x14ac:dyDescent="0.2">
      <c r="B24" s="11"/>
      <c r="N24" s="11"/>
      <c r="O24" s="11"/>
    </row>
    <row r="25" spans="1:15" ht="12.75" customHeight="1" x14ac:dyDescent="0.2">
      <c r="B25" s="11"/>
      <c r="N25" s="11"/>
      <c r="O25" s="11"/>
    </row>
    <row r="26" spans="1:15" ht="12.75" customHeight="1" x14ac:dyDescent="0.2">
      <c r="B26" s="11"/>
      <c r="N26" s="11"/>
      <c r="O26" s="11"/>
    </row>
    <row r="27" spans="1:15" ht="12.75" customHeight="1" x14ac:dyDescent="0.2">
      <c r="B27" s="11"/>
      <c r="N27" s="11"/>
      <c r="O27" s="11"/>
    </row>
    <row r="28" spans="1:15" ht="12.75" customHeight="1" x14ac:dyDescent="0.2">
      <c r="B28" s="11"/>
      <c r="N28" s="11"/>
      <c r="O28" s="11"/>
    </row>
    <row r="29" spans="1:15" ht="12.75" customHeight="1" x14ac:dyDescent="0.2">
      <c r="B29" s="11"/>
      <c r="N29" s="11"/>
      <c r="O29" s="11"/>
    </row>
    <row r="30" spans="1:15" s="13" customFormat="1" ht="12.75" customHeight="1" x14ac:dyDescent="0.2">
      <c r="A30" s="11"/>
      <c r="B30" s="11"/>
      <c r="C30" s="11"/>
      <c r="D30" s="11"/>
      <c r="E30" s="11"/>
      <c r="F30" s="11"/>
      <c r="G30" s="11"/>
      <c r="H30" s="11"/>
      <c r="I30" s="11"/>
      <c r="J30" s="11"/>
      <c r="K30" s="11"/>
      <c r="L30" s="11"/>
      <c r="M30" s="29"/>
      <c r="N30" s="11"/>
      <c r="O30" s="11"/>
    </row>
    <row r="31" spans="1:15" ht="12.75" customHeight="1" x14ac:dyDescent="0.2">
      <c r="B31" s="11"/>
      <c r="N31" s="11"/>
      <c r="O31" s="11"/>
    </row>
    <row r="32" spans="1:15" x14ac:dyDescent="0.2">
      <c r="B32" s="11"/>
      <c r="N32" s="11"/>
      <c r="O32" s="11"/>
    </row>
    <row r="33" spans="2:2" x14ac:dyDescent="0.2">
      <c r="B33" s="11"/>
    </row>
    <row r="34" spans="2:2" x14ac:dyDescent="0.2">
      <c r="B34" s="11"/>
    </row>
    <row r="35" spans="2:2" x14ac:dyDescent="0.2">
      <c r="B35" s="11"/>
    </row>
    <row r="36" spans="2:2" x14ac:dyDescent="0.2">
      <c r="B36"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glio41"/>
  <dimension ref="A1:G40"/>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0" customWidth="1"/>
    <col min="2" max="7" width="21.28515625" style="20" customWidth="1"/>
    <col min="8" max="16384" width="9.140625" style="20"/>
  </cols>
  <sheetData>
    <row r="1" spans="1:7" ht="12.75" customHeight="1" x14ac:dyDescent="0.2"/>
    <row r="2" spans="1:7" ht="12.75" customHeight="1" x14ac:dyDescent="0.2">
      <c r="A2" s="108" t="s">
        <v>111</v>
      </c>
    </row>
    <row r="3" spans="1:7" ht="12" customHeight="1" x14ac:dyDescent="0.2">
      <c r="A3" s="11" t="s">
        <v>217</v>
      </c>
    </row>
    <row r="4" spans="1:7" s="23" customFormat="1" ht="17.45" customHeight="1" x14ac:dyDescent="0.2">
      <c r="A4" s="78"/>
      <c r="B4" s="273" t="s">
        <v>18</v>
      </c>
      <c r="C4" s="273"/>
      <c r="D4" s="273"/>
      <c r="E4" s="273" t="s">
        <v>19</v>
      </c>
      <c r="F4" s="273"/>
      <c r="G4" s="273"/>
    </row>
    <row r="5" spans="1:7" s="24" customFormat="1" ht="17.45" customHeight="1" x14ac:dyDescent="0.2">
      <c r="A5" s="87" t="s">
        <v>4</v>
      </c>
      <c r="B5" s="89" t="s">
        <v>5</v>
      </c>
      <c r="C5" s="89" t="s">
        <v>6</v>
      </c>
      <c r="D5" s="89" t="s">
        <v>6</v>
      </c>
      <c r="E5" s="89" t="s">
        <v>5</v>
      </c>
      <c r="F5" s="89" t="s">
        <v>6</v>
      </c>
      <c r="G5" s="89" t="s">
        <v>6</v>
      </c>
    </row>
    <row r="6" spans="1:7" s="24" customFormat="1" ht="17.45" customHeight="1" x14ac:dyDescent="0.2">
      <c r="A6" s="219" t="s">
        <v>183</v>
      </c>
      <c r="B6" s="220"/>
      <c r="C6" s="221"/>
      <c r="D6" s="221"/>
      <c r="E6" s="220"/>
      <c r="F6" s="221"/>
      <c r="G6" s="221"/>
    </row>
    <row r="7" spans="1:7" s="24" customFormat="1" ht="17.45" customHeight="1" x14ac:dyDescent="0.2">
      <c r="A7" s="214" t="s">
        <v>184</v>
      </c>
      <c r="B7" s="215"/>
      <c r="C7" s="216"/>
      <c r="D7" s="216"/>
      <c r="E7" s="215"/>
      <c r="F7" s="216"/>
      <c r="G7" s="216"/>
    </row>
    <row r="8" spans="1:7" s="24" customFormat="1" ht="17.45" customHeight="1" x14ac:dyDescent="0.2">
      <c r="A8" s="219" t="s">
        <v>185</v>
      </c>
      <c r="B8" s="220"/>
      <c r="C8" s="221"/>
      <c r="D8" s="221"/>
      <c r="E8" s="220"/>
      <c r="F8" s="221"/>
      <c r="G8" s="221"/>
    </row>
    <row r="9" spans="1:7" s="24" customFormat="1" ht="17.45" customHeight="1" x14ac:dyDescent="0.2">
      <c r="A9" s="214" t="s">
        <v>186</v>
      </c>
      <c r="B9" s="215"/>
      <c r="C9" s="216"/>
      <c r="D9" s="216"/>
      <c r="E9" s="215"/>
      <c r="F9" s="216"/>
      <c r="G9" s="216"/>
    </row>
    <row r="10" spans="1:7" s="24" customFormat="1" ht="17.45" customHeight="1" x14ac:dyDescent="0.2">
      <c r="A10" s="219" t="s">
        <v>187</v>
      </c>
      <c r="B10" s="220"/>
      <c r="C10" s="221"/>
      <c r="D10" s="221"/>
      <c r="E10" s="220"/>
      <c r="F10" s="221"/>
      <c r="G10" s="221"/>
    </row>
    <row r="11" spans="1:7" s="24" customFormat="1" ht="17.45" customHeight="1" x14ac:dyDescent="0.2">
      <c r="A11" s="214" t="s">
        <v>188</v>
      </c>
      <c r="B11" s="215"/>
      <c r="C11" s="216"/>
      <c r="D11" s="216"/>
      <c r="E11" s="215"/>
      <c r="F11" s="216"/>
      <c r="G11" s="216"/>
    </row>
    <row r="12" spans="1:7" s="24" customFormat="1" ht="17.45" customHeight="1" x14ac:dyDescent="0.2">
      <c r="A12" s="219" t="s">
        <v>189</v>
      </c>
      <c r="B12" s="220"/>
      <c r="C12" s="221"/>
      <c r="D12" s="221"/>
      <c r="E12" s="220"/>
      <c r="F12" s="221"/>
      <c r="G12" s="221"/>
    </row>
    <row r="13" spans="1:7" s="24" customFormat="1" ht="17.45" customHeight="1" x14ac:dyDescent="0.2">
      <c r="A13" s="214" t="s">
        <v>190</v>
      </c>
      <c r="B13" s="215"/>
      <c r="C13" s="216"/>
      <c r="D13" s="216"/>
      <c r="E13" s="215"/>
      <c r="F13" s="216"/>
      <c r="G13" s="216"/>
    </row>
    <row r="14" spans="1:7" s="24" customFormat="1" ht="17.45" customHeight="1" x14ac:dyDescent="0.2">
      <c r="A14" s="219" t="s">
        <v>191</v>
      </c>
      <c r="B14" s="220"/>
      <c r="C14" s="221"/>
      <c r="D14" s="221"/>
      <c r="E14" s="220"/>
      <c r="F14" s="221"/>
      <c r="G14" s="221"/>
    </row>
    <row r="15" spans="1:7" s="24" customFormat="1" ht="17.45" customHeight="1" x14ac:dyDescent="0.2">
      <c r="A15" s="214" t="s">
        <v>192</v>
      </c>
      <c r="B15" s="215"/>
      <c r="C15" s="216"/>
      <c r="D15" s="216"/>
      <c r="E15" s="215"/>
      <c r="F15" s="216"/>
      <c r="G15" s="216"/>
    </row>
    <row r="16" spans="1:7" s="24" customFormat="1" ht="17.45" customHeight="1" x14ac:dyDescent="0.2">
      <c r="A16" s="219" t="s">
        <v>193</v>
      </c>
      <c r="B16" s="220"/>
      <c r="C16" s="221"/>
      <c r="D16" s="221"/>
      <c r="E16" s="220"/>
      <c r="F16" s="221"/>
      <c r="G16" s="221"/>
    </row>
    <row r="17" spans="1:7" s="24" customFormat="1" ht="17.45" customHeight="1" x14ac:dyDescent="0.2">
      <c r="A17" s="214" t="s">
        <v>31</v>
      </c>
      <c r="B17" s="215"/>
      <c r="C17" s="216"/>
      <c r="D17" s="216"/>
      <c r="E17" s="215"/>
      <c r="F17" s="216"/>
      <c r="G17" s="216"/>
    </row>
    <row r="18" spans="1:7" s="24" customFormat="1" ht="17.45" customHeight="1" x14ac:dyDescent="0.2">
      <c r="A18" s="83" t="s">
        <v>7</v>
      </c>
      <c r="B18" s="84"/>
      <c r="C18" s="85"/>
      <c r="D18" s="85"/>
      <c r="E18" s="84"/>
      <c r="F18" s="85"/>
      <c r="G18" s="85"/>
    </row>
    <row r="19" spans="1:7" ht="2.1" customHeight="1" x14ac:dyDescent="0.2">
      <c r="A19" s="74"/>
      <c r="B19" s="75"/>
      <c r="C19" s="75" t="s">
        <v>47</v>
      </c>
      <c r="D19" s="75"/>
      <c r="E19" s="75"/>
      <c r="F19" s="75"/>
      <c r="G19" s="75"/>
    </row>
    <row r="20" spans="1:7" s="24" customFormat="1" ht="17.45" customHeight="1" x14ac:dyDescent="0.2">
      <c r="A20" s="87" t="s">
        <v>8</v>
      </c>
      <c r="B20" s="89" t="s">
        <v>5</v>
      </c>
      <c r="C20" s="89" t="s">
        <v>6</v>
      </c>
      <c r="D20" s="89" t="s">
        <v>6</v>
      </c>
      <c r="E20" s="89" t="s">
        <v>5</v>
      </c>
      <c r="F20" s="89" t="s">
        <v>6</v>
      </c>
      <c r="G20" s="89" t="s">
        <v>6</v>
      </c>
    </row>
    <row r="21" spans="1:7" s="24" customFormat="1" ht="17.45" customHeight="1" x14ac:dyDescent="0.2">
      <c r="A21" s="219" t="s">
        <v>198</v>
      </c>
      <c r="B21" s="220"/>
      <c r="C21" s="221"/>
      <c r="D21" s="221"/>
      <c r="E21" s="220"/>
      <c r="F21" s="221"/>
      <c r="G21" s="221"/>
    </row>
    <row r="22" spans="1:7" s="24" customFormat="1" ht="17.45" customHeight="1" x14ac:dyDescent="0.2">
      <c r="A22" s="214" t="s">
        <v>199</v>
      </c>
      <c r="B22" s="215"/>
      <c r="C22" s="216"/>
      <c r="D22" s="216"/>
      <c r="E22" s="215"/>
      <c r="F22" s="216"/>
      <c r="G22" s="216"/>
    </row>
    <row r="23" spans="1:7" s="24" customFormat="1" ht="17.45" customHeight="1" x14ac:dyDescent="0.2">
      <c r="A23" s="219" t="s">
        <v>200</v>
      </c>
      <c r="B23" s="220"/>
      <c r="C23" s="221"/>
      <c r="D23" s="221"/>
      <c r="E23" s="220"/>
      <c r="F23" s="221"/>
      <c r="G23" s="221"/>
    </row>
    <row r="24" spans="1:7" s="24" customFormat="1" ht="17.45" customHeight="1" x14ac:dyDescent="0.2">
      <c r="A24" s="214" t="s">
        <v>194</v>
      </c>
      <c r="B24" s="215"/>
      <c r="C24" s="216"/>
      <c r="D24" s="216"/>
      <c r="E24" s="215"/>
      <c r="F24" s="216"/>
      <c r="G24" s="216"/>
    </row>
    <row r="25" spans="1:7" s="24" customFormat="1" ht="17.45" customHeight="1" x14ac:dyDescent="0.2">
      <c r="A25" s="219" t="s">
        <v>195</v>
      </c>
      <c r="B25" s="220"/>
      <c r="C25" s="221"/>
      <c r="D25" s="221"/>
      <c r="E25" s="220"/>
      <c r="F25" s="221"/>
      <c r="G25" s="221"/>
    </row>
    <row r="26" spans="1:7" s="24" customFormat="1" ht="17.45" customHeight="1" x14ac:dyDescent="0.2">
      <c r="A26" s="214" t="s">
        <v>196</v>
      </c>
      <c r="B26" s="215"/>
      <c r="C26" s="216"/>
      <c r="D26" s="216"/>
      <c r="E26" s="215"/>
      <c r="F26" s="216"/>
      <c r="G26" s="216"/>
    </row>
    <row r="27" spans="1:7" s="24" customFormat="1" ht="17.45" customHeight="1" x14ac:dyDescent="0.2">
      <c r="A27" s="219" t="s">
        <v>197</v>
      </c>
      <c r="B27" s="220"/>
      <c r="C27" s="221"/>
      <c r="D27" s="221"/>
      <c r="E27" s="220"/>
      <c r="F27" s="221"/>
      <c r="G27" s="221"/>
    </row>
    <row r="28" spans="1:7" s="24" customFormat="1" ht="17.45" customHeight="1" x14ac:dyDescent="0.2">
      <c r="A28" s="214" t="s">
        <v>201</v>
      </c>
      <c r="B28" s="215"/>
      <c r="C28" s="216"/>
      <c r="D28" s="216"/>
      <c r="E28" s="215"/>
      <c r="F28" s="216"/>
      <c r="G28" s="216"/>
    </row>
    <row r="29" spans="1:7" s="24" customFormat="1" ht="17.45" customHeight="1" x14ac:dyDescent="0.2">
      <c r="A29" s="83" t="s">
        <v>7</v>
      </c>
      <c r="B29" s="84"/>
      <c r="C29" s="85"/>
      <c r="D29" s="85"/>
      <c r="E29" s="84"/>
      <c r="F29" s="85"/>
      <c r="G29" s="85"/>
    </row>
    <row r="30" spans="1:7" ht="2.1" customHeight="1" x14ac:dyDescent="0.2">
      <c r="A30" s="74"/>
      <c r="B30" s="76"/>
      <c r="C30" s="75"/>
      <c r="D30" s="77"/>
      <c r="E30" s="76"/>
      <c r="F30" s="75"/>
      <c r="G30" s="77"/>
    </row>
    <row r="31" spans="1:7" s="24" customFormat="1" ht="17.45" customHeight="1" x14ac:dyDescent="0.2">
      <c r="A31" s="87" t="s">
        <v>7</v>
      </c>
      <c r="B31" s="88"/>
      <c r="C31" s="89"/>
      <c r="D31" s="90"/>
      <c r="E31" s="88"/>
      <c r="F31" s="89"/>
      <c r="G31" s="90"/>
    </row>
    <row r="32" spans="1:7" ht="3" customHeight="1" x14ac:dyDescent="0.2">
      <c r="A32" s="282"/>
      <c r="B32" s="282"/>
      <c r="C32" s="282"/>
      <c r="D32" s="282"/>
      <c r="E32" s="91"/>
      <c r="F32" s="91"/>
      <c r="G32" s="91"/>
    </row>
    <row r="33" spans="1:7" ht="12" customHeight="1" x14ac:dyDescent="0.2">
      <c r="A33" s="274" t="s">
        <v>36</v>
      </c>
      <c r="B33" s="274"/>
      <c r="C33" s="274"/>
      <c r="D33" s="274"/>
      <c r="E33" s="274"/>
      <c r="F33" s="274"/>
      <c r="G33" s="274"/>
    </row>
    <row r="34" spans="1:7" ht="12" customHeight="1" x14ac:dyDescent="0.2">
      <c r="A34" s="276" t="s">
        <v>209</v>
      </c>
      <c r="B34" s="276"/>
      <c r="C34" s="276"/>
      <c r="D34" s="276"/>
      <c r="E34" s="276"/>
      <c r="F34" s="276"/>
      <c r="G34" s="276"/>
    </row>
    <row r="35" spans="1:7" ht="12" customHeight="1" x14ac:dyDescent="0.2">
      <c r="A35" s="276" t="s">
        <v>48</v>
      </c>
      <c r="B35" s="274"/>
      <c r="C35" s="274"/>
      <c r="D35" s="274"/>
      <c r="E35" s="274"/>
      <c r="F35" s="274"/>
      <c r="G35" s="274"/>
    </row>
    <row r="36" spans="1:7" ht="22.15" customHeight="1" x14ac:dyDescent="0.2">
      <c r="A36" s="274" t="s">
        <v>180</v>
      </c>
      <c r="B36" s="274"/>
      <c r="C36" s="274"/>
      <c r="D36" s="274"/>
      <c r="E36" s="274"/>
      <c r="F36" s="274"/>
      <c r="G36" s="274"/>
    </row>
    <row r="37" spans="1:7" ht="12" customHeight="1" x14ac:dyDescent="0.2">
      <c r="A37" s="274"/>
      <c r="B37" s="274"/>
      <c r="C37" s="274"/>
      <c r="D37" s="274"/>
    </row>
    <row r="38" spans="1:7" ht="12" customHeight="1" x14ac:dyDescent="0.2">
      <c r="A38" s="274"/>
      <c r="B38" s="274"/>
      <c r="C38" s="274"/>
      <c r="D38" s="274"/>
    </row>
    <row r="39" spans="1:7" ht="9" customHeight="1" x14ac:dyDescent="0.2">
      <c r="A39" s="274"/>
      <c r="B39" s="274"/>
      <c r="C39" s="274"/>
      <c r="D39" s="274"/>
    </row>
    <row r="40" spans="1:7" ht="9" customHeight="1" x14ac:dyDescent="0.2">
      <c r="A40" s="274"/>
      <c r="B40" s="274"/>
      <c r="C40" s="274"/>
      <c r="D40" s="274"/>
    </row>
  </sheetData>
  <mergeCells count="11">
    <mergeCell ref="A36:G36"/>
    <mergeCell ref="A37:D37"/>
    <mergeCell ref="A38:D38"/>
    <mergeCell ref="A39:D39"/>
    <mergeCell ref="A40:D40"/>
    <mergeCell ref="A35:G35"/>
    <mergeCell ref="B4:D4"/>
    <mergeCell ref="E4:G4"/>
    <mergeCell ref="A32:D32"/>
    <mergeCell ref="A33:G33"/>
    <mergeCell ref="A34:G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glio42"/>
  <dimension ref="A1:P42"/>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112</v>
      </c>
      <c r="B2" s="19"/>
      <c r="C2" s="19"/>
      <c r="D2" s="19"/>
      <c r="E2" s="19"/>
      <c r="F2" s="19"/>
      <c r="G2" s="19"/>
      <c r="H2" s="19"/>
      <c r="I2" s="19"/>
      <c r="J2" s="19"/>
    </row>
    <row r="3" spans="1:16" ht="12" customHeight="1" x14ac:dyDescent="0.2">
      <c r="A3" s="11" t="s">
        <v>217</v>
      </c>
      <c r="B3" s="21"/>
      <c r="C3" s="21"/>
      <c r="D3" s="21"/>
      <c r="E3" s="21"/>
      <c r="F3" s="21"/>
      <c r="G3" s="21"/>
      <c r="H3" s="21"/>
      <c r="I3" s="21"/>
      <c r="J3" s="21"/>
    </row>
    <row r="4" spans="1:16" s="23" customFormat="1" ht="17.45" customHeight="1" x14ac:dyDescent="0.2">
      <c r="A4" s="78"/>
      <c r="B4" s="273" t="s">
        <v>22</v>
      </c>
      <c r="C4" s="273"/>
      <c r="D4" s="273"/>
      <c r="E4" s="273" t="s">
        <v>23</v>
      </c>
      <c r="F4" s="273"/>
      <c r="G4" s="273"/>
      <c r="H4" s="273" t="s">
        <v>24</v>
      </c>
      <c r="I4" s="273"/>
      <c r="J4" s="273"/>
      <c r="K4" s="273" t="s">
        <v>20</v>
      </c>
      <c r="L4" s="273"/>
      <c r="M4" s="273"/>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19" t="s">
        <v>183</v>
      </c>
      <c r="B6" s="220"/>
      <c r="C6" s="221"/>
      <c r="D6" s="221"/>
      <c r="E6" s="220"/>
      <c r="F6" s="221"/>
      <c r="G6" s="221"/>
      <c r="H6" s="220">
        <v>0.15406249463558197</v>
      </c>
      <c r="I6" s="221">
        <v>15.196940422058105</v>
      </c>
      <c r="J6" s="221">
        <v>10.825383186340332</v>
      </c>
      <c r="K6" s="220">
        <v>0.15406249463558197</v>
      </c>
      <c r="L6" s="221">
        <v>15.196940422058105</v>
      </c>
      <c r="M6" s="221">
        <v>10.825383186340332</v>
      </c>
    </row>
    <row r="7" spans="1:16" s="24" customFormat="1" ht="17.45" customHeight="1" x14ac:dyDescent="0.2">
      <c r="A7" s="214" t="s">
        <v>184</v>
      </c>
      <c r="B7" s="215"/>
      <c r="C7" s="216"/>
      <c r="D7" s="216"/>
      <c r="E7" s="215"/>
      <c r="F7" s="216"/>
      <c r="G7" s="216"/>
      <c r="H7" s="215">
        <v>0.17981481552124023</v>
      </c>
      <c r="I7" s="216">
        <v>17.737184524536133</v>
      </c>
      <c r="J7" s="216">
        <v>12.634900093078613</v>
      </c>
      <c r="K7" s="215">
        <v>0.17981481552124023</v>
      </c>
      <c r="L7" s="216">
        <v>17.737184524536133</v>
      </c>
      <c r="M7" s="216">
        <v>12.634900093078613</v>
      </c>
    </row>
    <row r="8" spans="1:16" s="24" customFormat="1" ht="17.45" customHeight="1" x14ac:dyDescent="0.2">
      <c r="A8" s="219" t="s">
        <v>185</v>
      </c>
      <c r="B8" s="220"/>
      <c r="C8" s="221"/>
      <c r="D8" s="221"/>
      <c r="E8" s="220"/>
      <c r="F8" s="221"/>
      <c r="G8" s="221"/>
      <c r="H8" s="220">
        <v>7.413194328546524E-2</v>
      </c>
      <c r="I8" s="221">
        <v>7.3124785423278809</v>
      </c>
      <c r="J8" s="221">
        <v>5.2089686393737793</v>
      </c>
      <c r="K8" s="220">
        <v>7.413194328546524E-2</v>
      </c>
      <c r="L8" s="221">
        <v>7.3124785423278809</v>
      </c>
      <c r="M8" s="221">
        <v>5.2089686393737793</v>
      </c>
    </row>
    <row r="9" spans="1:16" s="24" customFormat="1" ht="17.45" customHeight="1" x14ac:dyDescent="0.2">
      <c r="A9" s="214" t="s">
        <v>186</v>
      </c>
      <c r="B9" s="215"/>
      <c r="C9" s="216"/>
      <c r="D9" s="216"/>
      <c r="E9" s="215"/>
      <c r="F9" s="216"/>
      <c r="G9" s="216"/>
      <c r="H9" s="215">
        <v>1.2361111119389534E-2</v>
      </c>
      <c r="I9" s="216">
        <v>1.2193173170089722</v>
      </c>
      <c r="J9" s="216">
        <v>0.8685680627822876</v>
      </c>
      <c r="K9" s="215">
        <v>1.2361111119389534E-2</v>
      </c>
      <c r="L9" s="216">
        <v>1.2193173170089722</v>
      </c>
      <c r="M9" s="216">
        <v>0.8685680627822876</v>
      </c>
    </row>
    <row r="10" spans="1:16" s="24" customFormat="1" ht="17.45" customHeight="1" x14ac:dyDescent="0.2">
      <c r="A10" s="219" t="s">
        <v>187</v>
      </c>
      <c r="B10" s="220"/>
      <c r="C10" s="221"/>
      <c r="D10" s="221"/>
      <c r="E10" s="220"/>
      <c r="F10" s="221"/>
      <c r="G10" s="221"/>
      <c r="H10" s="220">
        <v>0.27206018567085266</v>
      </c>
      <c r="I10" s="221">
        <v>26.836397171020508</v>
      </c>
      <c r="J10" s="221">
        <v>19.116630554199219</v>
      </c>
      <c r="K10" s="220">
        <v>0.27206018567085266</v>
      </c>
      <c r="L10" s="221">
        <v>26.836397171020508</v>
      </c>
      <c r="M10" s="221">
        <v>19.116630554199219</v>
      </c>
    </row>
    <row r="11" spans="1:16" s="24" customFormat="1" ht="17.45" customHeight="1" x14ac:dyDescent="0.2">
      <c r="A11" s="214" t="s">
        <v>188</v>
      </c>
      <c r="B11" s="215"/>
      <c r="C11" s="216"/>
      <c r="D11" s="216"/>
      <c r="E11" s="215"/>
      <c r="F11" s="216"/>
      <c r="G11" s="216"/>
      <c r="H11" s="215">
        <v>1.9282408058643341E-2</v>
      </c>
      <c r="I11" s="216">
        <v>1.9020435810089111</v>
      </c>
      <c r="J11" s="216">
        <v>1.3549011945724487</v>
      </c>
      <c r="K11" s="215">
        <v>1.9282408058643341E-2</v>
      </c>
      <c r="L11" s="216">
        <v>1.9020435810089111</v>
      </c>
      <c r="M11" s="216">
        <v>1.3549011945724487</v>
      </c>
    </row>
    <row r="12" spans="1:16" s="24" customFormat="1" ht="17.45" customHeight="1" x14ac:dyDescent="0.2">
      <c r="A12" s="219" t="s">
        <v>189</v>
      </c>
      <c r="B12" s="220"/>
      <c r="C12" s="221"/>
      <c r="D12" s="221"/>
      <c r="E12" s="220"/>
      <c r="F12" s="221"/>
      <c r="G12" s="221"/>
      <c r="H12" s="220">
        <v>1.5347221866250038E-2</v>
      </c>
      <c r="I12" s="221">
        <v>1.513871431350708</v>
      </c>
      <c r="J12" s="221">
        <v>1.0783907175064087</v>
      </c>
      <c r="K12" s="220">
        <v>1.5347221866250038E-2</v>
      </c>
      <c r="L12" s="221">
        <v>1.513871431350708</v>
      </c>
      <c r="M12" s="221">
        <v>1.0783907175064087</v>
      </c>
    </row>
    <row r="13" spans="1:16" s="24" customFormat="1" ht="17.45" customHeight="1" x14ac:dyDescent="0.2">
      <c r="A13" s="214" t="s">
        <v>190</v>
      </c>
      <c r="B13" s="215"/>
      <c r="C13" s="216"/>
      <c r="D13" s="216"/>
      <c r="E13" s="215"/>
      <c r="F13" s="216"/>
      <c r="G13" s="216"/>
      <c r="H13" s="215">
        <v>9.8680555820465088E-2</v>
      </c>
      <c r="I13" s="216">
        <v>9.7339878082275391</v>
      </c>
      <c r="J13" s="216">
        <v>6.933906078338623</v>
      </c>
      <c r="K13" s="215">
        <v>9.8680555820465088E-2</v>
      </c>
      <c r="L13" s="216">
        <v>9.7339878082275391</v>
      </c>
      <c r="M13" s="216">
        <v>6.933906078338623</v>
      </c>
    </row>
    <row r="14" spans="1:16" s="24" customFormat="1" ht="17.45" customHeight="1" x14ac:dyDescent="0.2">
      <c r="A14" s="219" t="s">
        <v>191</v>
      </c>
      <c r="B14" s="220"/>
      <c r="C14" s="221"/>
      <c r="D14" s="221"/>
      <c r="E14" s="220"/>
      <c r="F14" s="221"/>
      <c r="G14" s="221"/>
      <c r="H14" s="220">
        <v>8.7905094027519226E-2</v>
      </c>
      <c r="I14" s="221">
        <v>8.67108154296875</v>
      </c>
      <c r="J14" s="221">
        <v>6.176755428314209</v>
      </c>
      <c r="K14" s="220">
        <v>8.7905094027519226E-2</v>
      </c>
      <c r="L14" s="221">
        <v>8.67108154296875</v>
      </c>
      <c r="M14" s="221">
        <v>6.176755428314209</v>
      </c>
    </row>
    <row r="15" spans="1:16" s="24" customFormat="1" ht="17.45" customHeight="1" x14ac:dyDescent="0.2">
      <c r="A15" s="214" t="s">
        <v>192</v>
      </c>
      <c r="B15" s="215"/>
      <c r="C15" s="216"/>
      <c r="D15" s="216"/>
      <c r="E15" s="215"/>
      <c r="F15" s="216"/>
      <c r="G15" s="216"/>
      <c r="H15" s="215">
        <v>5.9282407164573669E-2</v>
      </c>
      <c r="I15" s="216">
        <v>5.8476996421813965</v>
      </c>
      <c r="J15" s="216">
        <v>4.1655483245849609</v>
      </c>
      <c r="K15" s="215">
        <v>5.9282407164573669E-2</v>
      </c>
      <c r="L15" s="216">
        <v>5.8476996421813965</v>
      </c>
      <c r="M15" s="216">
        <v>4.1655483245849609</v>
      </c>
    </row>
    <row r="16" spans="1:16" s="24" customFormat="1" ht="17.45" customHeight="1" x14ac:dyDescent="0.2">
      <c r="A16" s="219" t="s">
        <v>193</v>
      </c>
      <c r="B16" s="220"/>
      <c r="C16" s="221"/>
      <c r="D16" s="221"/>
      <c r="E16" s="220"/>
      <c r="F16" s="221"/>
      <c r="G16" s="221"/>
      <c r="H16" s="220"/>
      <c r="I16" s="221"/>
      <c r="J16" s="221"/>
      <c r="K16" s="220"/>
      <c r="L16" s="221"/>
      <c r="M16" s="221"/>
    </row>
    <row r="17" spans="1:13" s="24" customFormat="1" ht="17.45" customHeight="1" x14ac:dyDescent="0.2">
      <c r="A17" s="214" t="s">
        <v>31</v>
      </c>
      <c r="B17" s="215"/>
      <c r="C17" s="216"/>
      <c r="D17" s="216"/>
      <c r="E17" s="215"/>
      <c r="F17" s="216"/>
      <c r="G17" s="216"/>
      <c r="H17" s="215">
        <v>4.0844906121492386E-2</v>
      </c>
      <c r="I17" s="216">
        <v>4.028998851776123</v>
      </c>
      <c r="J17" s="216">
        <v>2.8700156211853027</v>
      </c>
      <c r="K17" s="215">
        <v>4.0844906121492386E-2</v>
      </c>
      <c r="L17" s="216">
        <v>4.028998851776123</v>
      </c>
      <c r="M17" s="216">
        <v>2.8700156211853027</v>
      </c>
    </row>
    <row r="18" spans="1:13" s="24" customFormat="1" ht="17.45" customHeight="1" x14ac:dyDescent="0.2">
      <c r="A18" s="83" t="s">
        <v>7</v>
      </c>
      <c r="B18" s="84"/>
      <c r="C18" s="86"/>
      <c r="D18" s="85"/>
      <c r="E18" s="84"/>
      <c r="F18" s="86"/>
      <c r="G18" s="85"/>
      <c r="H18" s="84">
        <v>1.0137732028961182</v>
      </c>
      <c r="I18" s="85">
        <v>100</v>
      </c>
      <c r="J18" s="85">
        <v>71.233970642089844</v>
      </c>
      <c r="K18" s="84">
        <v>1.0137732028961182</v>
      </c>
      <c r="L18" s="85">
        <v>100</v>
      </c>
      <c r="M18" s="85">
        <v>71.233970642089844</v>
      </c>
    </row>
    <row r="19" spans="1:13" ht="2.1" customHeight="1" x14ac:dyDescent="0.2">
      <c r="A19" s="74"/>
      <c r="B19" s="75"/>
      <c r="C19" s="75" t="s">
        <v>47</v>
      </c>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19" t="s">
        <v>198</v>
      </c>
      <c r="B21" s="220"/>
      <c r="C21" s="221"/>
      <c r="D21" s="221"/>
      <c r="E21" s="220"/>
      <c r="F21" s="221"/>
      <c r="G21" s="221"/>
      <c r="H21" s="220">
        <v>2.9293982312083244E-2</v>
      </c>
      <c r="I21" s="221"/>
      <c r="J21" s="221">
        <v>2.0583763122558594</v>
      </c>
      <c r="K21" s="220">
        <v>2.9293982312083244E-2</v>
      </c>
      <c r="L21" s="221"/>
      <c r="M21" s="221">
        <v>2.0583763122558594</v>
      </c>
    </row>
    <row r="22" spans="1:13" s="24" customFormat="1" ht="17.45" customHeight="1" x14ac:dyDescent="0.2">
      <c r="A22" s="214" t="s">
        <v>199</v>
      </c>
      <c r="B22" s="215"/>
      <c r="C22" s="216"/>
      <c r="D22" s="216"/>
      <c r="E22" s="215"/>
      <c r="F22" s="216"/>
      <c r="G22" s="216"/>
      <c r="H22" s="215">
        <v>4.5138890855014324E-3</v>
      </c>
      <c r="I22" s="216"/>
      <c r="J22" s="216">
        <v>0.31717374920845032</v>
      </c>
      <c r="K22" s="215">
        <v>4.5138890855014324E-3</v>
      </c>
      <c r="L22" s="216"/>
      <c r="M22" s="216">
        <v>0.31717374920845032</v>
      </c>
    </row>
    <row r="23" spans="1:13" s="24" customFormat="1" ht="17.45" customHeight="1" x14ac:dyDescent="0.2">
      <c r="A23" s="219" t="s">
        <v>200</v>
      </c>
      <c r="B23" s="220"/>
      <c r="C23" s="221"/>
      <c r="D23" s="221"/>
      <c r="E23" s="220"/>
      <c r="F23" s="221"/>
      <c r="G23" s="221"/>
      <c r="H23" s="220"/>
      <c r="I23" s="221"/>
      <c r="J23" s="221"/>
      <c r="K23" s="220"/>
      <c r="L23" s="221"/>
      <c r="M23" s="221"/>
    </row>
    <row r="24" spans="1:13" s="24" customFormat="1" ht="17.45" customHeight="1" x14ac:dyDescent="0.2">
      <c r="A24" s="214" t="s">
        <v>194</v>
      </c>
      <c r="B24" s="215"/>
      <c r="C24" s="216"/>
      <c r="D24" s="216"/>
      <c r="E24" s="215"/>
      <c r="F24" s="216"/>
      <c r="G24" s="216"/>
      <c r="H24" s="215">
        <v>0.12144675850868225</v>
      </c>
      <c r="I24" s="216"/>
      <c r="J24" s="216">
        <v>8.533599853515625</v>
      </c>
      <c r="K24" s="215">
        <v>0.12144675850868225</v>
      </c>
      <c r="L24" s="216"/>
      <c r="M24" s="216">
        <v>8.533599853515625</v>
      </c>
    </row>
    <row r="25" spans="1:13" s="24" customFormat="1" ht="17.45" customHeight="1" x14ac:dyDescent="0.2">
      <c r="A25" s="219" t="s">
        <v>195</v>
      </c>
      <c r="B25" s="220"/>
      <c r="C25" s="221"/>
      <c r="D25" s="221"/>
      <c r="E25" s="220"/>
      <c r="F25" s="221"/>
      <c r="G25" s="221"/>
      <c r="H25" s="220"/>
      <c r="I25" s="221"/>
      <c r="J25" s="221"/>
      <c r="K25" s="220"/>
      <c r="L25" s="221"/>
      <c r="M25" s="221"/>
    </row>
    <row r="26" spans="1:13" s="24" customFormat="1" ht="17.45" customHeight="1" x14ac:dyDescent="0.2">
      <c r="A26" s="214" t="s">
        <v>196</v>
      </c>
      <c r="B26" s="215"/>
      <c r="C26" s="216"/>
      <c r="D26" s="216"/>
      <c r="E26" s="215"/>
      <c r="F26" s="216"/>
      <c r="G26" s="216"/>
      <c r="H26" s="215">
        <v>5.2083336049690843E-4</v>
      </c>
      <c r="I26" s="216"/>
      <c r="J26" s="216">
        <v>3.6596968770027161E-2</v>
      </c>
      <c r="K26" s="215">
        <v>5.2083336049690843E-4</v>
      </c>
      <c r="L26" s="216"/>
      <c r="M26" s="216">
        <v>3.6596968770027161E-2</v>
      </c>
    </row>
    <row r="27" spans="1:13" s="24" customFormat="1" ht="17.45" customHeight="1" x14ac:dyDescent="0.2">
      <c r="A27" s="219" t="s">
        <v>197</v>
      </c>
      <c r="B27" s="220"/>
      <c r="C27" s="221"/>
      <c r="D27" s="221"/>
      <c r="E27" s="220"/>
      <c r="F27" s="221"/>
      <c r="G27" s="221"/>
      <c r="H27" s="220">
        <v>0.25361111760139465</v>
      </c>
      <c r="I27" s="221"/>
      <c r="J27" s="221">
        <v>17.820283889770508</v>
      </c>
      <c r="K27" s="220">
        <v>0.25361111760139465</v>
      </c>
      <c r="L27" s="221"/>
      <c r="M27" s="221">
        <v>17.820283889770508</v>
      </c>
    </row>
    <row r="28" spans="1:13" s="24" customFormat="1" ht="17.45" customHeight="1" x14ac:dyDescent="0.2">
      <c r="A28" s="214" t="s">
        <v>201</v>
      </c>
      <c r="B28" s="215"/>
      <c r="C28" s="216"/>
      <c r="D28" s="216"/>
      <c r="E28" s="215"/>
      <c r="F28" s="216"/>
      <c r="G28" s="216"/>
      <c r="H28" s="215"/>
      <c r="I28" s="216"/>
      <c r="J28" s="216"/>
      <c r="K28" s="215"/>
      <c r="L28" s="216"/>
      <c r="M28" s="216"/>
    </row>
    <row r="29" spans="1:13" s="24" customFormat="1" ht="17.45" customHeight="1" x14ac:dyDescent="0.2">
      <c r="A29" s="83" t="s">
        <v>7</v>
      </c>
      <c r="B29" s="84"/>
      <c r="C29" s="86"/>
      <c r="D29" s="85"/>
      <c r="E29" s="84"/>
      <c r="F29" s="86"/>
      <c r="G29" s="85"/>
      <c r="H29" s="84">
        <v>0.40938657522201538</v>
      </c>
      <c r="I29" s="85"/>
      <c r="J29" s="85">
        <v>28.766031265258789</v>
      </c>
      <c r="K29" s="84">
        <v>0.40938657522201538</v>
      </c>
      <c r="L29" s="85"/>
      <c r="M29" s="85">
        <v>28.766031265258789</v>
      </c>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c r="F31" s="80"/>
      <c r="G31" s="82"/>
      <c r="H31" s="81">
        <v>1.4231597185134888</v>
      </c>
      <c r="I31" s="80"/>
      <c r="J31" s="82">
        <v>100</v>
      </c>
      <c r="K31" s="81">
        <v>1.4231597185134888</v>
      </c>
      <c r="L31" s="80"/>
      <c r="M31" s="82">
        <v>100</v>
      </c>
    </row>
    <row r="32" spans="1:13" ht="3" customHeight="1" x14ac:dyDescent="0.2">
      <c r="A32" s="272"/>
      <c r="B32" s="272"/>
      <c r="C32" s="272"/>
      <c r="D32" s="272"/>
      <c r="E32" s="272"/>
      <c r="F32" s="272"/>
      <c r="G32" s="272"/>
      <c r="H32" s="272"/>
      <c r="I32" s="272"/>
      <c r="J32" s="272"/>
      <c r="K32" s="272"/>
      <c r="L32" s="272"/>
      <c r="M32" s="272"/>
    </row>
    <row r="33" spans="1:13" ht="12" customHeight="1" x14ac:dyDescent="0.2">
      <c r="A33" s="275" t="s">
        <v>36</v>
      </c>
      <c r="B33" s="275"/>
      <c r="C33" s="275"/>
      <c r="D33" s="275"/>
      <c r="E33" s="275"/>
      <c r="F33" s="275"/>
      <c r="G33" s="275"/>
      <c r="H33" s="275"/>
      <c r="I33" s="275"/>
      <c r="J33" s="275"/>
      <c r="K33" s="275"/>
      <c r="L33" s="275"/>
      <c r="M33" s="275"/>
    </row>
    <row r="34" spans="1:13" ht="12" customHeight="1" x14ac:dyDescent="0.2">
      <c r="A34" s="276" t="s">
        <v>213</v>
      </c>
      <c r="B34" s="274"/>
      <c r="C34" s="274"/>
      <c r="D34" s="274"/>
      <c r="E34" s="274"/>
      <c r="F34" s="274"/>
      <c r="G34" s="274"/>
      <c r="H34" s="274"/>
      <c r="I34" s="274"/>
      <c r="J34" s="274"/>
      <c r="K34" s="274"/>
      <c r="L34" s="274"/>
      <c r="M34" s="274"/>
    </row>
    <row r="35" spans="1:13" ht="12" customHeight="1" x14ac:dyDescent="0.2">
      <c r="A35" s="276" t="s">
        <v>214</v>
      </c>
      <c r="B35" s="274"/>
      <c r="C35" s="274"/>
      <c r="D35" s="274"/>
      <c r="E35" s="274"/>
      <c r="F35" s="274"/>
      <c r="G35" s="274"/>
      <c r="H35" s="274"/>
      <c r="I35" s="274"/>
      <c r="J35" s="274"/>
      <c r="K35" s="274"/>
      <c r="L35" s="274"/>
      <c r="M35" s="274"/>
    </row>
    <row r="36" spans="1:13" ht="20.45" customHeight="1" x14ac:dyDescent="0.2">
      <c r="A36" s="276" t="s">
        <v>242</v>
      </c>
      <c r="B36" s="274"/>
      <c r="C36" s="274"/>
      <c r="D36" s="274"/>
      <c r="E36" s="274"/>
      <c r="F36" s="274"/>
      <c r="G36" s="274"/>
      <c r="H36" s="274"/>
      <c r="I36" s="274"/>
      <c r="J36" s="274"/>
      <c r="K36" s="274"/>
      <c r="L36" s="274"/>
      <c r="M36" s="274"/>
    </row>
    <row r="37" spans="1:13" x14ac:dyDescent="0.2">
      <c r="A37" s="276" t="s">
        <v>243</v>
      </c>
      <c r="B37" s="274"/>
      <c r="C37" s="274"/>
      <c r="D37" s="274"/>
      <c r="E37" s="274"/>
      <c r="F37" s="274"/>
      <c r="G37" s="274"/>
      <c r="H37" s="274"/>
      <c r="I37" s="274"/>
      <c r="J37" s="274"/>
      <c r="K37" s="274"/>
      <c r="L37" s="274"/>
      <c r="M37" s="274"/>
    </row>
    <row r="38" spans="1:13" ht="22.15" customHeight="1" x14ac:dyDescent="0.2">
      <c r="A38" s="274" t="s">
        <v>180</v>
      </c>
      <c r="B38" s="274"/>
      <c r="C38" s="274"/>
      <c r="D38" s="274"/>
      <c r="E38" s="274"/>
      <c r="F38" s="274"/>
      <c r="G38" s="274"/>
      <c r="H38" s="274"/>
      <c r="I38" s="274"/>
      <c r="J38" s="274"/>
      <c r="K38" s="274"/>
      <c r="L38" s="274"/>
      <c r="M38" s="274"/>
    </row>
    <row r="39" spans="1:13" ht="19.5" customHeight="1" x14ac:dyDescent="0.2">
      <c r="A39" s="274"/>
      <c r="B39" s="274"/>
      <c r="C39" s="274"/>
      <c r="D39" s="274"/>
      <c r="E39" s="274"/>
      <c r="F39" s="274"/>
      <c r="G39" s="274"/>
      <c r="H39" s="274"/>
      <c r="I39" s="274"/>
      <c r="J39" s="274"/>
      <c r="K39" s="274"/>
      <c r="L39" s="274"/>
      <c r="M39" s="274"/>
    </row>
    <row r="40" spans="1:13" ht="9" customHeight="1" x14ac:dyDescent="0.2">
      <c r="A40" s="274"/>
      <c r="B40" s="274"/>
      <c r="C40" s="274"/>
      <c r="D40" s="274"/>
      <c r="E40" s="274"/>
      <c r="F40" s="274"/>
      <c r="G40" s="274"/>
      <c r="H40" s="274"/>
      <c r="I40" s="274"/>
      <c r="J40" s="274"/>
      <c r="K40" s="274"/>
      <c r="L40" s="274"/>
      <c r="M40" s="274"/>
    </row>
    <row r="41" spans="1:13" ht="9" customHeight="1" x14ac:dyDescent="0.2">
      <c r="A41" s="274"/>
      <c r="B41" s="274"/>
      <c r="C41" s="274"/>
      <c r="D41" s="274"/>
      <c r="E41" s="274"/>
      <c r="F41" s="274"/>
      <c r="G41" s="274"/>
      <c r="H41" s="274"/>
      <c r="I41" s="274"/>
      <c r="J41" s="274"/>
      <c r="K41" s="274"/>
      <c r="L41" s="274"/>
      <c r="M41" s="274"/>
    </row>
    <row r="42" spans="1:13" ht="9" customHeight="1" x14ac:dyDescent="0.2">
      <c r="A42" s="274"/>
      <c r="B42" s="274"/>
      <c r="C42" s="274"/>
      <c r="D42" s="274"/>
      <c r="E42" s="274"/>
      <c r="F42" s="274"/>
      <c r="G42" s="274"/>
      <c r="H42" s="274"/>
      <c r="I42" s="274"/>
      <c r="J42" s="274"/>
      <c r="K42" s="274"/>
      <c r="L42" s="274"/>
      <c r="M42" s="274"/>
    </row>
  </sheetData>
  <mergeCells count="15">
    <mergeCell ref="A41:M41"/>
    <mergeCell ref="A42:M42"/>
    <mergeCell ref="A36:M36"/>
    <mergeCell ref="A34:M34"/>
    <mergeCell ref="A35:M35"/>
    <mergeCell ref="A37:M37"/>
    <mergeCell ref="A38:M38"/>
    <mergeCell ref="A39:M39"/>
    <mergeCell ref="A40:M40"/>
    <mergeCell ref="A33:M3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glio43"/>
  <dimension ref="A1:Q37"/>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132</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11" t="s">
        <v>183</v>
      </c>
      <c r="N8" s="112">
        <v>0.92382240252422809</v>
      </c>
      <c r="O8" s="112">
        <v>7.6177597475771922E-2</v>
      </c>
      <c r="P8" s="16"/>
      <c r="Q8" s="16"/>
    </row>
    <row r="9" spans="1:17" ht="12.75" customHeight="1" x14ac:dyDescent="0.2">
      <c r="B9" s="11"/>
      <c r="M9" s="111" t="s">
        <v>184</v>
      </c>
      <c r="N9" s="112">
        <v>0.89772142121524201</v>
      </c>
      <c r="O9" s="112">
        <v>0.10227857878475798</v>
      </c>
      <c r="P9" s="16"/>
      <c r="Q9" s="16"/>
    </row>
    <row r="10" spans="1:17" ht="12.75" customHeight="1" x14ac:dyDescent="0.2">
      <c r="B10" s="11"/>
      <c r="M10" s="111" t="s">
        <v>185</v>
      </c>
      <c r="N10" s="112">
        <v>0.82529274004683839</v>
      </c>
      <c r="O10" s="112">
        <v>0.17470725995316158</v>
      </c>
      <c r="P10" s="16"/>
      <c r="Q10" s="16"/>
    </row>
    <row r="11" spans="1:17" ht="12.75" customHeight="1" x14ac:dyDescent="0.2">
      <c r="B11" s="11"/>
      <c r="M11" s="111" t="s">
        <v>186</v>
      </c>
      <c r="N11" s="112">
        <v>0.51779026217228463</v>
      </c>
      <c r="O11" s="112">
        <v>0.48220973782771537</v>
      </c>
      <c r="P11" s="16"/>
      <c r="Q11" s="16"/>
    </row>
    <row r="12" spans="1:17" ht="12.75" customHeight="1" x14ac:dyDescent="0.2">
      <c r="B12" s="11"/>
      <c r="M12" s="111" t="s">
        <v>187</v>
      </c>
      <c r="N12" s="112">
        <v>0.41202246235003831</v>
      </c>
      <c r="O12" s="112">
        <v>0.58797753764996175</v>
      </c>
      <c r="P12" s="16"/>
      <c r="Q12" s="16"/>
    </row>
    <row r="13" spans="1:17" ht="12.75" customHeight="1" x14ac:dyDescent="0.2">
      <c r="B13" s="11"/>
      <c r="M13" s="111" t="s">
        <v>188</v>
      </c>
      <c r="N13" s="112">
        <v>0.64645858343337337</v>
      </c>
      <c r="O13" s="112">
        <v>0.35354141656662663</v>
      </c>
      <c r="P13" s="16"/>
      <c r="Q13" s="17"/>
    </row>
    <row r="14" spans="1:17" ht="12.75" customHeight="1" x14ac:dyDescent="0.2">
      <c r="B14" s="11"/>
      <c r="M14" s="111" t="s">
        <v>189</v>
      </c>
      <c r="N14" s="112">
        <v>0.80165912518853699</v>
      </c>
      <c r="O14" s="112">
        <v>0.19834087481146304</v>
      </c>
      <c r="P14" s="16"/>
      <c r="Q14" s="16"/>
    </row>
    <row r="15" spans="1:17" ht="12.75" customHeight="1" x14ac:dyDescent="0.2">
      <c r="B15" s="11"/>
      <c r="M15" s="111" t="s">
        <v>190</v>
      </c>
      <c r="N15" s="112">
        <v>0.766713581984518</v>
      </c>
      <c r="O15" s="112">
        <v>0.23328641801548206</v>
      </c>
      <c r="P15" s="17"/>
      <c r="Q15" s="17"/>
    </row>
    <row r="16" spans="1:17" ht="12.75" customHeight="1" x14ac:dyDescent="0.2">
      <c r="B16" s="11"/>
      <c r="M16" s="111" t="s">
        <v>191</v>
      </c>
      <c r="N16" s="112">
        <v>0.64094799210006581</v>
      </c>
      <c r="O16" s="112">
        <v>0.35905200789993419</v>
      </c>
      <c r="P16" s="16"/>
      <c r="Q16" s="17"/>
    </row>
    <row r="17" spans="1:17" ht="12.75" customHeight="1" x14ac:dyDescent="0.2">
      <c r="B17" s="11"/>
      <c r="M17" s="111" t="s">
        <v>192</v>
      </c>
      <c r="N17" s="112">
        <v>0.45548613822725498</v>
      </c>
      <c r="O17" s="112">
        <v>0.54451386177274497</v>
      </c>
      <c r="P17" s="16"/>
      <c r="Q17" s="17"/>
    </row>
    <row r="18" spans="1:17" ht="12.75" customHeight="1" x14ac:dyDescent="0.2">
      <c r="B18" s="11"/>
      <c r="M18" s="111" t="s">
        <v>193</v>
      </c>
      <c r="N18" s="112"/>
      <c r="O18" s="112"/>
      <c r="P18" s="16"/>
      <c r="Q18" s="16"/>
    </row>
    <row r="19" spans="1:17" ht="12.75" customHeight="1" x14ac:dyDescent="0.2">
      <c r="B19" s="11"/>
      <c r="M19" s="111" t="s">
        <v>31</v>
      </c>
      <c r="N19" s="112">
        <v>0.75035420799093222</v>
      </c>
      <c r="O19" s="112">
        <v>0.24964579200906772</v>
      </c>
      <c r="P19" s="16"/>
      <c r="Q19" s="17"/>
    </row>
    <row r="20" spans="1:17" ht="12.75" customHeight="1" x14ac:dyDescent="0.2">
      <c r="B20" s="11"/>
      <c r="M20" s="111" t="s">
        <v>194</v>
      </c>
      <c r="N20" s="112"/>
      <c r="O20" s="112">
        <v>1</v>
      </c>
      <c r="P20" s="16"/>
      <c r="Q20" s="16"/>
    </row>
    <row r="21" spans="1:17" ht="12.75" customHeight="1" x14ac:dyDescent="0.2">
      <c r="B21" s="11"/>
      <c r="M21" s="111" t="s">
        <v>197</v>
      </c>
      <c r="N21" s="112">
        <v>0.83858159912376784</v>
      </c>
      <c r="O21" s="112">
        <v>0.16141840087623222</v>
      </c>
    </row>
    <row r="22" spans="1:17" ht="12.75" customHeight="1" x14ac:dyDescent="0.2">
      <c r="B22" s="11"/>
      <c r="M22" s="111"/>
      <c r="N22" s="112"/>
      <c r="O22" s="112"/>
    </row>
    <row r="23" spans="1:17" s="13" customFormat="1" ht="12.75" customHeight="1" x14ac:dyDescent="0.2">
      <c r="A23" s="11"/>
      <c r="B23" s="11"/>
      <c r="C23" s="11"/>
      <c r="D23" s="11"/>
      <c r="E23" s="11"/>
      <c r="F23" s="11"/>
      <c r="G23" s="11"/>
      <c r="H23" s="11"/>
      <c r="I23" s="11"/>
      <c r="J23" s="11"/>
      <c r="K23" s="11"/>
      <c r="L23" s="16"/>
      <c r="M23" s="111"/>
      <c r="N23" s="112"/>
      <c r="O23" s="112"/>
      <c r="P23" s="16"/>
    </row>
    <row r="24" spans="1:17" ht="12.75" customHeight="1" x14ac:dyDescent="0.2">
      <c r="B24" s="11"/>
      <c r="L24" s="16"/>
      <c r="M24" s="111"/>
      <c r="N24" s="112"/>
      <c r="O24" s="112"/>
      <c r="P24" s="16"/>
    </row>
    <row r="25" spans="1:17" ht="12.75" customHeight="1" x14ac:dyDescent="0.2">
      <c r="B25" s="11"/>
      <c r="L25" s="16"/>
      <c r="M25" s="111"/>
      <c r="N25" s="112"/>
      <c r="O25" s="112"/>
      <c r="P25" s="16"/>
    </row>
    <row r="26" spans="1:17" ht="12.75" customHeight="1" x14ac:dyDescent="0.2">
      <c r="B26" s="11"/>
      <c r="L26" s="16"/>
      <c r="M26" s="16"/>
      <c r="N26" s="16"/>
      <c r="O26" s="16"/>
      <c r="P26" s="16"/>
    </row>
    <row r="27" spans="1:17" ht="12.75" customHeight="1" x14ac:dyDescent="0.2">
      <c r="B27" s="11"/>
      <c r="L27" s="16"/>
      <c r="M27" s="16"/>
      <c r="N27" s="16"/>
      <c r="O27" s="16"/>
      <c r="P27" s="16"/>
    </row>
    <row r="28" spans="1:17" ht="12.75" customHeight="1" x14ac:dyDescent="0.2">
      <c r="B28" s="11"/>
      <c r="L28" s="16"/>
      <c r="M28" s="16"/>
      <c r="N28" s="16"/>
      <c r="O28" s="16"/>
      <c r="P28" s="16"/>
    </row>
    <row r="29" spans="1:17" ht="12.75" customHeight="1" x14ac:dyDescent="0.2">
      <c r="B29" s="11"/>
      <c r="L29" s="16"/>
      <c r="M29" s="16"/>
      <c r="N29" s="16"/>
      <c r="O29" s="16"/>
      <c r="P29" s="16"/>
    </row>
    <row r="30" spans="1:17" s="13" customFormat="1" ht="12.75" customHeight="1" x14ac:dyDescent="0.2">
      <c r="A30" s="11"/>
      <c r="B30" s="11"/>
      <c r="C30" s="11"/>
      <c r="D30" s="11"/>
      <c r="E30" s="11"/>
      <c r="F30" s="11"/>
      <c r="G30" s="11"/>
      <c r="H30" s="11"/>
      <c r="I30" s="11"/>
      <c r="J30" s="11"/>
      <c r="K30" s="11"/>
      <c r="L30" s="16"/>
      <c r="M30" s="16"/>
      <c r="N30" s="16"/>
      <c r="O30" s="16"/>
      <c r="P30" s="16"/>
    </row>
    <row r="31" spans="1:17" ht="12.75" customHeight="1" x14ac:dyDescent="0.2">
      <c r="B31" s="11"/>
      <c r="L31" s="16"/>
      <c r="M31" s="16"/>
      <c r="N31" s="16"/>
      <c r="O31" s="16"/>
      <c r="P31" s="16"/>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glio44"/>
  <dimension ref="A1:Q36"/>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B3" s="11"/>
    </row>
    <row r="4" spans="1:17" ht="15" x14ac:dyDescent="0.2">
      <c r="A4" s="107" t="s">
        <v>133</v>
      </c>
      <c r="B4" s="11"/>
    </row>
    <row r="5" spans="1:17" x14ac:dyDescent="0.2">
      <c r="A5" s="11" t="s">
        <v>217</v>
      </c>
      <c r="B5" s="11"/>
      <c r="M5" s="113" t="s">
        <v>60</v>
      </c>
      <c r="N5" s="110" t="s">
        <v>18</v>
      </c>
      <c r="O5" s="110" t="s">
        <v>19</v>
      </c>
      <c r="P5" s="110" t="s">
        <v>78</v>
      </c>
      <c r="Q5" s="110" t="s">
        <v>79</v>
      </c>
    </row>
    <row r="6" spans="1:17" ht="14.25" x14ac:dyDescent="0.2">
      <c r="B6" s="11"/>
      <c r="M6" s="115" t="s">
        <v>61</v>
      </c>
      <c r="N6" s="126"/>
      <c r="O6" s="126"/>
      <c r="P6" s="127">
        <v>0.19984440968873834</v>
      </c>
      <c r="Q6" s="127">
        <v>0.19984440968873834</v>
      </c>
    </row>
    <row r="7" spans="1:17" ht="12.75" customHeight="1" x14ac:dyDescent="0.2">
      <c r="B7" s="11"/>
      <c r="M7" s="115" t="s">
        <v>62</v>
      </c>
      <c r="N7" s="126"/>
      <c r="O7" s="126"/>
      <c r="P7" s="127">
        <v>0.11232688551956629</v>
      </c>
      <c r="Q7" s="127">
        <v>0.11232688551956629</v>
      </c>
    </row>
    <row r="8" spans="1:17" s="13" customFormat="1" ht="12.75" customHeight="1" x14ac:dyDescent="0.2">
      <c r="A8" s="11"/>
      <c r="B8" s="11"/>
      <c r="C8" s="11"/>
      <c r="D8" s="11"/>
      <c r="E8" s="11"/>
      <c r="F8" s="11"/>
      <c r="G8" s="11"/>
      <c r="H8" s="11"/>
      <c r="I8" s="11"/>
      <c r="J8" s="11"/>
      <c r="K8" s="11"/>
      <c r="M8" s="115" t="s">
        <v>63</v>
      </c>
      <c r="N8" s="126"/>
      <c r="O8" s="126"/>
      <c r="P8" s="127">
        <v>7.4569898136968099E-2</v>
      </c>
      <c r="Q8" s="127">
        <v>7.4569898136968099E-2</v>
      </c>
    </row>
    <row r="9" spans="1:17" ht="12.75" customHeight="1" x14ac:dyDescent="0.2">
      <c r="B9" s="11"/>
      <c r="M9" s="115" t="s">
        <v>64</v>
      </c>
      <c r="N9" s="126"/>
      <c r="O9" s="126"/>
      <c r="P9" s="127">
        <v>3.4237972139609891E-4</v>
      </c>
      <c r="Q9" s="127">
        <v>3.4237972139609891E-4</v>
      </c>
    </row>
    <row r="10" spans="1:17" ht="12.75" customHeight="1" x14ac:dyDescent="0.2">
      <c r="B10" s="11"/>
      <c r="M10" s="115" t="s">
        <v>65</v>
      </c>
      <c r="N10" s="126"/>
      <c r="O10" s="126"/>
      <c r="P10" s="127">
        <v>1.5499266618584938E-2</v>
      </c>
      <c r="Q10" s="127">
        <v>1.5499266618584938E-2</v>
      </c>
    </row>
    <row r="11" spans="1:17" ht="12.75" customHeight="1" x14ac:dyDescent="0.2">
      <c r="B11" s="11"/>
      <c r="M11" s="115" t="s">
        <v>66</v>
      </c>
      <c r="N11" s="126"/>
      <c r="O11" s="126"/>
      <c r="P11" s="127">
        <v>2.7106749540117179E-3</v>
      </c>
      <c r="Q11" s="127">
        <v>2.7106749540117179E-3</v>
      </c>
    </row>
    <row r="12" spans="1:17" ht="12.75" customHeight="1" x14ac:dyDescent="0.2">
      <c r="B12" s="11"/>
      <c r="M12" s="115" t="s">
        <v>67</v>
      </c>
      <c r="N12" s="126"/>
      <c r="O12" s="126"/>
      <c r="P12" s="127">
        <v>2.0167988914190321E-3</v>
      </c>
      <c r="Q12" s="127">
        <v>2.0167988914190321E-3</v>
      </c>
    </row>
    <row r="13" spans="1:17" ht="12.75" customHeight="1" x14ac:dyDescent="0.2">
      <c r="B13" s="11"/>
      <c r="M13" s="115" t="s">
        <v>68</v>
      </c>
      <c r="N13" s="126"/>
      <c r="O13" s="126"/>
      <c r="P13" s="127">
        <v>0.1227684540643917</v>
      </c>
      <c r="Q13" s="127">
        <v>0.1227684540643917</v>
      </c>
    </row>
    <row r="14" spans="1:17" ht="12.75" customHeight="1" x14ac:dyDescent="0.2">
      <c r="B14" s="11"/>
      <c r="M14" s="115" t="s">
        <v>69</v>
      </c>
      <c r="N14" s="126"/>
      <c r="O14" s="126"/>
      <c r="P14" s="127">
        <v>1.6626688600578601E-2</v>
      </c>
      <c r="Q14" s="127">
        <v>1.6626688600578601E-2</v>
      </c>
    </row>
    <row r="15" spans="1:17" ht="12.75" customHeight="1" x14ac:dyDescent="0.2">
      <c r="B15" s="11"/>
      <c r="M15" s="115" t="s">
        <v>70</v>
      </c>
      <c r="N15" s="126"/>
      <c r="O15" s="126"/>
      <c r="P15" s="127">
        <v>7.6387144350532005E-3</v>
      </c>
      <c r="Q15" s="127">
        <v>7.6387144350532005E-3</v>
      </c>
    </row>
    <row r="16" spans="1:17" ht="12.75" customHeight="1" x14ac:dyDescent="0.2">
      <c r="B16" s="11"/>
      <c r="M16" s="115" t="s">
        <v>71</v>
      </c>
      <c r="N16" s="126"/>
      <c r="O16" s="126"/>
      <c r="P16" s="127">
        <v>1.6580092543820552E-2</v>
      </c>
      <c r="Q16" s="127">
        <v>1.6580092543820552E-2</v>
      </c>
    </row>
    <row r="17" spans="1:17" ht="12.75" customHeight="1" x14ac:dyDescent="0.2">
      <c r="B17" s="11"/>
      <c r="M17" s="115" t="s">
        <v>72</v>
      </c>
      <c r="N17" s="126"/>
      <c r="O17" s="126"/>
      <c r="P17" s="127">
        <v>3.0844563658317193E-3</v>
      </c>
      <c r="Q17" s="127">
        <v>3.0844563658317193E-3</v>
      </c>
    </row>
    <row r="18" spans="1:17" ht="12.75" customHeight="1" x14ac:dyDescent="0.2">
      <c r="B18" s="11"/>
      <c r="M18" s="115" t="s">
        <v>73</v>
      </c>
      <c r="N18" s="126"/>
      <c r="O18" s="126"/>
      <c r="P18" s="127">
        <v>2.9450733786598165E-2</v>
      </c>
      <c r="Q18" s="127">
        <v>2.9450733786598165E-2</v>
      </c>
    </row>
    <row r="19" spans="1:17" ht="12.75" customHeight="1" x14ac:dyDescent="0.2">
      <c r="B19" s="11"/>
      <c r="M19" s="118" t="s">
        <v>149</v>
      </c>
      <c r="N19" s="126"/>
      <c r="O19" s="126"/>
      <c r="P19" s="127">
        <v>0.38474161473569907</v>
      </c>
      <c r="Q19" s="127">
        <v>0.38474161473569907</v>
      </c>
    </row>
    <row r="20" spans="1:17" ht="12.75" customHeight="1" x14ac:dyDescent="0.2">
      <c r="B20" s="11"/>
      <c r="M20" s="115" t="s">
        <v>31</v>
      </c>
      <c r="N20" s="126"/>
      <c r="O20" s="126"/>
      <c r="P20" s="127">
        <v>1.1798931937342485E-2</v>
      </c>
      <c r="Q20" s="127">
        <v>1.1798931937342485E-2</v>
      </c>
    </row>
    <row r="21" spans="1:17" ht="12.75" customHeight="1" x14ac:dyDescent="0.2">
      <c r="B21" s="11"/>
      <c r="N21" s="11"/>
      <c r="O21" s="11"/>
    </row>
    <row r="22" spans="1:17" ht="12.75" customHeight="1" x14ac:dyDescent="0.2">
      <c r="B22" s="11"/>
      <c r="N22" s="11"/>
      <c r="O22" s="11"/>
    </row>
    <row r="23" spans="1:17" s="13" customFormat="1" ht="12.75" customHeight="1" x14ac:dyDescent="0.2">
      <c r="A23" s="11"/>
      <c r="B23" s="11"/>
      <c r="C23" s="11"/>
      <c r="D23" s="11"/>
      <c r="E23" s="11"/>
      <c r="F23" s="11"/>
      <c r="G23" s="11"/>
      <c r="H23" s="11"/>
      <c r="I23" s="11"/>
      <c r="J23" s="11"/>
      <c r="K23" s="11"/>
      <c r="L23" s="11"/>
      <c r="M23" s="29"/>
      <c r="N23" s="11"/>
      <c r="O23" s="11"/>
      <c r="P23" s="11"/>
      <c r="Q23" s="11"/>
    </row>
    <row r="24" spans="1:17" ht="12.75" customHeight="1" x14ac:dyDescent="0.2">
      <c r="B24" s="11"/>
      <c r="N24" s="11"/>
      <c r="O24" s="11"/>
    </row>
    <row r="25" spans="1:17" ht="12.75" customHeight="1" x14ac:dyDescent="0.2">
      <c r="B25" s="11"/>
      <c r="N25" s="11"/>
      <c r="O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29"/>
      <c r="N30" s="11"/>
      <c r="O30" s="11"/>
      <c r="P30" s="11"/>
      <c r="Q30" s="11"/>
    </row>
    <row r="31" spans="1:17" ht="12.75" customHeight="1" x14ac:dyDescent="0.2">
      <c r="B31" s="11"/>
      <c r="N31" s="11"/>
      <c r="O31" s="11"/>
    </row>
    <row r="32" spans="1:17" x14ac:dyDescent="0.2">
      <c r="B32" s="11"/>
      <c r="N32" s="11"/>
      <c r="O32" s="11"/>
    </row>
    <row r="33" spans="2:2" x14ac:dyDescent="0.2">
      <c r="B33" s="11"/>
    </row>
    <row r="34" spans="2:2" x14ac:dyDescent="0.2">
      <c r="B34" s="11"/>
    </row>
    <row r="35" spans="2:2" x14ac:dyDescent="0.2">
      <c r="B35" s="11"/>
    </row>
    <row r="36" spans="2:2" x14ac:dyDescent="0.2">
      <c r="B36"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glio45"/>
  <dimension ref="A1:G40"/>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0" customWidth="1"/>
    <col min="2" max="7" width="21.28515625" style="20" customWidth="1"/>
    <col min="8" max="16384" width="9.140625" style="20"/>
  </cols>
  <sheetData>
    <row r="1" spans="1:7" ht="12.75" customHeight="1" x14ac:dyDescent="0.2">
      <c r="B1" s="18"/>
      <c r="C1" s="18"/>
      <c r="D1" s="18"/>
    </row>
    <row r="2" spans="1:7" ht="12.75" customHeight="1" x14ac:dyDescent="0.2">
      <c r="A2" s="108" t="s">
        <v>154</v>
      </c>
      <c r="B2" s="18"/>
      <c r="C2" s="18"/>
      <c r="D2" s="18"/>
    </row>
    <row r="3" spans="1:7" ht="12" customHeight="1" x14ac:dyDescent="0.2">
      <c r="A3" s="11" t="s">
        <v>217</v>
      </c>
      <c r="B3" s="19"/>
      <c r="C3" s="19"/>
      <c r="D3" s="19"/>
    </row>
    <row r="4" spans="1:7" s="23" customFormat="1" ht="17.45" customHeight="1" x14ac:dyDescent="0.2">
      <c r="A4" s="92"/>
      <c r="B4" s="273" t="s">
        <v>49</v>
      </c>
      <c r="C4" s="273"/>
      <c r="D4" s="273"/>
      <c r="E4" s="273" t="s">
        <v>21</v>
      </c>
      <c r="F4" s="273"/>
      <c r="G4" s="273"/>
    </row>
    <row r="5" spans="1:7" s="24" customFormat="1" ht="17.45" customHeight="1" x14ac:dyDescent="0.2">
      <c r="A5" s="87" t="s">
        <v>4</v>
      </c>
      <c r="B5" s="89" t="s">
        <v>5</v>
      </c>
      <c r="C5" s="89" t="s">
        <v>6</v>
      </c>
      <c r="D5" s="89" t="s">
        <v>6</v>
      </c>
      <c r="E5" s="89" t="s">
        <v>5</v>
      </c>
      <c r="F5" s="89" t="s">
        <v>6</v>
      </c>
      <c r="G5" s="89" t="s">
        <v>6</v>
      </c>
    </row>
    <row r="6" spans="1:7" s="24" customFormat="1" ht="17.45" customHeight="1" x14ac:dyDescent="0.2">
      <c r="A6" s="219" t="s">
        <v>183</v>
      </c>
      <c r="B6" s="220"/>
      <c r="C6" s="221"/>
      <c r="D6" s="221"/>
      <c r="E6" s="220">
        <v>8.3912033587694168E-3</v>
      </c>
      <c r="F6" s="221">
        <v>14.296982765197754</v>
      </c>
      <c r="G6" s="221">
        <v>11.193453788757324</v>
      </c>
    </row>
    <row r="7" spans="1:7" s="24" customFormat="1" ht="17.45" customHeight="1" x14ac:dyDescent="0.2">
      <c r="A7" s="214" t="s">
        <v>184</v>
      </c>
      <c r="B7" s="215">
        <v>9.6527775749564171E-3</v>
      </c>
      <c r="C7" s="216">
        <v>27.157278060913086</v>
      </c>
      <c r="D7" s="216">
        <v>14.219948768615723</v>
      </c>
      <c r="E7" s="215">
        <v>2.037036931142211E-3</v>
      </c>
      <c r="F7" s="216">
        <v>3.4707157611846924</v>
      </c>
      <c r="G7" s="216">
        <v>2.7173073291778564</v>
      </c>
    </row>
    <row r="8" spans="1:7" s="24" customFormat="1" ht="17.45" customHeight="1" x14ac:dyDescent="0.2">
      <c r="A8" s="219" t="s">
        <v>185</v>
      </c>
      <c r="B8" s="220">
        <v>9.3749997904524207E-4</v>
      </c>
      <c r="C8" s="221">
        <v>2.6375772953033447</v>
      </c>
      <c r="D8" s="221">
        <v>1.3810741901397705</v>
      </c>
      <c r="E8" s="220"/>
      <c r="F8" s="221"/>
      <c r="G8" s="221"/>
    </row>
    <row r="9" spans="1:7" s="24" customFormat="1" ht="17.45" customHeight="1" x14ac:dyDescent="0.2">
      <c r="A9" s="214" t="s">
        <v>186</v>
      </c>
      <c r="B9" s="215"/>
      <c r="C9" s="216"/>
      <c r="D9" s="216"/>
      <c r="E9" s="215"/>
      <c r="F9" s="216"/>
      <c r="G9" s="216"/>
    </row>
    <row r="10" spans="1:7" s="24" customFormat="1" ht="17.45" customHeight="1" x14ac:dyDescent="0.2">
      <c r="A10" s="219" t="s">
        <v>187</v>
      </c>
      <c r="B10" s="220">
        <v>1.1909722350537777E-2</v>
      </c>
      <c r="C10" s="221">
        <v>33.506999969482422</v>
      </c>
      <c r="D10" s="221">
        <v>17.544757843017578</v>
      </c>
      <c r="E10" s="220"/>
      <c r="F10" s="221"/>
      <c r="G10" s="221"/>
    </row>
    <row r="11" spans="1:7" s="24" customFormat="1" ht="17.45" customHeight="1" x14ac:dyDescent="0.2">
      <c r="A11" s="214" t="s">
        <v>188</v>
      </c>
      <c r="B11" s="215">
        <v>3.7268518935889006E-3</v>
      </c>
      <c r="C11" s="216">
        <v>10.485183715820313</v>
      </c>
      <c r="D11" s="216">
        <v>5.4901962280273438</v>
      </c>
      <c r="E11" s="215">
        <v>1.666666753590107E-2</v>
      </c>
      <c r="F11" s="216">
        <v>28.396766662597656</v>
      </c>
      <c r="G11" s="216">
        <v>22.232515335083008</v>
      </c>
    </row>
    <row r="12" spans="1:7" s="24" customFormat="1" ht="17.45" customHeight="1" x14ac:dyDescent="0.2">
      <c r="A12" s="219" t="s">
        <v>189</v>
      </c>
      <c r="B12" s="220"/>
      <c r="C12" s="221"/>
      <c r="D12" s="221"/>
      <c r="E12" s="220"/>
      <c r="F12" s="221"/>
      <c r="G12" s="221"/>
    </row>
    <row r="13" spans="1:7" s="24" customFormat="1" ht="17.45" customHeight="1" x14ac:dyDescent="0.2">
      <c r="A13" s="214" t="s">
        <v>190</v>
      </c>
      <c r="B13" s="215"/>
      <c r="C13" s="216"/>
      <c r="D13" s="216"/>
      <c r="E13" s="215">
        <v>2.5578704662621021E-3</v>
      </c>
      <c r="F13" s="216">
        <v>4.3581147193908691</v>
      </c>
      <c r="G13" s="216">
        <v>3.4120733737945557</v>
      </c>
    </row>
    <row r="14" spans="1:7" s="24" customFormat="1" ht="17.45" customHeight="1" x14ac:dyDescent="0.2">
      <c r="A14" s="219" t="s">
        <v>191</v>
      </c>
      <c r="B14" s="220">
        <v>4.5254630967974663E-3</v>
      </c>
      <c r="C14" s="221">
        <v>12.732008934020996</v>
      </c>
      <c r="D14" s="221">
        <v>6.6666665077209473</v>
      </c>
      <c r="E14" s="220">
        <v>2.6400463655591011E-2</v>
      </c>
      <c r="F14" s="221">
        <v>44.981266021728516</v>
      </c>
      <c r="G14" s="221">
        <v>35.216922760009766</v>
      </c>
    </row>
    <row r="15" spans="1:7" s="24" customFormat="1" ht="17.45" customHeight="1" x14ac:dyDescent="0.2">
      <c r="A15" s="214" t="s">
        <v>192</v>
      </c>
      <c r="B15" s="215"/>
      <c r="C15" s="216"/>
      <c r="D15" s="216"/>
      <c r="E15" s="215">
        <v>1.7592592630535364E-3</v>
      </c>
      <c r="F15" s="216">
        <v>2.9974362850189209</v>
      </c>
      <c r="G15" s="216">
        <v>2.3467655181884766</v>
      </c>
    </row>
    <row r="16" spans="1:7" s="24" customFormat="1" ht="17.45" customHeight="1" x14ac:dyDescent="0.2">
      <c r="A16" s="219" t="s">
        <v>193</v>
      </c>
      <c r="B16" s="220"/>
      <c r="C16" s="221"/>
      <c r="D16" s="221"/>
      <c r="E16" s="220"/>
      <c r="F16" s="221"/>
      <c r="G16" s="221"/>
    </row>
    <row r="17" spans="1:7" s="24" customFormat="1" ht="17.45" customHeight="1" x14ac:dyDescent="0.2">
      <c r="A17" s="214" t="s">
        <v>31</v>
      </c>
      <c r="B17" s="215">
        <v>4.791666753590107E-3</v>
      </c>
      <c r="C17" s="216">
        <v>13.480950355529785</v>
      </c>
      <c r="D17" s="216">
        <v>7.0588235855102539</v>
      </c>
      <c r="E17" s="215">
        <v>8.7962963152676821E-4</v>
      </c>
      <c r="F17" s="216">
        <v>1.4987181425094604</v>
      </c>
      <c r="G17" s="216">
        <v>1.1733827590942383</v>
      </c>
    </row>
    <row r="18" spans="1:7" s="24" customFormat="1" ht="17.45" customHeight="1" x14ac:dyDescent="0.2">
      <c r="A18" s="83" t="s">
        <v>7</v>
      </c>
      <c r="B18" s="84">
        <v>3.5543981939554214E-2</v>
      </c>
      <c r="C18" s="85">
        <v>100</v>
      </c>
      <c r="D18" s="85">
        <v>52.361465454101563</v>
      </c>
      <c r="E18" s="84">
        <v>5.8692131191492081E-2</v>
      </c>
      <c r="F18" s="85">
        <v>100</v>
      </c>
      <c r="G18" s="85">
        <v>78.29241943359375</v>
      </c>
    </row>
    <row r="19" spans="1:7" ht="2.1" customHeight="1" x14ac:dyDescent="0.2">
      <c r="A19" s="74"/>
      <c r="B19" s="75"/>
      <c r="C19" s="75"/>
      <c r="D19" s="75"/>
      <c r="E19" s="75"/>
      <c r="F19" s="75"/>
      <c r="G19" s="75"/>
    </row>
    <row r="20" spans="1:7" s="24" customFormat="1" ht="17.45" customHeight="1" x14ac:dyDescent="0.2">
      <c r="A20" s="87" t="s">
        <v>8</v>
      </c>
      <c r="B20" s="89" t="s">
        <v>5</v>
      </c>
      <c r="C20" s="89" t="s">
        <v>6</v>
      </c>
      <c r="D20" s="89" t="s">
        <v>6</v>
      </c>
      <c r="E20" s="89" t="s">
        <v>5</v>
      </c>
      <c r="F20" s="89" t="s">
        <v>6</v>
      </c>
      <c r="G20" s="89" t="s">
        <v>6</v>
      </c>
    </row>
    <row r="21" spans="1:7" s="24" customFormat="1" ht="17.45" customHeight="1" x14ac:dyDescent="0.2">
      <c r="A21" s="219" t="s">
        <v>198</v>
      </c>
      <c r="B21" s="220"/>
      <c r="C21" s="221"/>
      <c r="D21" s="221"/>
      <c r="E21" s="220"/>
      <c r="F21" s="221"/>
      <c r="G21" s="221"/>
    </row>
    <row r="22" spans="1:7" s="24" customFormat="1" ht="17.45" customHeight="1" x14ac:dyDescent="0.2">
      <c r="A22" s="214" t="s">
        <v>199</v>
      </c>
      <c r="B22" s="215"/>
      <c r="C22" s="216"/>
      <c r="D22" s="216"/>
      <c r="E22" s="215">
        <v>6.4814812503755093E-4</v>
      </c>
      <c r="F22" s="216"/>
      <c r="G22" s="216">
        <v>0.86459779739379883</v>
      </c>
    </row>
    <row r="23" spans="1:7" s="24" customFormat="1" ht="17.45" customHeight="1" x14ac:dyDescent="0.2">
      <c r="A23" s="219" t="s">
        <v>200</v>
      </c>
      <c r="B23" s="220"/>
      <c r="C23" s="221"/>
      <c r="D23" s="221"/>
      <c r="E23" s="220"/>
      <c r="F23" s="221"/>
      <c r="G23" s="221"/>
    </row>
    <row r="24" spans="1:7" s="24" customFormat="1" ht="17.45" customHeight="1" x14ac:dyDescent="0.2">
      <c r="A24" s="214" t="s">
        <v>194</v>
      </c>
      <c r="B24" s="215">
        <v>8.0671291798353195E-3</v>
      </c>
      <c r="C24" s="216"/>
      <c r="D24" s="216">
        <v>11.884057998657227</v>
      </c>
      <c r="E24" s="215">
        <v>5.8680553920567036E-3</v>
      </c>
      <c r="F24" s="216"/>
      <c r="G24" s="216">
        <v>7.8276982307434082</v>
      </c>
    </row>
    <row r="25" spans="1:7" s="24" customFormat="1" ht="17.45" customHeight="1" x14ac:dyDescent="0.2">
      <c r="A25" s="219" t="s">
        <v>195</v>
      </c>
      <c r="B25" s="220"/>
      <c r="C25" s="221"/>
      <c r="D25" s="221"/>
      <c r="E25" s="220"/>
      <c r="F25" s="221"/>
      <c r="G25" s="221"/>
    </row>
    <row r="26" spans="1:7" s="24" customFormat="1" ht="17.45" customHeight="1" x14ac:dyDescent="0.2">
      <c r="A26" s="214" t="s">
        <v>196</v>
      </c>
      <c r="B26" s="215"/>
      <c r="C26" s="216"/>
      <c r="D26" s="216"/>
      <c r="E26" s="215"/>
      <c r="F26" s="216"/>
      <c r="G26" s="216"/>
    </row>
    <row r="27" spans="1:7" s="24" customFormat="1" ht="17.45" customHeight="1" x14ac:dyDescent="0.2">
      <c r="A27" s="219" t="s">
        <v>197</v>
      </c>
      <c r="B27" s="220">
        <v>2.4270832538604736E-2</v>
      </c>
      <c r="C27" s="221"/>
      <c r="D27" s="221">
        <v>35.754474639892578</v>
      </c>
      <c r="E27" s="220">
        <v>9.7569441422820091E-3</v>
      </c>
      <c r="F27" s="221"/>
      <c r="G27" s="221">
        <v>13.015284538269043</v>
      </c>
    </row>
    <row r="28" spans="1:7" s="24" customFormat="1" ht="17.45" customHeight="1" x14ac:dyDescent="0.2">
      <c r="A28" s="214" t="s">
        <v>201</v>
      </c>
      <c r="B28" s="215"/>
      <c r="C28" s="216"/>
      <c r="D28" s="216"/>
      <c r="E28" s="215"/>
      <c r="F28" s="216"/>
      <c r="G28" s="216"/>
    </row>
    <row r="29" spans="1:7" s="24" customFormat="1" ht="17.45" customHeight="1" x14ac:dyDescent="0.2">
      <c r="A29" s="83" t="s">
        <v>7</v>
      </c>
      <c r="B29" s="84">
        <v>3.2337963581085205E-2</v>
      </c>
      <c r="C29" s="83"/>
      <c r="D29" s="85">
        <v>47.638534545898438</v>
      </c>
      <c r="E29" s="84">
        <v>1.6273148357868195E-2</v>
      </c>
      <c r="F29" s="85"/>
      <c r="G29" s="85">
        <v>21.70758056640625</v>
      </c>
    </row>
    <row r="30" spans="1:7" ht="2.1" customHeight="1" x14ac:dyDescent="0.2">
      <c r="A30" s="74"/>
      <c r="B30" s="76"/>
      <c r="C30" s="74"/>
      <c r="D30" s="77"/>
      <c r="E30" s="76"/>
      <c r="F30" s="75"/>
      <c r="G30" s="77"/>
    </row>
    <row r="31" spans="1:7" s="24" customFormat="1" ht="17.45" customHeight="1" x14ac:dyDescent="0.2">
      <c r="A31" s="79" t="s">
        <v>7</v>
      </c>
      <c r="B31" s="81">
        <v>6.7881941795349121E-2</v>
      </c>
      <c r="C31" s="79"/>
      <c r="D31" s="82">
        <v>100</v>
      </c>
      <c r="E31" s="81">
        <v>7.4965275824069977E-2</v>
      </c>
      <c r="F31" s="80"/>
      <c r="G31" s="82">
        <v>100</v>
      </c>
    </row>
    <row r="32" spans="1:7" ht="3" customHeight="1" x14ac:dyDescent="0.2">
      <c r="A32" s="272"/>
      <c r="B32" s="272"/>
      <c r="C32" s="272"/>
      <c r="D32" s="272"/>
      <c r="E32" s="272"/>
      <c r="F32" s="272"/>
      <c r="G32" s="272"/>
    </row>
    <row r="33" spans="1:7" ht="12" customHeight="1" x14ac:dyDescent="0.2">
      <c r="A33" s="275" t="s">
        <v>36</v>
      </c>
      <c r="B33" s="275"/>
      <c r="C33" s="275"/>
      <c r="D33" s="275"/>
      <c r="E33" s="275"/>
      <c r="F33" s="275"/>
      <c r="G33" s="275"/>
    </row>
    <row r="34" spans="1:7" ht="12" customHeight="1" x14ac:dyDescent="0.2">
      <c r="A34" s="276" t="s">
        <v>244</v>
      </c>
      <c r="B34" s="274"/>
      <c r="C34" s="274"/>
      <c r="D34" s="274"/>
      <c r="E34" s="274"/>
      <c r="F34" s="274"/>
      <c r="G34" s="274"/>
    </row>
    <row r="35" spans="1:7" ht="12.6" customHeight="1" x14ac:dyDescent="0.2">
      <c r="A35" s="276" t="s">
        <v>245</v>
      </c>
      <c r="B35" s="274"/>
      <c r="C35" s="274"/>
      <c r="D35" s="274"/>
      <c r="E35" s="274"/>
      <c r="F35" s="274"/>
      <c r="G35" s="274"/>
    </row>
    <row r="36" spans="1:7" ht="21.6" customHeight="1" x14ac:dyDescent="0.2">
      <c r="A36" s="274" t="s">
        <v>180</v>
      </c>
      <c r="B36" s="274"/>
      <c r="C36" s="274"/>
      <c r="D36" s="274"/>
      <c r="E36" s="274"/>
      <c r="F36" s="274"/>
      <c r="G36" s="274"/>
    </row>
    <row r="37" spans="1:7" ht="12" customHeight="1" x14ac:dyDescent="0.2">
      <c r="A37" s="274"/>
      <c r="B37" s="274"/>
      <c r="C37" s="274"/>
      <c r="D37" s="274"/>
      <c r="E37" s="274"/>
      <c r="F37" s="274"/>
      <c r="G37" s="274"/>
    </row>
    <row r="38" spans="1:7" ht="9" customHeight="1" x14ac:dyDescent="0.2">
      <c r="A38" s="274"/>
      <c r="B38" s="274"/>
      <c r="C38" s="274"/>
      <c r="D38" s="274"/>
      <c r="E38" s="274"/>
      <c r="F38" s="274"/>
      <c r="G38" s="274"/>
    </row>
    <row r="39" spans="1:7" ht="9" customHeight="1" x14ac:dyDescent="0.2">
      <c r="A39" s="274"/>
      <c r="B39" s="274"/>
      <c r="C39" s="274"/>
      <c r="D39" s="274"/>
      <c r="E39" s="274"/>
      <c r="F39" s="274"/>
      <c r="G39" s="274"/>
    </row>
    <row r="40" spans="1:7" ht="9" customHeight="1" x14ac:dyDescent="0.2">
      <c r="A40" s="274"/>
      <c r="B40" s="274"/>
      <c r="C40" s="274"/>
      <c r="D40" s="274"/>
      <c r="E40" s="274"/>
      <c r="F40" s="274"/>
      <c r="G40" s="274"/>
    </row>
  </sheetData>
  <mergeCells count="11">
    <mergeCell ref="A36:G36"/>
    <mergeCell ref="A37:G37"/>
    <mergeCell ref="A38:G38"/>
    <mergeCell ref="A39:G39"/>
    <mergeCell ref="A40:G40"/>
    <mergeCell ref="A35:G35"/>
    <mergeCell ref="B4:D4"/>
    <mergeCell ref="E4:G4"/>
    <mergeCell ref="A32:G32"/>
    <mergeCell ref="A33:G33"/>
    <mergeCell ref="A34:G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glio46"/>
  <dimension ref="A1:Q37"/>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134</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11" t="s">
        <v>183</v>
      </c>
      <c r="N8" s="112">
        <v>0.91448275862068962</v>
      </c>
      <c r="O8" s="112">
        <v>8.5517241379310341E-2</v>
      </c>
      <c r="P8" s="16"/>
      <c r="Q8" s="16"/>
    </row>
    <row r="9" spans="1:17" ht="12.75" customHeight="1" x14ac:dyDescent="0.2">
      <c r="B9" s="11"/>
      <c r="M9" s="111" t="s">
        <v>184</v>
      </c>
      <c r="N9" s="112">
        <v>1</v>
      </c>
      <c r="O9" s="112"/>
      <c r="P9" s="16"/>
      <c r="Q9" s="16"/>
    </row>
    <row r="10" spans="1:17" ht="12.75" customHeight="1" x14ac:dyDescent="0.2">
      <c r="B10" s="11"/>
      <c r="M10" s="111" t="s">
        <v>185</v>
      </c>
      <c r="N10" s="112">
        <v>1</v>
      </c>
      <c r="O10" s="112"/>
      <c r="P10" s="16"/>
      <c r="Q10" s="16"/>
    </row>
    <row r="11" spans="1:17" ht="12.75" customHeight="1" x14ac:dyDescent="0.2">
      <c r="B11" s="11"/>
      <c r="M11" s="111" t="s">
        <v>186</v>
      </c>
      <c r="N11" s="112"/>
      <c r="O11" s="112"/>
      <c r="P11" s="16"/>
      <c r="Q11" s="16"/>
    </row>
    <row r="12" spans="1:17" ht="12.75" customHeight="1" x14ac:dyDescent="0.2">
      <c r="B12" s="11"/>
      <c r="M12" s="111" t="s">
        <v>187</v>
      </c>
      <c r="N12" s="112">
        <v>1</v>
      </c>
      <c r="O12" s="112"/>
      <c r="P12" s="16"/>
      <c r="Q12" s="16"/>
    </row>
    <row r="13" spans="1:17" ht="12.75" customHeight="1" x14ac:dyDescent="0.2">
      <c r="B13" s="11"/>
      <c r="M13" s="111" t="s">
        <v>188</v>
      </c>
      <c r="N13" s="112">
        <v>1</v>
      </c>
      <c r="O13" s="112"/>
      <c r="P13" s="16"/>
      <c r="Q13" s="17"/>
    </row>
    <row r="14" spans="1:17" ht="12.75" customHeight="1" x14ac:dyDescent="0.2">
      <c r="B14" s="11"/>
      <c r="M14" s="111" t="s">
        <v>189</v>
      </c>
      <c r="N14" s="112"/>
      <c r="O14" s="112"/>
      <c r="P14" s="16"/>
      <c r="Q14" s="16"/>
    </row>
    <row r="15" spans="1:17" ht="12.75" customHeight="1" x14ac:dyDescent="0.2">
      <c r="B15" s="11"/>
      <c r="M15" s="111" t="s">
        <v>190</v>
      </c>
      <c r="N15" s="112">
        <v>1</v>
      </c>
      <c r="O15" s="112"/>
      <c r="P15" s="17"/>
      <c r="Q15" s="17"/>
    </row>
    <row r="16" spans="1:17" ht="12.75" customHeight="1" x14ac:dyDescent="0.2">
      <c r="B16" s="11"/>
      <c r="M16" s="111" t="s">
        <v>191</v>
      </c>
      <c r="N16" s="112">
        <v>1</v>
      </c>
      <c r="O16" s="112"/>
      <c r="P16" s="16"/>
      <c r="Q16" s="17"/>
    </row>
    <row r="17" spans="1:17" ht="12.75" customHeight="1" x14ac:dyDescent="0.2">
      <c r="B17" s="11"/>
      <c r="M17" s="111" t="s">
        <v>192</v>
      </c>
      <c r="N17" s="112">
        <v>1</v>
      </c>
      <c r="O17" s="112"/>
      <c r="P17" s="16"/>
      <c r="Q17" s="17"/>
    </row>
    <row r="18" spans="1:17" ht="12.75" customHeight="1" x14ac:dyDescent="0.2">
      <c r="B18" s="11"/>
      <c r="M18" s="111" t="s">
        <v>193</v>
      </c>
      <c r="N18" s="112"/>
      <c r="O18" s="112"/>
      <c r="P18" s="16"/>
      <c r="Q18" s="16"/>
    </row>
    <row r="19" spans="1:17" ht="12.75" customHeight="1" x14ac:dyDescent="0.2">
      <c r="B19" s="11"/>
      <c r="M19" s="111" t="s">
        <v>31</v>
      </c>
      <c r="N19" s="112">
        <v>0.8448979591836735</v>
      </c>
      <c r="O19" s="112">
        <v>0.15510204081632653</v>
      </c>
      <c r="P19" s="16"/>
      <c r="Q19" s="17"/>
    </row>
    <row r="20" spans="1:17" ht="12.75" customHeight="1" x14ac:dyDescent="0.2">
      <c r="B20" s="11"/>
      <c r="M20" s="111" t="s">
        <v>194</v>
      </c>
      <c r="N20" s="112"/>
      <c r="O20" s="112">
        <v>1</v>
      </c>
      <c r="P20" s="16"/>
      <c r="Q20" s="16"/>
    </row>
    <row r="21" spans="1:17" ht="12.75" customHeight="1" x14ac:dyDescent="0.2">
      <c r="B21" s="11"/>
      <c r="M21" s="111" t="s">
        <v>197</v>
      </c>
      <c r="N21" s="112">
        <v>0.98469387755102045</v>
      </c>
      <c r="O21" s="112">
        <v>1.5306122448979591E-2</v>
      </c>
    </row>
    <row r="22" spans="1:17" ht="12.75" customHeight="1" x14ac:dyDescent="0.2">
      <c r="B22" s="11"/>
      <c r="M22" s="111"/>
      <c r="N22" s="112"/>
      <c r="O22" s="112"/>
    </row>
    <row r="23" spans="1:17" s="13" customFormat="1" ht="12.75" customHeight="1" x14ac:dyDescent="0.2">
      <c r="A23" s="11"/>
      <c r="B23" s="11"/>
      <c r="C23" s="11"/>
      <c r="D23" s="11"/>
      <c r="E23" s="11"/>
      <c r="F23" s="11"/>
      <c r="G23" s="11"/>
      <c r="H23" s="11"/>
      <c r="I23" s="11"/>
      <c r="J23" s="11"/>
      <c r="K23" s="11"/>
      <c r="L23" s="11"/>
      <c r="M23" s="111"/>
      <c r="N23" s="112"/>
      <c r="O23" s="112"/>
      <c r="P23" s="11"/>
    </row>
    <row r="24" spans="1:17" ht="12.75" customHeight="1" x14ac:dyDescent="0.2">
      <c r="B24" s="11"/>
      <c r="M24" s="111"/>
      <c r="N24" s="112"/>
      <c r="O24" s="112"/>
    </row>
    <row r="25" spans="1:17" ht="12.75" customHeight="1" x14ac:dyDescent="0.2">
      <c r="B25" s="11"/>
      <c r="M25" s="111"/>
      <c r="N25" s="112"/>
      <c r="O25" s="112"/>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glio47"/>
  <dimension ref="A1:N36"/>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6384" width="9.140625" style="11"/>
  </cols>
  <sheetData>
    <row r="1" spans="1:14" x14ac:dyDescent="0.2">
      <c r="B1" s="11"/>
    </row>
    <row r="2" spans="1:14" x14ac:dyDescent="0.2">
      <c r="A2" s="14"/>
      <c r="B2" s="11"/>
    </row>
    <row r="3" spans="1:14" x14ac:dyDescent="0.2">
      <c r="B3" s="11"/>
    </row>
    <row r="4" spans="1:14" ht="15" x14ac:dyDescent="0.2">
      <c r="A4" s="107" t="s">
        <v>148</v>
      </c>
      <c r="B4" s="11"/>
    </row>
    <row r="5" spans="1:14" x14ac:dyDescent="0.2">
      <c r="A5" s="11" t="s">
        <v>217</v>
      </c>
      <c r="B5" s="11"/>
      <c r="M5" s="113" t="s">
        <v>60</v>
      </c>
      <c r="N5" s="110" t="s">
        <v>49</v>
      </c>
    </row>
    <row r="6" spans="1:14" ht="14.25" x14ac:dyDescent="0.2">
      <c r="B6" s="11"/>
      <c r="M6" s="115" t="s">
        <v>61</v>
      </c>
      <c r="N6" s="126">
        <v>0.34298712206047033</v>
      </c>
    </row>
    <row r="7" spans="1:14" ht="12.75" customHeight="1" x14ac:dyDescent="0.2">
      <c r="B7" s="11"/>
      <c r="M7" s="115" t="s">
        <v>62</v>
      </c>
      <c r="N7" s="126">
        <v>7.7337625979843228E-2</v>
      </c>
    </row>
    <row r="8" spans="1:14" s="13" customFormat="1" ht="12.75" customHeight="1" x14ac:dyDescent="0.2">
      <c r="A8" s="11"/>
      <c r="B8" s="11"/>
      <c r="C8" s="11"/>
      <c r="D8" s="11"/>
      <c r="E8" s="11"/>
      <c r="F8" s="11"/>
      <c r="G8" s="11"/>
      <c r="H8" s="11"/>
      <c r="I8" s="11"/>
      <c r="J8" s="11"/>
      <c r="K8" s="11"/>
      <c r="M8" s="115" t="s">
        <v>63</v>
      </c>
      <c r="N8" s="126">
        <v>1.1618141097424412E-3</v>
      </c>
    </row>
    <row r="9" spans="1:14" ht="12.75" customHeight="1" x14ac:dyDescent="0.2">
      <c r="B9" s="11"/>
      <c r="M9" s="115" t="s">
        <v>64</v>
      </c>
      <c r="N9" s="126"/>
    </row>
    <row r="10" spans="1:14" ht="12.75" customHeight="1" x14ac:dyDescent="0.2">
      <c r="B10" s="11"/>
      <c r="M10" s="115" t="s">
        <v>65</v>
      </c>
      <c r="N10" s="126">
        <v>0.5371430571108623</v>
      </c>
    </row>
    <row r="11" spans="1:14" ht="12.75" customHeight="1" x14ac:dyDescent="0.2">
      <c r="B11" s="11"/>
      <c r="M11" s="115" t="s">
        <v>66</v>
      </c>
      <c r="N11" s="126">
        <v>9.7844344904815233E-3</v>
      </c>
    </row>
    <row r="12" spans="1:14" ht="12.75" customHeight="1" x14ac:dyDescent="0.2">
      <c r="B12" s="11"/>
      <c r="M12" s="115" t="s">
        <v>67</v>
      </c>
      <c r="N12" s="126">
        <v>5.1091825307950729E-4</v>
      </c>
    </row>
    <row r="13" spans="1:14" ht="12.75" customHeight="1" x14ac:dyDescent="0.2">
      <c r="B13" s="11"/>
      <c r="M13" s="115" t="s">
        <v>68</v>
      </c>
      <c r="N13" s="126">
        <v>5.9770436730123182E-3</v>
      </c>
    </row>
    <row r="14" spans="1:14" ht="12.75" customHeight="1" x14ac:dyDescent="0.2">
      <c r="B14" s="11"/>
      <c r="M14" s="115" t="s">
        <v>69</v>
      </c>
      <c r="N14" s="126"/>
    </row>
    <row r="15" spans="1:14" ht="12.75" customHeight="1" x14ac:dyDescent="0.2">
      <c r="B15" s="11"/>
      <c r="M15" s="115" t="s">
        <v>70</v>
      </c>
      <c r="N15" s="126"/>
    </row>
    <row r="16" spans="1:14" ht="12.75" customHeight="1" x14ac:dyDescent="0.2">
      <c r="B16" s="11"/>
      <c r="M16" s="115" t="s">
        <v>71</v>
      </c>
      <c r="N16" s="126"/>
    </row>
    <row r="17" spans="1:14" ht="12.75" customHeight="1" x14ac:dyDescent="0.2">
      <c r="B17" s="11"/>
      <c r="M17" s="115" t="s">
        <v>72</v>
      </c>
      <c r="N17" s="126"/>
    </row>
    <row r="18" spans="1:14" ht="12.75" customHeight="1" x14ac:dyDescent="0.2">
      <c r="B18" s="11"/>
      <c r="M18" s="115" t="s">
        <v>73</v>
      </c>
      <c r="N18" s="126">
        <v>1.4774636058230683E-2</v>
      </c>
    </row>
    <row r="19" spans="1:14" ht="12.75" customHeight="1" x14ac:dyDescent="0.2">
      <c r="B19" s="11"/>
      <c r="M19" s="118" t="s">
        <v>149</v>
      </c>
      <c r="N19" s="126">
        <v>2.0996640537513997E-4</v>
      </c>
    </row>
    <row r="20" spans="1:14" ht="12.75" customHeight="1" x14ac:dyDescent="0.2">
      <c r="B20" s="11"/>
      <c r="M20" s="115" t="s">
        <v>31</v>
      </c>
      <c r="N20" s="126">
        <v>1.0113381858902575E-2</v>
      </c>
    </row>
    <row r="21" spans="1:14" ht="12.75" customHeight="1" x14ac:dyDescent="0.2">
      <c r="B21" s="11"/>
      <c r="N21" s="11"/>
    </row>
    <row r="22" spans="1:14" ht="12.75" customHeight="1" x14ac:dyDescent="0.2">
      <c r="B22" s="11"/>
      <c r="N22" s="11"/>
    </row>
    <row r="23" spans="1:14" s="13" customFormat="1" ht="12.75" customHeight="1" x14ac:dyDescent="0.2">
      <c r="A23" s="11"/>
      <c r="B23" s="11"/>
      <c r="C23" s="11"/>
      <c r="D23" s="11"/>
      <c r="E23" s="11"/>
      <c r="F23" s="11"/>
      <c r="G23" s="11"/>
      <c r="H23" s="11"/>
      <c r="I23" s="11"/>
      <c r="J23" s="11"/>
      <c r="K23" s="11"/>
      <c r="L23" s="11"/>
      <c r="M23" s="29"/>
      <c r="N23" s="11"/>
    </row>
    <row r="24" spans="1:14" ht="12.75" customHeight="1" x14ac:dyDescent="0.2">
      <c r="B24" s="11"/>
      <c r="N24" s="11"/>
    </row>
    <row r="25" spans="1:14" ht="12.75" customHeight="1" x14ac:dyDescent="0.2">
      <c r="B25" s="11"/>
      <c r="N25" s="11"/>
    </row>
    <row r="26" spans="1:14" ht="12.75" customHeight="1" x14ac:dyDescent="0.2">
      <c r="B26" s="11"/>
      <c r="N26" s="11"/>
    </row>
    <row r="27" spans="1:14" ht="12.75" customHeight="1" x14ac:dyDescent="0.2">
      <c r="B27" s="11"/>
      <c r="N27" s="11"/>
    </row>
    <row r="28" spans="1:14" ht="12.75" customHeight="1" x14ac:dyDescent="0.2">
      <c r="B28" s="11"/>
      <c r="N28" s="11"/>
    </row>
    <row r="29" spans="1:14" ht="12.75" customHeight="1" x14ac:dyDescent="0.2">
      <c r="B29" s="11"/>
      <c r="N29" s="11"/>
    </row>
    <row r="30" spans="1:14" s="13" customFormat="1" ht="12.75" customHeight="1" x14ac:dyDescent="0.2">
      <c r="A30" s="11"/>
      <c r="B30" s="11"/>
      <c r="C30" s="11"/>
      <c r="D30" s="11"/>
      <c r="E30" s="11"/>
      <c r="F30" s="11"/>
      <c r="G30" s="11"/>
      <c r="H30" s="11"/>
      <c r="I30" s="11"/>
      <c r="J30" s="11"/>
      <c r="K30" s="11"/>
      <c r="L30" s="11"/>
      <c r="M30" s="29"/>
      <c r="N30" s="11"/>
    </row>
    <row r="31" spans="1:14" ht="12.75" customHeight="1" x14ac:dyDescent="0.2">
      <c r="B31" s="11"/>
      <c r="N31" s="11"/>
    </row>
    <row r="32" spans="1:14" x14ac:dyDescent="0.2">
      <c r="B32" s="11"/>
      <c r="N32" s="11"/>
    </row>
    <row r="33" spans="2:2" x14ac:dyDescent="0.2">
      <c r="B33" s="11"/>
    </row>
    <row r="34" spans="2:2" x14ac:dyDescent="0.2">
      <c r="B34" s="11"/>
    </row>
    <row r="35" spans="2:2" x14ac:dyDescent="0.2">
      <c r="B35" s="11"/>
    </row>
    <row r="36" spans="2:2" x14ac:dyDescent="0.2">
      <c r="B36"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glio48"/>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114</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v>3.0555555131286383E-3</v>
      </c>
      <c r="C6" s="182">
        <v>1.5046296175569296E-4</v>
      </c>
      <c r="D6" s="182"/>
      <c r="E6" s="182"/>
      <c r="F6" s="182"/>
      <c r="G6" s="182">
        <v>2.8819444123655558E-3</v>
      </c>
      <c r="H6" s="182">
        <v>2.5567129254341125E-2</v>
      </c>
      <c r="I6" s="182">
        <v>2.5578704662621021E-3</v>
      </c>
      <c r="J6" s="182">
        <v>3.4212961792945862E-2</v>
      </c>
      <c r="K6" s="183">
        <v>14.055440902709961</v>
      </c>
      <c r="L6" s="183">
        <v>9.6399688720703125</v>
      </c>
    </row>
    <row r="7" spans="1:12" ht="17.45" customHeight="1" x14ac:dyDescent="0.2">
      <c r="A7" s="189" t="s">
        <v>184</v>
      </c>
      <c r="B7" s="184">
        <v>6.42361119389534E-3</v>
      </c>
      <c r="C7" s="184">
        <v>1.5046296175569296E-4</v>
      </c>
      <c r="D7" s="184"/>
      <c r="E7" s="184"/>
      <c r="F7" s="184"/>
      <c r="G7" s="184">
        <v>4.8611112870275974E-3</v>
      </c>
      <c r="H7" s="184">
        <v>1.0775462724268436E-2</v>
      </c>
      <c r="I7" s="184">
        <v>2.6851852890104055E-3</v>
      </c>
      <c r="J7" s="184">
        <v>2.4895833805203438E-2</v>
      </c>
      <c r="K7" s="185">
        <v>10.22775936126709</v>
      </c>
      <c r="L7" s="185">
        <v>7.0147404670715332</v>
      </c>
    </row>
    <row r="8" spans="1:12" ht="17.45" customHeight="1" x14ac:dyDescent="0.2">
      <c r="A8" s="223" t="s">
        <v>185</v>
      </c>
      <c r="B8" s="182">
        <v>3.4953702706843615E-3</v>
      </c>
      <c r="C8" s="182">
        <v>1.2615740997716784E-3</v>
      </c>
      <c r="D8" s="182"/>
      <c r="E8" s="182"/>
      <c r="F8" s="182"/>
      <c r="G8" s="182">
        <v>5.4398149950429797E-4</v>
      </c>
      <c r="H8" s="182">
        <v>4.1203703731298447E-3</v>
      </c>
      <c r="I8" s="182">
        <v>5.6250002235174179E-3</v>
      </c>
      <c r="J8" s="182">
        <v>1.5046296641230583E-2</v>
      </c>
      <c r="K8" s="183">
        <v>6.1813516616821289</v>
      </c>
      <c r="L8" s="183">
        <v>4.2394990921020508</v>
      </c>
    </row>
    <row r="9" spans="1:12" ht="17.45" customHeight="1" x14ac:dyDescent="0.2">
      <c r="A9" s="189" t="s">
        <v>186</v>
      </c>
      <c r="B9" s="184"/>
      <c r="C9" s="184"/>
      <c r="D9" s="184"/>
      <c r="E9" s="184"/>
      <c r="F9" s="184"/>
      <c r="G9" s="184"/>
      <c r="H9" s="184">
        <v>3.4837962593883276E-3</v>
      </c>
      <c r="I9" s="184"/>
      <c r="J9" s="184">
        <v>3.4837962593883276E-3</v>
      </c>
      <c r="K9" s="185">
        <v>1.431220531463623</v>
      </c>
      <c r="L9" s="185">
        <v>0.98160707950592041</v>
      </c>
    </row>
    <row r="10" spans="1:12" ht="17.45" customHeight="1" x14ac:dyDescent="0.2">
      <c r="A10" s="223" t="s">
        <v>187</v>
      </c>
      <c r="B10" s="182">
        <v>9.4212964177131653E-3</v>
      </c>
      <c r="C10" s="182">
        <v>5.3009260445833206E-3</v>
      </c>
      <c r="D10" s="182"/>
      <c r="E10" s="182"/>
      <c r="F10" s="182"/>
      <c r="G10" s="182">
        <v>3.7615741603076458E-3</v>
      </c>
      <c r="H10" s="182">
        <v>3.6192130297422409E-2</v>
      </c>
      <c r="I10" s="182">
        <v>5.7175927795469761E-3</v>
      </c>
      <c r="J10" s="182">
        <v>6.0393519699573517E-2</v>
      </c>
      <c r="K10" s="183">
        <v>24.810993194580078</v>
      </c>
      <c r="L10" s="183">
        <v>17.016696929931641</v>
      </c>
    </row>
    <row r="11" spans="1:12" ht="17.45" customHeight="1" x14ac:dyDescent="0.2">
      <c r="A11" s="189" t="s">
        <v>188</v>
      </c>
      <c r="B11" s="184">
        <v>4.305555485188961E-3</v>
      </c>
      <c r="C11" s="184"/>
      <c r="D11" s="184"/>
      <c r="E11" s="184"/>
      <c r="F11" s="184"/>
      <c r="G11" s="184">
        <v>1.4583333395421505E-3</v>
      </c>
      <c r="H11" s="184"/>
      <c r="I11" s="184">
        <v>3.3564814366400242E-3</v>
      </c>
      <c r="J11" s="184">
        <v>9.1203702613711357E-3</v>
      </c>
      <c r="K11" s="185">
        <v>3.7468500137329102</v>
      </c>
      <c r="L11" s="185">
        <v>2.5697886943817139</v>
      </c>
    </row>
    <row r="12" spans="1:12" ht="17.45" customHeight="1" x14ac:dyDescent="0.2">
      <c r="A12" s="223" t="s">
        <v>189</v>
      </c>
      <c r="B12" s="182"/>
      <c r="C12" s="182"/>
      <c r="D12" s="182"/>
      <c r="E12" s="182"/>
      <c r="F12" s="182"/>
      <c r="G12" s="182"/>
      <c r="H12" s="182"/>
      <c r="I12" s="182"/>
      <c r="J12" s="182"/>
      <c r="K12" s="183"/>
      <c r="L12" s="183"/>
    </row>
    <row r="13" spans="1:12" ht="17.45" customHeight="1" x14ac:dyDescent="0.2">
      <c r="A13" s="189" t="s">
        <v>190</v>
      </c>
      <c r="B13" s="184">
        <v>4.6759257093071938E-3</v>
      </c>
      <c r="C13" s="184">
        <v>9.2592592409346253E-5</v>
      </c>
      <c r="D13" s="184"/>
      <c r="E13" s="184"/>
      <c r="F13" s="184"/>
      <c r="G13" s="184">
        <v>6.1226850375533104E-3</v>
      </c>
      <c r="H13" s="184">
        <v>2.5659721344709396E-2</v>
      </c>
      <c r="I13" s="184">
        <v>2.3611111100763083E-3</v>
      </c>
      <c r="J13" s="184">
        <v>3.8912035524845123E-2</v>
      </c>
      <c r="K13" s="185">
        <v>15.985925674438477</v>
      </c>
      <c r="L13" s="185">
        <v>10.963996887207031</v>
      </c>
    </row>
    <row r="14" spans="1:12" ht="17.45" customHeight="1" x14ac:dyDescent="0.2">
      <c r="A14" s="223" t="s">
        <v>191</v>
      </c>
      <c r="B14" s="182"/>
      <c r="C14" s="182"/>
      <c r="D14" s="182"/>
      <c r="E14" s="182"/>
      <c r="F14" s="182"/>
      <c r="G14" s="182"/>
      <c r="H14" s="182">
        <v>8.1249997019767761E-3</v>
      </c>
      <c r="I14" s="182"/>
      <c r="J14" s="182">
        <v>8.1249997019767761E-3</v>
      </c>
      <c r="K14" s="183">
        <v>3.3379297256469727</v>
      </c>
      <c r="L14" s="183">
        <v>2.2893295288085938</v>
      </c>
    </row>
    <row r="15" spans="1:12" ht="17.45" customHeight="1" x14ac:dyDescent="0.2">
      <c r="A15" s="189" t="s">
        <v>192</v>
      </c>
      <c r="B15" s="184"/>
      <c r="C15" s="184"/>
      <c r="D15" s="184"/>
      <c r="E15" s="184"/>
      <c r="F15" s="184"/>
      <c r="G15" s="184">
        <v>2.916666679084301E-3</v>
      </c>
      <c r="H15" s="184">
        <v>1.8136573955416679E-2</v>
      </c>
      <c r="I15" s="184"/>
      <c r="J15" s="184">
        <v>2.1053241565823555E-2</v>
      </c>
      <c r="K15" s="185">
        <v>8.6491365432739258</v>
      </c>
      <c r="L15" s="185">
        <v>5.932037353515625</v>
      </c>
    </row>
    <row r="16" spans="1:12" ht="17.45" customHeight="1" x14ac:dyDescent="0.2">
      <c r="A16" s="223" t="s">
        <v>193</v>
      </c>
      <c r="B16" s="182">
        <v>1.2499999720603228E-3</v>
      </c>
      <c r="C16" s="182"/>
      <c r="D16" s="182"/>
      <c r="E16" s="182"/>
      <c r="F16" s="182"/>
      <c r="G16" s="182"/>
      <c r="H16" s="182"/>
      <c r="I16" s="182"/>
      <c r="J16" s="182">
        <v>1.2499999720603228E-3</v>
      </c>
      <c r="K16" s="183">
        <v>0.51352763175964355</v>
      </c>
      <c r="L16" s="183">
        <v>0.35220453143119812</v>
      </c>
    </row>
    <row r="17" spans="1:12" ht="17.45" customHeight="1" x14ac:dyDescent="0.2">
      <c r="A17" s="189" t="s">
        <v>31</v>
      </c>
      <c r="B17" s="184">
        <v>6.1111110262572765E-3</v>
      </c>
      <c r="C17" s="184"/>
      <c r="D17" s="184"/>
      <c r="E17" s="184"/>
      <c r="F17" s="184"/>
      <c r="G17" s="184"/>
      <c r="H17" s="184">
        <v>1.9826387986540794E-2</v>
      </c>
      <c r="I17" s="184">
        <v>9.8379631526768208E-4</v>
      </c>
      <c r="J17" s="184">
        <v>2.6921296492218971E-2</v>
      </c>
      <c r="K17" s="185">
        <v>11.059864044189453</v>
      </c>
      <c r="L17" s="185">
        <v>7.585442066192627</v>
      </c>
    </row>
    <row r="18" spans="1:12" ht="17.45" customHeight="1" x14ac:dyDescent="0.2">
      <c r="A18" s="123" t="s">
        <v>7</v>
      </c>
      <c r="B18" s="124">
        <v>3.8738425821065903E-2</v>
      </c>
      <c r="C18" s="124">
        <v>6.9560185074806213E-3</v>
      </c>
      <c r="D18" s="124"/>
      <c r="E18" s="124"/>
      <c r="F18" s="124"/>
      <c r="G18" s="124">
        <v>2.2546296939253807E-2</v>
      </c>
      <c r="H18" s="124">
        <v>0.15188656747341156</v>
      </c>
      <c r="I18" s="124">
        <v>2.3287037387490273E-2</v>
      </c>
      <c r="J18" s="124">
        <v>0.24341435730457306</v>
      </c>
      <c r="K18" s="125">
        <v>100</v>
      </c>
      <c r="L18" s="125">
        <v>68.585311889648438</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v>8.8773146271705627E-3</v>
      </c>
      <c r="D21" s="182"/>
      <c r="E21" s="182"/>
      <c r="F21" s="182"/>
      <c r="G21" s="182"/>
      <c r="H21" s="182"/>
      <c r="I21" s="182"/>
      <c r="J21" s="182">
        <v>8.8773146271705627E-3</v>
      </c>
      <c r="K21" s="125"/>
      <c r="L21" s="183">
        <v>2.5013043880462646</v>
      </c>
    </row>
    <row r="22" spans="1:12" ht="17.45" customHeight="1" x14ac:dyDescent="0.2">
      <c r="A22" s="189" t="s">
        <v>199</v>
      </c>
      <c r="B22" s="184"/>
      <c r="C22" s="184"/>
      <c r="D22" s="184">
        <v>1.8171296687796712E-3</v>
      </c>
      <c r="E22" s="184"/>
      <c r="F22" s="184"/>
      <c r="G22" s="184">
        <v>3.0324074905365705E-3</v>
      </c>
      <c r="H22" s="184"/>
      <c r="I22" s="184"/>
      <c r="J22" s="184">
        <v>4.8495368100702763E-3</v>
      </c>
      <c r="K22" s="190"/>
      <c r="L22" s="185">
        <v>1.3664231300354004</v>
      </c>
    </row>
    <row r="23" spans="1:12" ht="17.45" customHeight="1" x14ac:dyDescent="0.2">
      <c r="A23" s="223" t="s">
        <v>200</v>
      </c>
      <c r="B23" s="182"/>
      <c r="C23" s="182">
        <v>4.0740738622844219E-3</v>
      </c>
      <c r="D23" s="182"/>
      <c r="E23" s="182"/>
      <c r="F23" s="182"/>
      <c r="G23" s="182"/>
      <c r="H23" s="182"/>
      <c r="I23" s="182"/>
      <c r="J23" s="182">
        <v>4.0740738622844219E-3</v>
      </c>
      <c r="K23" s="125"/>
      <c r="L23" s="183">
        <v>1.1479259729385376</v>
      </c>
    </row>
    <row r="24" spans="1:12" ht="17.45" customHeight="1" x14ac:dyDescent="0.2">
      <c r="A24" s="189" t="s">
        <v>194</v>
      </c>
      <c r="B24" s="184"/>
      <c r="C24" s="184"/>
      <c r="D24" s="184"/>
      <c r="E24" s="184">
        <v>2.5462961639277637E-4</v>
      </c>
      <c r="F24" s="184"/>
      <c r="G24" s="184">
        <v>2.9282406903803349E-3</v>
      </c>
      <c r="H24" s="184">
        <v>2.3564815521240234E-2</v>
      </c>
      <c r="I24" s="184"/>
      <c r="J24" s="184">
        <v>2.6747684925794601E-2</v>
      </c>
      <c r="K24" s="190"/>
      <c r="L24" s="185">
        <v>7.5365252494812012</v>
      </c>
    </row>
    <row r="25" spans="1:12" ht="17.45" customHeight="1" x14ac:dyDescent="0.2">
      <c r="A25" s="223" t="s">
        <v>195</v>
      </c>
      <c r="B25" s="182"/>
      <c r="C25" s="182"/>
      <c r="D25" s="182"/>
      <c r="E25" s="182"/>
      <c r="F25" s="182"/>
      <c r="G25" s="182"/>
      <c r="H25" s="182"/>
      <c r="I25" s="182"/>
      <c r="J25" s="182"/>
      <c r="K25" s="125"/>
      <c r="L25" s="183"/>
    </row>
    <row r="26" spans="1:12" ht="17.45" customHeight="1" x14ac:dyDescent="0.2">
      <c r="A26" s="189" t="s">
        <v>196</v>
      </c>
      <c r="B26" s="184"/>
      <c r="C26" s="184"/>
      <c r="D26" s="184"/>
      <c r="E26" s="184"/>
      <c r="F26" s="184"/>
      <c r="G26" s="184"/>
      <c r="H26" s="184"/>
      <c r="I26" s="184"/>
      <c r="J26" s="184"/>
      <c r="K26" s="190"/>
      <c r="L26" s="185"/>
    </row>
    <row r="27" spans="1:12" ht="17.45" customHeight="1" x14ac:dyDescent="0.2">
      <c r="A27" s="223" t="s">
        <v>197</v>
      </c>
      <c r="B27" s="182">
        <v>3.668981371447444E-3</v>
      </c>
      <c r="C27" s="182">
        <v>1.7314814031124115E-2</v>
      </c>
      <c r="D27" s="182">
        <v>1.7013888573274016E-3</v>
      </c>
      <c r="E27" s="182">
        <v>2.037036931142211E-3</v>
      </c>
      <c r="F27" s="182"/>
      <c r="G27" s="182">
        <v>7.8935185447335243E-3</v>
      </c>
      <c r="H27" s="182">
        <v>1.2094907462596893E-2</v>
      </c>
      <c r="I27" s="182"/>
      <c r="J27" s="182">
        <v>4.4710647314786911E-2</v>
      </c>
      <c r="K27" s="125"/>
      <c r="L27" s="183">
        <v>12.597835540771484</v>
      </c>
    </row>
    <row r="28" spans="1:12" ht="17.45" customHeight="1" x14ac:dyDescent="0.2">
      <c r="A28" s="189" t="s">
        <v>201</v>
      </c>
      <c r="B28" s="184"/>
      <c r="C28" s="184">
        <v>9.6527775749564171E-3</v>
      </c>
      <c r="D28" s="184"/>
      <c r="E28" s="184"/>
      <c r="F28" s="184"/>
      <c r="G28" s="184">
        <v>3.0555555131286383E-3</v>
      </c>
      <c r="H28" s="184">
        <v>9.5254629850387573E-3</v>
      </c>
      <c r="I28" s="184"/>
      <c r="J28" s="184">
        <v>2.2233795374631882E-2</v>
      </c>
      <c r="K28" s="190"/>
      <c r="L28" s="185">
        <v>6.2646756172180176</v>
      </c>
    </row>
    <row r="29" spans="1:12" ht="17.45" customHeight="1" x14ac:dyDescent="0.2">
      <c r="A29" s="102" t="s">
        <v>7</v>
      </c>
      <c r="B29" s="103">
        <v>3.668981371447444E-3</v>
      </c>
      <c r="C29" s="103">
        <v>3.9918981492519379E-2</v>
      </c>
      <c r="D29" s="103">
        <v>3.5185185261070728E-3</v>
      </c>
      <c r="E29" s="103">
        <v>2.2916665766388178E-3</v>
      </c>
      <c r="F29" s="103"/>
      <c r="G29" s="103">
        <v>1.6909722238779068E-2</v>
      </c>
      <c r="H29" s="103">
        <v>4.5185185968875885E-2</v>
      </c>
      <c r="I29" s="103"/>
      <c r="J29" s="103">
        <v>0.1114930585026741</v>
      </c>
      <c r="K29" s="104"/>
      <c r="L29" s="104">
        <v>31.414688110351563</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4.2407408356666565E-2</v>
      </c>
      <c r="C31" s="100">
        <v>4.6875E-2</v>
      </c>
      <c r="D31" s="100">
        <v>3.5185185261070728E-3</v>
      </c>
      <c r="E31" s="100">
        <v>2.2916665766388178E-3</v>
      </c>
      <c r="F31" s="100"/>
      <c r="G31" s="100">
        <v>3.9456017315387726E-2</v>
      </c>
      <c r="H31" s="100">
        <v>0.19707176089286804</v>
      </c>
      <c r="I31" s="100">
        <v>2.3287037387490273E-2</v>
      </c>
      <c r="J31" s="100">
        <v>0.35490739345550537</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A32:L32"/>
    <mergeCell ref="A33:L33"/>
    <mergeCell ref="A34:L34"/>
    <mergeCell ref="J4:L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glio49"/>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116</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v>2.6388887781649828E-3</v>
      </c>
      <c r="C6" s="182"/>
      <c r="D6" s="182"/>
      <c r="E6" s="182">
        <v>9.1435184003785253E-4</v>
      </c>
      <c r="F6" s="182">
        <v>1.5740740345790982E-3</v>
      </c>
      <c r="G6" s="182">
        <v>1.4328703284263611E-2</v>
      </c>
      <c r="H6" s="182">
        <v>3.9814813062548637E-3</v>
      </c>
      <c r="I6" s="182">
        <v>1.0104166343808174E-2</v>
      </c>
      <c r="J6" s="182">
        <v>3.3541668206453323E-2</v>
      </c>
      <c r="K6" s="183">
        <v>12.191325187683105</v>
      </c>
      <c r="L6" s="183">
        <v>10.015897750854492</v>
      </c>
    </row>
    <row r="7" spans="1:12" ht="17.45" customHeight="1" x14ac:dyDescent="0.2">
      <c r="A7" s="189" t="s">
        <v>184</v>
      </c>
      <c r="B7" s="184">
        <v>4.1782408952713013E-3</v>
      </c>
      <c r="C7" s="184"/>
      <c r="D7" s="184"/>
      <c r="E7" s="184">
        <v>5.9027777751907706E-4</v>
      </c>
      <c r="F7" s="184">
        <v>1.1921296827495098E-3</v>
      </c>
      <c r="G7" s="184">
        <v>3.6458333488553762E-3</v>
      </c>
      <c r="H7" s="184">
        <v>5.0578704103827477E-3</v>
      </c>
      <c r="I7" s="184"/>
      <c r="J7" s="184">
        <v>1.4664351940155029E-2</v>
      </c>
      <c r="K7" s="185">
        <v>5.3300237655639648</v>
      </c>
      <c r="L7" s="185">
        <v>4.3789310455322266</v>
      </c>
    </row>
    <row r="8" spans="1:12" ht="17.45" customHeight="1" x14ac:dyDescent="0.2">
      <c r="A8" s="223" t="s">
        <v>185</v>
      </c>
      <c r="B8" s="182"/>
      <c r="C8" s="182"/>
      <c r="D8" s="182"/>
      <c r="E8" s="182">
        <v>1.6354165971279144E-2</v>
      </c>
      <c r="F8" s="182">
        <v>3.9814813062548637E-3</v>
      </c>
      <c r="G8" s="182">
        <v>1.2372685596346855E-2</v>
      </c>
      <c r="H8" s="182">
        <v>4.5717591419816017E-3</v>
      </c>
      <c r="I8" s="182">
        <v>7.8819440677762032E-3</v>
      </c>
      <c r="J8" s="182">
        <v>4.5162037014961243E-2</v>
      </c>
      <c r="K8" s="183">
        <v>16.414958953857422</v>
      </c>
      <c r="L8" s="183">
        <v>13.48586368560791</v>
      </c>
    </row>
    <row r="9" spans="1:12" ht="17.45" customHeight="1" x14ac:dyDescent="0.2">
      <c r="A9" s="189" t="s">
        <v>186</v>
      </c>
      <c r="B9" s="184"/>
      <c r="C9" s="184"/>
      <c r="D9" s="184"/>
      <c r="E9" s="184"/>
      <c r="F9" s="184">
        <v>8.6805556202307343E-4</v>
      </c>
      <c r="G9" s="184"/>
      <c r="H9" s="184"/>
      <c r="I9" s="184">
        <v>1.435185200534761E-3</v>
      </c>
      <c r="J9" s="184">
        <v>2.3032408207654953E-3</v>
      </c>
      <c r="K9" s="185">
        <v>0.83715450763702393</v>
      </c>
      <c r="L9" s="185">
        <v>0.68777215480804443</v>
      </c>
    </row>
    <row r="10" spans="1:12" ht="17.45" customHeight="1" x14ac:dyDescent="0.2">
      <c r="A10" s="223" t="s">
        <v>187</v>
      </c>
      <c r="B10" s="182">
        <v>5.5208331905305386E-3</v>
      </c>
      <c r="C10" s="182">
        <v>1.8518518481869251E-4</v>
      </c>
      <c r="D10" s="182"/>
      <c r="E10" s="182">
        <v>1.3425926445052028E-3</v>
      </c>
      <c r="F10" s="182">
        <v>2.3611111100763083E-3</v>
      </c>
      <c r="G10" s="182">
        <v>9.5717590302228928E-3</v>
      </c>
      <c r="H10" s="182">
        <v>2.5624999776482582E-2</v>
      </c>
      <c r="I10" s="182">
        <v>1.6446759924292564E-2</v>
      </c>
      <c r="J10" s="182">
        <v>6.1053242534399033E-2</v>
      </c>
      <c r="K10" s="183">
        <v>22.19090461730957</v>
      </c>
      <c r="L10" s="183">
        <v>18.231145858764648</v>
      </c>
    </row>
    <row r="11" spans="1:12" ht="17.45" customHeight="1" x14ac:dyDescent="0.2">
      <c r="A11" s="189" t="s">
        <v>188</v>
      </c>
      <c r="B11" s="184"/>
      <c r="C11" s="184"/>
      <c r="D11" s="184"/>
      <c r="E11" s="184">
        <v>1.718750037252903E-2</v>
      </c>
      <c r="F11" s="184">
        <v>1.8171296687796712E-3</v>
      </c>
      <c r="G11" s="184">
        <v>3.8657407276332378E-3</v>
      </c>
      <c r="H11" s="184"/>
      <c r="I11" s="184"/>
      <c r="J11" s="184">
        <v>2.2870371118187904E-2</v>
      </c>
      <c r="K11" s="185">
        <v>8.3126497268676758</v>
      </c>
      <c r="L11" s="185">
        <v>6.8293356895446777</v>
      </c>
    </row>
    <row r="12" spans="1:12" ht="17.45" customHeight="1" x14ac:dyDescent="0.2">
      <c r="A12" s="223" t="s">
        <v>189</v>
      </c>
      <c r="B12" s="182"/>
      <c r="C12" s="182"/>
      <c r="D12" s="182"/>
      <c r="E12" s="182"/>
      <c r="F12" s="182">
        <v>2.8935185400769114E-4</v>
      </c>
      <c r="G12" s="182">
        <v>8.6111109703779221E-3</v>
      </c>
      <c r="H12" s="182">
        <v>3.3333334140479565E-3</v>
      </c>
      <c r="I12" s="182"/>
      <c r="J12" s="182">
        <v>1.2233796529471874E-2</v>
      </c>
      <c r="K12" s="183">
        <v>4.44659423828125</v>
      </c>
      <c r="L12" s="183">
        <v>3.6531414985656738</v>
      </c>
    </row>
    <row r="13" spans="1:12" ht="17.45" customHeight="1" x14ac:dyDescent="0.2">
      <c r="A13" s="189" t="s">
        <v>190</v>
      </c>
      <c r="B13" s="184">
        <v>2.9282406903803349E-3</v>
      </c>
      <c r="C13" s="184"/>
      <c r="D13" s="184"/>
      <c r="E13" s="184">
        <v>1.1655092239379883E-2</v>
      </c>
      <c r="F13" s="184">
        <v>5.590277723968029E-3</v>
      </c>
      <c r="G13" s="184">
        <v>9.8495371639728546E-3</v>
      </c>
      <c r="H13" s="184">
        <v>5.6597222574055195E-3</v>
      </c>
      <c r="I13" s="184"/>
      <c r="J13" s="184">
        <v>3.568287193775177E-2</v>
      </c>
      <c r="K13" s="185">
        <v>12.969584465026855</v>
      </c>
      <c r="L13" s="185">
        <v>10.655284881591797</v>
      </c>
    </row>
    <row r="14" spans="1:12" ht="17.45" customHeight="1" x14ac:dyDescent="0.2">
      <c r="A14" s="223" t="s">
        <v>191</v>
      </c>
      <c r="B14" s="182"/>
      <c r="C14" s="182"/>
      <c r="D14" s="182"/>
      <c r="E14" s="182">
        <v>1.4918981119990349E-2</v>
      </c>
      <c r="F14" s="182">
        <v>4.1435183957219124E-3</v>
      </c>
      <c r="G14" s="182"/>
      <c r="H14" s="182"/>
      <c r="I14" s="182"/>
      <c r="J14" s="182">
        <v>1.9062500447034836E-2</v>
      </c>
      <c r="K14" s="183">
        <v>6.9286108016967773</v>
      </c>
      <c r="L14" s="183">
        <v>5.6922650337219238</v>
      </c>
    </row>
    <row r="15" spans="1:12" ht="17.45" customHeight="1" x14ac:dyDescent="0.2">
      <c r="A15" s="189" t="s">
        <v>192</v>
      </c>
      <c r="B15" s="184">
        <v>2.4999999441206455E-3</v>
      </c>
      <c r="C15" s="184"/>
      <c r="D15" s="184"/>
      <c r="E15" s="184"/>
      <c r="F15" s="184">
        <v>4.0509257814846933E-4</v>
      </c>
      <c r="G15" s="184"/>
      <c r="H15" s="184"/>
      <c r="I15" s="184"/>
      <c r="J15" s="184">
        <v>2.9050926677882671E-3</v>
      </c>
      <c r="K15" s="185">
        <v>1.0559084415435791</v>
      </c>
      <c r="L15" s="185">
        <v>0.86749148368835449</v>
      </c>
    </row>
    <row r="16" spans="1:12" ht="17.45" customHeight="1" x14ac:dyDescent="0.2">
      <c r="A16" s="223" t="s">
        <v>193</v>
      </c>
      <c r="B16" s="182"/>
      <c r="C16" s="182"/>
      <c r="D16" s="182"/>
      <c r="E16" s="182"/>
      <c r="F16" s="182"/>
      <c r="G16" s="182"/>
      <c r="H16" s="182"/>
      <c r="I16" s="182"/>
      <c r="J16" s="182"/>
      <c r="K16" s="183"/>
      <c r="L16" s="183"/>
    </row>
    <row r="17" spans="1:12" ht="17.45" customHeight="1" x14ac:dyDescent="0.2">
      <c r="A17" s="189" t="s">
        <v>31</v>
      </c>
      <c r="B17" s="184"/>
      <c r="C17" s="184">
        <v>5.6712963851168752E-4</v>
      </c>
      <c r="D17" s="184"/>
      <c r="E17" s="184"/>
      <c r="F17" s="184">
        <v>1.2731480819638819E-4</v>
      </c>
      <c r="G17" s="184">
        <v>4.7453702427446842E-4</v>
      </c>
      <c r="H17" s="184">
        <v>2.1516203880310059E-2</v>
      </c>
      <c r="I17" s="184">
        <v>2.9629629570990801E-3</v>
      </c>
      <c r="J17" s="184">
        <v>2.5648148730397224E-2</v>
      </c>
      <c r="K17" s="185">
        <v>9.3222837448120117</v>
      </c>
      <c r="L17" s="185">
        <v>7.6588096618652344</v>
      </c>
    </row>
    <row r="18" spans="1:12" ht="17.45" customHeight="1" x14ac:dyDescent="0.2">
      <c r="A18" s="123" t="s">
        <v>7</v>
      </c>
      <c r="B18" s="124">
        <v>1.7766203731298447E-2</v>
      </c>
      <c r="C18" s="124">
        <v>7.5231480877846479E-4</v>
      </c>
      <c r="D18" s="124"/>
      <c r="E18" s="124">
        <v>6.2962964177131653E-2</v>
      </c>
      <c r="F18" s="124">
        <v>2.2349536418914795E-2</v>
      </c>
      <c r="G18" s="124">
        <v>6.2719903886318207E-2</v>
      </c>
      <c r="H18" s="124">
        <v>6.9745369255542755E-2</v>
      </c>
      <c r="I18" s="124">
        <v>3.8831017911434174E-2</v>
      </c>
      <c r="J18" s="124">
        <v>0.27512732148170471</v>
      </c>
      <c r="K18" s="125">
        <v>100</v>
      </c>
      <c r="L18" s="125">
        <v>82.15594482421875</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v>5.6712963851168752E-4</v>
      </c>
      <c r="D21" s="182"/>
      <c r="E21" s="182">
        <v>3.4722223062999547E-4</v>
      </c>
      <c r="F21" s="182">
        <v>7.6388887828215957E-4</v>
      </c>
      <c r="G21" s="182"/>
      <c r="H21" s="182"/>
      <c r="I21" s="182"/>
      <c r="J21" s="182">
        <v>1.6782407183200121E-3</v>
      </c>
      <c r="K21" s="125"/>
      <c r="L21" s="183">
        <v>0.5011405348777771</v>
      </c>
    </row>
    <row r="22" spans="1:12" ht="17.45" customHeight="1" x14ac:dyDescent="0.2">
      <c r="A22" s="189" t="s">
        <v>199</v>
      </c>
      <c r="B22" s="184"/>
      <c r="C22" s="184"/>
      <c r="D22" s="184"/>
      <c r="E22" s="184"/>
      <c r="F22" s="184"/>
      <c r="G22" s="184"/>
      <c r="H22" s="184"/>
      <c r="I22" s="184"/>
      <c r="J22" s="184"/>
      <c r="K22" s="190"/>
      <c r="L22" s="185"/>
    </row>
    <row r="23" spans="1:12" ht="17.45" customHeight="1" x14ac:dyDescent="0.2">
      <c r="A23" s="223" t="s">
        <v>200</v>
      </c>
      <c r="B23" s="182"/>
      <c r="C23" s="182">
        <v>3.5185185261070728E-3</v>
      </c>
      <c r="D23" s="182"/>
      <c r="E23" s="182">
        <v>3.3564816112630069E-4</v>
      </c>
      <c r="F23" s="182"/>
      <c r="G23" s="182"/>
      <c r="H23" s="182"/>
      <c r="I23" s="182">
        <v>3.2407406251877546E-4</v>
      </c>
      <c r="J23" s="182">
        <v>4.1782408952713013E-3</v>
      </c>
      <c r="K23" s="125"/>
      <c r="L23" s="183">
        <v>1.2476671934127808</v>
      </c>
    </row>
    <row r="24" spans="1:12" ht="17.45" customHeight="1" x14ac:dyDescent="0.2">
      <c r="A24" s="189" t="s">
        <v>194</v>
      </c>
      <c r="B24" s="184"/>
      <c r="C24" s="184">
        <v>1.5046296175569296E-4</v>
      </c>
      <c r="D24" s="184"/>
      <c r="E24" s="184">
        <v>1.7361111531499773E-4</v>
      </c>
      <c r="F24" s="184">
        <v>1.1574073869269341E-4</v>
      </c>
      <c r="G24" s="184">
        <v>2.6620370335876942E-3</v>
      </c>
      <c r="H24" s="184"/>
      <c r="I24" s="184">
        <v>7.060185307636857E-4</v>
      </c>
      <c r="J24" s="184">
        <v>3.8078704383224249E-3</v>
      </c>
      <c r="K24" s="190"/>
      <c r="L24" s="185">
        <v>1.1370705366134644</v>
      </c>
    </row>
    <row r="25" spans="1:12" ht="17.45" customHeight="1" x14ac:dyDescent="0.2">
      <c r="A25" s="223" t="s">
        <v>195</v>
      </c>
      <c r="B25" s="182"/>
      <c r="C25" s="182"/>
      <c r="D25" s="182"/>
      <c r="E25" s="182"/>
      <c r="F25" s="182"/>
      <c r="G25" s="182"/>
      <c r="H25" s="182"/>
      <c r="I25" s="182"/>
      <c r="J25" s="182"/>
      <c r="K25" s="125"/>
      <c r="L25" s="183"/>
    </row>
    <row r="26" spans="1:12" ht="17.45" customHeight="1" x14ac:dyDescent="0.2">
      <c r="A26" s="189" t="s">
        <v>196</v>
      </c>
      <c r="B26" s="184"/>
      <c r="C26" s="184"/>
      <c r="D26" s="184"/>
      <c r="E26" s="184"/>
      <c r="F26" s="184">
        <v>2.5462961639277637E-4</v>
      </c>
      <c r="G26" s="184"/>
      <c r="H26" s="184"/>
      <c r="I26" s="184"/>
      <c r="J26" s="184">
        <v>2.5462961639277637E-4</v>
      </c>
      <c r="K26" s="190"/>
      <c r="L26" s="185">
        <v>7.6035112142562866E-2</v>
      </c>
    </row>
    <row r="27" spans="1:12" ht="17.45" customHeight="1" x14ac:dyDescent="0.2">
      <c r="A27" s="223" t="s">
        <v>197</v>
      </c>
      <c r="B27" s="182">
        <v>3.7384259048849344E-3</v>
      </c>
      <c r="C27" s="182"/>
      <c r="D27" s="182"/>
      <c r="E27" s="182">
        <v>6.597221945412457E-4</v>
      </c>
      <c r="F27" s="182">
        <v>5.5671297013759613E-3</v>
      </c>
      <c r="G27" s="182">
        <v>2.4456018581986427E-2</v>
      </c>
      <c r="H27" s="182">
        <v>7.8703705221414566E-3</v>
      </c>
      <c r="I27" s="182">
        <v>7.361111231148243E-3</v>
      </c>
      <c r="J27" s="182">
        <v>4.965277761220932E-2</v>
      </c>
      <c r="K27" s="125"/>
      <c r="L27" s="183">
        <v>14.826848030090332</v>
      </c>
    </row>
    <row r="28" spans="1:12" ht="17.45" customHeight="1" x14ac:dyDescent="0.2">
      <c r="A28" s="189" t="s">
        <v>201</v>
      </c>
      <c r="B28" s="184"/>
      <c r="C28" s="184"/>
      <c r="D28" s="184"/>
      <c r="E28" s="184"/>
      <c r="F28" s="184"/>
      <c r="G28" s="184"/>
      <c r="H28" s="184"/>
      <c r="I28" s="184">
        <v>1.8518518481869251E-4</v>
      </c>
      <c r="J28" s="184">
        <v>1.8518518481869251E-4</v>
      </c>
      <c r="K28" s="190"/>
      <c r="L28" s="185">
        <v>5.5298268795013428E-2</v>
      </c>
    </row>
    <row r="29" spans="1:12" ht="17.45" customHeight="1" x14ac:dyDescent="0.2">
      <c r="A29" s="102" t="s">
        <v>7</v>
      </c>
      <c r="B29" s="103">
        <v>3.7384259048849344E-3</v>
      </c>
      <c r="C29" s="103">
        <v>4.2361109517514706E-3</v>
      </c>
      <c r="D29" s="103"/>
      <c r="E29" s="103">
        <v>1.5162037452682853E-3</v>
      </c>
      <c r="F29" s="103">
        <v>6.7013888619840145E-3</v>
      </c>
      <c r="G29" s="103">
        <v>2.7118055149912834E-2</v>
      </c>
      <c r="H29" s="103">
        <v>7.8703705221414566E-3</v>
      </c>
      <c r="I29" s="103">
        <v>8.5763884708285332E-3</v>
      </c>
      <c r="J29" s="103">
        <v>5.9756945818662643E-2</v>
      </c>
      <c r="K29" s="104"/>
      <c r="L29" s="104">
        <v>17.844058990478516</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2.1504629403352737E-2</v>
      </c>
      <c r="C31" s="100">
        <v>4.9884258769452572E-3</v>
      </c>
      <c r="D31" s="100"/>
      <c r="E31" s="100">
        <v>6.4479164779186249E-2</v>
      </c>
      <c r="F31" s="100">
        <v>2.9050925746560097E-2</v>
      </c>
      <c r="G31" s="100">
        <v>8.983796089887619E-2</v>
      </c>
      <c r="H31" s="100">
        <v>7.7615737915039063E-2</v>
      </c>
      <c r="I31" s="100">
        <v>4.7407407313585281E-2</v>
      </c>
      <c r="J31" s="100">
        <v>0.33488425612449646</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P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86</v>
      </c>
      <c r="B2" s="1"/>
      <c r="C2" s="1"/>
      <c r="D2" s="1"/>
      <c r="E2" s="1"/>
      <c r="F2" s="1"/>
      <c r="G2" s="1"/>
      <c r="H2" s="1"/>
      <c r="I2" s="1"/>
      <c r="J2" s="1"/>
      <c r="K2" s="1"/>
      <c r="L2" s="1"/>
    </row>
    <row r="3" spans="1:16" ht="12.75" customHeight="1" x14ac:dyDescent="0.2">
      <c r="A3" s="255" t="s">
        <v>217</v>
      </c>
      <c r="B3" s="255"/>
      <c r="C3" s="255"/>
      <c r="D3" s="255"/>
      <c r="E3" s="255"/>
      <c r="F3" s="255"/>
      <c r="G3" s="255"/>
      <c r="H3" s="255"/>
      <c r="I3" s="255"/>
      <c r="J3" s="255"/>
      <c r="K3" s="255"/>
      <c r="L3" s="255"/>
      <c r="M3" s="255"/>
      <c r="N3" s="255"/>
      <c r="O3" s="255"/>
      <c r="P3" s="255"/>
    </row>
    <row r="4" spans="1:16" s="9" customFormat="1" ht="17.45" customHeight="1" x14ac:dyDescent="0.2">
      <c r="A4" s="63"/>
      <c r="B4" s="256" t="s">
        <v>0</v>
      </c>
      <c r="C4" s="257"/>
      <c r="D4" s="257"/>
      <c r="E4" s="256" t="s">
        <v>1</v>
      </c>
      <c r="F4" s="257"/>
      <c r="G4" s="257"/>
      <c r="H4" s="256" t="s">
        <v>2</v>
      </c>
      <c r="I4" s="257"/>
      <c r="J4" s="257"/>
      <c r="K4" s="256" t="s">
        <v>9</v>
      </c>
      <c r="L4" s="257"/>
      <c r="M4" s="257"/>
      <c r="N4" s="256" t="s">
        <v>3</v>
      </c>
      <c r="O4" s="257"/>
      <c r="P4" s="257"/>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211" t="s">
        <v>183</v>
      </c>
      <c r="B6" s="212">
        <v>1.7233796417713165E-2</v>
      </c>
      <c r="C6" s="213">
        <v>12.551630973815918</v>
      </c>
      <c r="D6" s="213">
        <v>5.5404648780822754</v>
      </c>
      <c r="E6" s="212">
        <v>1.3321759179234505E-2</v>
      </c>
      <c r="F6" s="213">
        <v>11.854979515075684</v>
      </c>
      <c r="G6" s="213">
        <v>4.6794323921203613</v>
      </c>
      <c r="H6" s="212">
        <v>1.3252315111458302E-2</v>
      </c>
      <c r="I6" s="213">
        <v>12.740625381469727</v>
      </c>
      <c r="J6" s="213">
        <v>5.8151345252990723</v>
      </c>
      <c r="K6" s="212">
        <v>2.8576388955116272E-2</v>
      </c>
      <c r="L6" s="213">
        <v>11.159321784973145</v>
      </c>
      <c r="M6" s="213">
        <v>4.4001283645629883</v>
      </c>
      <c r="N6" s="212">
        <v>7.2384260594844818E-2</v>
      </c>
      <c r="O6" s="213">
        <v>11.870777130126953</v>
      </c>
      <c r="P6" s="213">
        <v>4.9138078689575195</v>
      </c>
    </row>
    <row r="7" spans="1:16" s="10" customFormat="1" ht="17.45" customHeight="1" x14ac:dyDescent="0.2">
      <c r="A7" s="206" t="s">
        <v>184</v>
      </c>
      <c r="B7" s="207">
        <v>1.822916604578495E-2</v>
      </c>
      <c r="C7" s="208">
        <v>13.27657413482666</v>
      </c>
      <c r="D7" s="208">
        <v>5.8604650497436523</v>
      </c>
      <c r="E7" s="207">
        <v>1.6365740448236465E-2</v>
      </c>
      <c r="F7" s="208">
        <v>14.563806533813477</v>
      </c>
      <c r="G7" s="208">
        <v>5.7486686706542969</v>
      </c>
      <c r="H7" s="207">
        <v>1.7222221940755844E-2</v>
      </c>
      <c r="I7" s="208">
        <v>16.557249069213867</v>
      </c>
      <c r="J7" s="208">
        <v>7.5571355819702148</v>
      </c>
      <c r="K7" s="207">
        <v>4.053240641951561E-2</v>
      </c>
      <c r="L7" s="208">
        <v>15.828248977661133</v>
      </c>
      <c r="M7" s="208">
        <v>6.2410893440246582</v>
      </c>
      <c r="N7" s="207">
        <v>9.2349536716938019E-2</v>
      </c>
      <c r="O7" s="208">
        <v>15.145015716552734</v>
      </c>
      <c r="P7" s="208">
        <v>6.2691516876220703</v>
      </c>
    </row>
    <row r="8" spans="1:16" s="10" customFormat="1" ht="17.45" customHeight="1" x14ac:dyDescent="0.2">
      <c r="A8" s="211" t="s">
        <v>185</v>
      </c>
      <c r="B8" s="212">
        <v>1.5520833432674408E-2</v>
      </c>
      <c r="C8" s="213">
        <v>11.304054260253906</v>
      </c>
      <c r="D8" s="213">
        <v>4.9897675514221191</v>
      </c>
      <c r="E8" s="212">
        <v>1.6458332538604736E-2</v>
      </c>
      <c r="F8" s="213">
        <v>14.646204948425293</v>
      </c>
      <c r="G8" s="213">
        <v>5.7811927795410156</v>
      </c>
      <c r="H8" s="212">
        <v>1.1226851493120193E-2</v>
      </c>
      <c r="I8" s="213">
        <v>10.793368339538574</v>
      </c>
      <c r="J8" s="213">
        <v>4.926358699798584</v>
      </c>
      <c r="K8" s="212">
        <v>3.0138889327645302E-2</v>
      </c>
      <c r="L8" s="213">
        <v>11.769491195678711</v>
      </c>
      <c r="M8" s="213">
        <v>4.6407184600830078</v>
      </c>
      <c r="N8" s="212">
        <v>7.3344908654689789E-2</v>
      </c>
      <c r="O8" s="213">
        <v>12.028319358825684</v>
      </c>
      <c r="P8" s="213">
        <v>4.9790215492248535</v>
      </c>
    </row>
    <row r="9" spans="1:16" s="10" customFormat="1" ht="17.45" customHeight="1" x14ac:dyDescent="0.2">
      <c r="A9" s="206" t="s">
        <v>186</v>
      </c>
      <c r="B9" s="207">
        <v>3.7037036381661892E-3</v>
      </c>
      <c r="C9" s="208">
        <v>2.697462797164917</v>
      </c>
      <c r="D9" s="208">
        <v>1.1906976699829102</v>
      </c>
      <c r="E9" s="207">
        <v>5.6250002235174179E-3</v>
      </c>
      <c r="F9" s="208">
        <v>5.0056648254394531</v>
      </c>
      <c r="G9" s="208">
        <v>1.9758507013320923</v>
      </c>
      <c r="H9" s="207">
        <v>2.3958333767950535E-3</v>
      </c>
      <c r="I9" s="208">
        <v>2.3033270835876465</v>
      </c>
      <c r="J9" s="208">
        <v>1.0512950420379639</v>
      </c>
      <c r="K9" s="207">
        <v>9.0277781710028648E-3</v>
      </c>
      <c r="L9" s="208">
        <v>3.5254237651824951</v>
      </c>
      <c r="M9" s="208">
        <v>1.3900769948959351</v>
      </c>
      <c r="N9" s="207">
        <v>2.0752314478158951E-2</v>
      </c>
      <c r="O9" s="208">
        <v>3.4033102989196777</v>
      </c>
      <c r="P9" s="208">
        <v>1.4087716341018677</v>
      </c>
    </row>
    <row r="10" spans="1:16" s="10" customFormat="1" ht="17.45" customHeight="1" x14ac:dyDescent="0.2">
      <c r="A10" s="211" t="s">
        <v>187</v>
      </c>
      <c r="B10" s="212">
        <v>3.2210648059844971E-2</v>
      </c>
      <c r="C10" s="213">
        <v>23.459495544433594</v>
      </c>
      <c r="D10" s="213">
        <v>10.355348587036133</v>
      </c>
      <c r="E10" s="212">
        <v>2.1030092611908913E-2</v>
      </c>
      <c r="F10" s="213">
        <v>18.714593887329102</v>
      </c>
      <c r="G10" s="213">
        <v>7.3870797157287598</v>
      </c>
      <c r="H10" s="212">
        <v>2.4976851418614388E-2</v>
      </c>
      <c r="I10" s="213">
        <v>24.012462615966797</v>
      </c>
      <c r="J10" s="213">
        <v>10.959877967834473</v>
      </c>
      <c r="K10" s="212">
        <v>4.2870368808507919E-2</v>
      </c>
      <c r="L10" s="213">
        <v>16.741243362426758</v>
      </c>
      <c r="M10" s="213">
        <v>6.6010837554931641</v>
      </c>
      <c r="N10" s="212">
        <v>0.12108796089887619</v>
      </c>
      <c r="O10" s="213">
        <v>19.858020782470703</v>
      </c>
      <c r="P10" s="213">
        <v>8.2200603485107422</v>
      </c>
    </row>
    <row r="11" spans="1:16" s="10" customFormat="1" ht="17.45" customHeight="1" x14ac:dyDescent="0.2">
      <c r="A11" s="206" t="s">
        <v>188</v>
      </c>
      <c r="B11" s="207">
        <v>9.0046292170882225E-3</v>
      </c>
      <c r="C11" s="208">
        <v>6.5582060813903809</v>
      </c>
      <c r="D11" s="208">
        <v>2.8948836326599121</v>
      </c>
      <c r="E11" s="207">
        <v>7.0023150183260441E-3</v>
      </c>
      <c r="F11" s="208">
        <v>6.2313318252563477</v>
      </c>
      <c r="G11" s="208">
        <v>2.4596495628356934</v>
      </c>
      <c r="H11" s="207">
        <v>7.465277798473835E-3</v>
      </c>
      <c r="I11" s="208">
        <v>7.1770334243774414</v>
      </c>
      <c r="J11" s="208">
        <v>3.2757744789123535</v>
      </c>
      <c r="K11" s="207">
        <v>1.7581017687916756E-2</v>
      </c>
      <c r="L11" s="208">
        <v>6.8655366897583008</v>
      </c>
      <c r="M11" s="208">
        <v>2.7070858478546143</v>
      </c>
      <c r="N11" s="207">
        <v>4.105323925614357E-2</v>
      </c>
      <c r="O11" s="208">
        <v>6.7325944900512695</v>
      </c>
      <c r="P11" s="208">
        <v>2.7869007587432861</v>
      </c>
    </row>
    <row r="12" spans="1:16" s="10" customFormat="1" ht="17.45" customHeight="1" x14ac:dyDescent="0.2">
      <c r="A12" s="211" t="s">
        <v>189</v>
      </c>
      <c r="B12" s="212">
        <v>8.1018515629693866E-4</v>
      </c>
      <c r="C12" s="213">
        <v>0.59006994962692261</v>
      </c>
      <c r="D12" s="213">
        <v>0.2604651153087616</v>
      </c>
      <c r="E12" s="212">
        <v>2.6388887781649828E-3</v>
      </c>
      <c r="F12" s="213">
        <v>2.3483366966247559</v>
      </c>
      <c r="G12" s="213">
        <v>0.92694228887557983</v>
      </c>
      <c r="H12" s="212">
        <v>1.435185200534761E-3</v>
      </c>
      <c r="I12" s="213">
        <v>1.3797707557678223</v>
      </c>
      <c r="J12" s="213">
        <v>0.62976127862930298</v>
      </c>
      <c r="K12" s="212">
        <v>2.6041667442768812E-3</v>
      </c>
      <c r="L12" s="213">
        <v>1.0169491767883301</v>
      </c>
      <c r="M12" s="213">
        <v>0.40098375082015991</v>
      </c>
      <c r="N12" s="212">
        <v>7.4884258210659027E-3</v>
      </c>
      <c r="O12" s="213">
        <v>1.2280768156051636</v>
      </c>
      <c r="P12" s="213">
        <v>0.50835204124450684</v>
      </c>
    </row>
    <row r="13" spans="1:16" s="10" customFormat="1" ht="17.45" customHeight="1" x14ac:dyDescent="0.2">
      <c r="A13" s="206" t="s">
        <v>190</v>
      </c>
      <c r="B13" s="207">
        <v>2.7361111715435982E-2</v>
      </c>
      <c r="C13" s="208">
        <v>19.927505493164063</v>
      </c>
      <c r="D13" s="208">
        <v>8.7962789535522461</v>
      </c>
      <c r="E13" s="207">
        <v>1.7488425597548485E-2</v>
      </c>
      <c r="F13" s="208">
        <v>15.56287956237793</v>
      </c>
      <c r="G13" s="208">
        <v>6.1430253982543945</v>
      </c>
      <c r="H13" s="207">
        <v>1.3773147948086262E-2</v>
      </c>
      <c r="I13" s="208">
        <v>13.241348266601563</v>
      </c>
      <c r="J13" s="208">
        <v>6.0436768531799316</v>
      </c>
      <c r="K13" s="207">
        <v>4.8518519848585129E-2</v>
      </c>
      <c r="L13" s="208">
        <v>18.946891784667969</v>
      </c>
      <c r="M13" s="208">
        <v>7.4707727432250977</v>
      </c>
      <c r="N13" s="207">
        <v>0.10714120417833328</v>
      </c>
      <c r="O13" s="208">
        <v>17.570798873901367</v>
      </c>
      <c r="P13" s="208">
        <v>7.2732844352722168</v>
      </c>
    </row>
    <row r="14" spans="1:16" s="10" customFormat="1" ht="17.45" customHeight="1" x14ac:dyDescent="0.2">
      <c r="A14" s="211" t="s">
        <v>191</v>
      </c>
      <c r="B14" s="212">
        <v>1.8518518190830946E-3</v>
      </c>
      <c r="C14" s="213">
        <v>1.3487313985824585</v>
      </c>
      <c r="D14" s="213">
        <v>0.59534883499145508</v>
      </c>
      <c r="E14" s="212">
        <v>1.8287036800757051E-3</v>
      </c>
      <c r="F14" s="213">
        <v>1.6273560523986816</v>
      </c>
      <c r="G14" s="213">
        <v>0.64235478639602661</v>
      </c>
      <c r="H14" s="212">
        <v>2.2685185540467501E-3</v>
      </c>
      <c r="I14" s="213">
        <v>2.1809279918670654</v>
      </c>
      <c r="J14" s="213">
        <v>0.99542915821075439</v>
      </c>
      <c r="K14" s="212">
        <v>8.3564817905426025E-3</v>
      </c>
      <c r="L14" s="213">
        <v>3.2632768154144287</v>
      </c>
      <c r="M14" s="213">
        <v>1.2867122888565063</v>
      </c>
      <c r="N14" s="212">
        <v>1.4305555261671543E-2</v>
      </c>
      <c r="O14" s="213">
        <v>2.3460633754730225</v>
      </c>
      <c r="P14" s="213">
        <v>0.97113317251205444</v>
      </c>
    </row>
    <row r="15" spans="1:16" s="10" customFormat="1" ht="17.45" customHeight="1" x14ac:dyDescent="0.2">
      <c r="A15" s="206" t="s">
        <v>192</v>
      </c>
      <c r="B15" s="207">
        <v>4.2939814738929272E-3</v>
      </c>
      <c r="C15" s="208">
        <v>3.1273708343505859</v>
      </c>
      <c r="D15" s="208">
        <v>1.3804651498794556</v>
      </c>
      <c r="E15" s="207">
        <v>5.0347223877906799E-3</v>
      </c>
      <c r="F15" s="208">
        <v>4.4803791046142578</v>
      </c>
      <c r="G15" s="208">
        <v>1.7685083150863647</v>
      </c>
      <c r="H15" s="207">
        <v>5.0115738995373249E-3</v>
      </c>
      <c r="I15" s="208">
        <v>4.8180704116821289</v>
      </c>
      <c r="J15" s="208">
        <v>2.1990857124328613</v>
      </c>
      <c r="K15" s="207">
        <v>1.4826389029622078E-2</v>
      </c>
      <c r="L15" s="208">
        <v>5.7898306846618652</v>
      </c>
      <c r="M15" s="208">
        <v>2.2829341888427734</v>
      </c>
      <c r="N15" s="207">
        <v>2.916666679084301E-2</v>
      </c>
      <c r="O15" s="208">
        <v>4.783236026763916</v>
      </c>
      <c r="P15" s="208">
        <v>1.9799802303314209</v>
      </c>
    </row>
    <row r="16" spans="1:16" s="10" customFormat="1" ht="17.45" customHeight="1" x14ac:dyDescent="0.2">
      <c r="A16" s="211" t="s">
        <v>193</v>
      </c>
      <c r="B16" s="212"/>
      <c r="C16" s="213"/>
      <c r="D16" s="213"/>
      <c r="E16" s="212"/>
      <c r="F16" s="213"/>
      <c r="G16" s="213"/>
      <c r="H16" s="212"/>
      <c r="I16" s="213"/>
      <c r="J16" s="213"/>
      <c r="K16" s="212"/>
      <c r="L16" s="213"/>
      <c r="M16" s="213"/>
      <c r="N16" s="212"/>
      <c r="O16" s="213"/>
      <c r="P16" s="213"/>
    </row>
    <row r="17" spans="1:16" s="10" customFormat="1" ht="17.45" customHeight="1" x14ac:dyDescent="0.2">
      <c r="A17" s="206" t="s">
        <v>31</v>
      </c>
      <c r="B17" s="207">
        <v>7.0833335630595684E-3</v>
      </c>
      <c r="C17" s="208">
        <v>5.1588973999023438</v>
      </c>
      <c r="D17" s="208">
        <v>2.2772092819213867</v>
      </c>
      <c r="E17" s="207">
        <v>5.5787037126719952E-3</v>
      </c>
      <c r="F17" s="208">
        <v>4.9644660949707031</v>
      </c>
      <c r="G17" s="208">
        <v>1.9595885276794434</v>
      </c>
      <c r="H17" s="207">
        <v>4.9884258769452572E-3</v>
      </c>
      <c r="I17" s="208">
        <v>4.7958159446716309</v>
      </c>
      <c r="J17" s="208">
        <v>2.1889283657073975</v>
      </c>
      <c r="K17" s="207">
        <v>1.3043981045484543E-2</v>
      </c>
      <c r="L17" s="208">
        <v>5.093785285949707</v>
      </c>
      <c r="M17" s="208">
        <v>2.0084829330444336</v>
      </c>
      <c r="N17" s="207">
        <v>3.0694443732500076E-2</v>
      </c>
      <c r="O17" s="208">
        <v>5.0337862968444824</v>
      </c>
      <c r="P17" s="208">
        <v>2.0836935043334961</v>
      </c>
    </row>
    <row r="18" spans="1:16" s="9" customFormat="1" ht="17.45" customHeight="1" x14ac:dyDescent="0.2">
      <c r="A18" s="70" t="s">
        <v>7</v>
      </c>
      <c r="B18" s="71">
        <v>0.13730324804782867</v>
      </c>
      <c r="C18" s="72">
        <v>100</v>
      </c>
      <c r="D18" s="72">
        <v>44.141395568847656</v>
      </c>
      <c r="E18" s="71">
        <v>0.11237268149852753</v>
      </c>
      <c r="F18" s="72">
        <v>100</v>
      </c>
      <c r="G18" s="72">
        <v>39.472293853759766</v>
      </c>
      <c r="H18" s="71">
        <v>0.10401620715856552</v>
      </c>
      <c r="I18" s="72">
        <v>100</v>
      </c>
      <c r="J18" s="72">
        <v>45.642459869384766</v>
      </c>
      <c r="K18" s="71">
        <v>0.2560763955116272</v>
      </c>
      <c r="L18" s="72">
        <v>100</v>
      </c>
      <c r="M18" s="72">
        <v>39.430068969726563</v>
      </c>
      <c r="N18" s="71">
        <v>0.60976850986480713</v>
      </c>
      <c r="O18" s="72">
        <v>100</v>
      </c>
      <c r="P18" s="72">
        <v>41.394157409667969</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211" t="s">
        <v>198</v>
      </c>
      <c r="B21" s="212">
        <v>3.4965276718139648E-2</v>
      </c>
      <c r="C21" s="213"/>
      <c r="D21" s="213">
        <v>11.240930557250977</v>
      </c>
      <c r="E21" s="212">
        <v>4.3715279549360275E-2</v>
      </c>
      <c r="F21" s="213"/>
      <c r="G21" s="213">
        <v>15.355530738830566</v>
      </c>
      <c r="H21" s="212">
        <v>3.1412035226821899E-2</v>
      </c>
      <c r="I21" s="213"/>
      <c r="J21" s="213">
        <v>13.783646583557129</v>
      </c>
      <c r="K21" s="212">
        <v>7.7789351344108582E-2</v>
      </c>
      <c r="L21" s="213"/>
      <c r="M21" s="213">
        <v>11.977829933166504</v>
      </c>
      <c r="N21" s="212">
        <v>0.1878819465637207</v>
      </c>
      <c r="O21" s="213"/>
      <c r="P21" s="213">
        <v>12.754372596740723</v>
      </c>
    </row>
    <row r="22" spans="1:16" s="9" customFormat="1" ht="17.45" customHeight="1" x14ac:dyDescent="0.2">
      <c r="A22" s="206" t="s">
        <v>199</v>
      </c>
      <c r="B22" s="207">
        <v>5.3356480784714222E-3</v>
      </c>
      <c r="C22" s="208"/>
      <c r="D22" s="208">
        <v>1.7153488397598267</v>
      </c>
      <c r="E22" s="207">
        <v>3.5300925374031067E-3</v>
      </c>
      <c r="F22" s="208"/>
      <c r="G22" s="208">
        <v>1.2399885654449463</v>
      </c>
      <c r="H22" s="207">
        <v>2.3726851213723421E-3</v>
      </c>
      <c r="I22" s="208"/>
      <c r="J22" s="208">
        <v>1.0411375761032104</v>
      </c>
      <c r="K22" s="207">
        <v>5.6712962687015533E-3</v>
      </c>
      <c r="L22" s="208"/>
      <c r="M22" s="208">
        <v>0.8732534646987915</v>
      </c>
      <c r="N22" s="207">
        <v>1.6909722238779068E-2</v>
      </c>
      <c r="O22" s="208"/>
      <c r="P22" s="208">
        <v>1.1479171514511108</v>
      </c>
    </row>
    <row r="23" spans="1:16" s="9" customFormat="1" ht="17.45" customHeight="1" x14ac:dyDescent="0.2">
      <c r="A23" s="211" t="s">
        <v>200</v>
      </c>
      <c r="B23" s="212">
        <v>1.6666667070239782E-3</v>
      </c>
      <c r="C23" s="213"/>
      <c r="D23" s="213">
        <v>0.53581392765045166</v>
      </c>
      <c r="E23" s="212">
        <v>2.3726851213723421E-3</v>
      </c>
      <c r="F23" s="213"/>
      <c r="G23" s="213">
        <v>0.83343499898910522</v>
      </c>
      <c r="H23" s="212">
        <v>3.8194443914107978E-4</v>
      </c>
      <c r="I23" s="213"/>
      <c r="J23" s="213">
        <v>0.16759777069091797</v>
      </c>
      <c r="K23" s="212">
        <v>2.3611111100763083E-3</v>
      </c>
      <c r="L23" s="213"/>
      <c r="M23" s="213">
        <v>0.36355859041213989</v>
      </c>
      <c r="N23" s="212">
        <v>6.7824074067175388E-3</v>
      </c>
      <c r="O23" s="213"/>
      <c r="P23" s="213">
        <v>0.46042397618293762</v>
      </c>
    </row>
    <row r="24" spans="1:16" s="9" customFormat="1" ht="17.45" customHeight="1" x14ac:dyDescent="0.2">
      <c r="A24" s="206" t="s">
        <v>194</v>
      </c>
      <c r="B24" s="207">
        <v>8.2314811646938324E-2</v>
      </c>
      <c r="C24" s="208"/>
      <c r="D24" s="208">
        <v>26.463254928588867</v>
      </c>
      <c r="E24" s="207">
        <v>6.987268477678299E-2</v>
      </c>
      <c r="F24" s="208"/>
      <c r="G24" s="208">
        <v>24.543643951416016</v>
      </c>
      <c r="H24" s="207">
        <v>3.8819443434476852E-2</v>
      </c>
      <c r="I24" s="208"/>
      <c r="J24" s="208">
        <v>17.034027099609375</v>
      </c>
      <c r="K24" s="207">
        <v>0.19472222030162811</v>
      </c>
      <c r="L24" s="208"/>
      <c r="M24" s="208">
        <v>29.982891082763672</v>
      </c>
      <c r="N24" s="207">
        <v>0.38572916388511658</v>
      </c>
      <c r="O24" s="208"/>
      <c r="P24" s="208">
        <v>26.185237884521484</v>
      </c>
    </row>
    <row r="25" spans="1:16" s="9" customFormat="1" ht="17.45" customHeight="1" x14ac:dyDescent="0.2">
      <c r="A25" s="211" t="s">
        <v>195</v>
      </c>
      <c r="B25" s="212"/>
      <c r="C25" s="213"/>
      <c r="D25" s="213"/>
      <c r="E25" s="212"/>
      <c r="F25" s="213"/>
      <c r="G25" s="213"/>
      <c r="H25" s="212"/>
      <c r="I25" s="213"/>
      <c r="J25" s="213"/>
      <c r="K25" s="212"/>
      <c r="L25" s="213"/>
      <c r="M25" s="213"/>
      <c r="N25" s="212"/>
      <c r="O25" s="213"/>
      <c r="P25" s="213"/>
    </row>
    <row r="26" spans="1:16" s="9" customFormat="1" ht="17.45" customHeight="1" x14ac:dyDescent="0.2">
      <c r="A26" s="206" t="s">
        <v>196</v>
      </c>
      <c r="B26" s="207"/>
      <c r="C26" s="208"/>
      <c r="D26" s="208"/>
      <c r="E26" s="207"/>
      <c r="F26" s="208"/>
      <c r="G26" s="208"/>
      <c r="H26" s="207"/>
      <c r="I26" s="208"/>
      <c r="J26" s="208"/>
      <c r="K26" s="207"/>
      <c r="L26" s="208"/>
      <c r="M26" s="208"/>
      <c r="N26" s="207"/>
      <c r="O26" s="208"/>
      <c r="P26" s="208"/>
    </row>
    <row r="27" spans="1:16" s="9" customFormat="1" ht="17.45" customHeight="1" x14ac:dyDescent="0.2">
      <c r="A27" s="211" t="s">
        <v>197</v>
      </c>
      <c r="B27" s="212">
        <v>4.9444444477558136E-2</v>
      </c>
      <c r="C27" s="213"/>
      <c r="D27" s="213">
        <v>15.895813941955566</v>
      </c>
      <c r="E27" s="212">
        <v>5.2824072539806366E-2</v>
      </c>
      <c r="F27" s="213"/>
      <c r="G27" s="213">
        <v>18.555109024047852</v>
      </c>
      <c r="H27" s="212">
        <v>5.0856482237577438E-2</v>
      </c>
      <c r="I27" s="213"/>
      <c r="J27" s="213">
        <v>22.315896987915039</v>
      </c>
      <c r="K27" s="212">
        <v>0.11167824268341064</v>
      </c>
      <c r="L27" s="213"/>
      <c r="M27" s="213">
        <v>17.195964813232422</v>
      </c>
      <c r="N27" s="212">
        <v>0.26480323076248169</v>
      </c>
      <c r="O27" s="213"/>
      <c r="P27" s="213">
        <v>17.976177215576172</v>
      </c>
    </row>
    <row r="28" spans="1:16" s="9" customFormat="1" ht="17.45" customHeight="1" x14ac:dyDescent="0.2">
      <c r="A28" s="206" t="s">
        <v>201</v>
      </c>
      <c r="B28" s="207">
        <v>2.3148148102336563E-5</v>
      </c>
      <c r="C28" s="208"/>
      <c r="D28" s="208">
        <v>7.4418606236577034E-3</v>
      </c>
      <c r="E28" s="207"/>
      <c r="F28" s="208"/>
      <c r="G28" s="208"/>
      <c r="H28" s="207">
        <v>3.4722223062999547E-5</v>
      </c>
      <c r="I28" s="208"/>
      <c r="J28" s="208">
        <v>1.5236160717904568E-2</v>
      </c>
      <c r="K28" s="207">
        <v>1.1458332883194089E-3</v>
      </c>
      <c r="L28" s="208"/>
      <c r="M28" s="208">
        <v>0.17643284797668457</v>
      </c>
      <c r="N28" s="207">
        <v>1.2037036940455437E-3</v>
      </c>
      <c r="O28" s="208"/>
      <c r="P28" s="208">
        <v>8.1713467836380005E-2</v>
      </c>
    </row>
    <row r="29" spans="1:16" s="9" customFormat="1" ht="17.45" customHeight="1" x14ac:dyDescent="0.2">
      <c r="A29" s="70" t="s">
        <v>7</v>
      </c>
      <c r="B29" s="71">
        <v>0.17374999821186066</v>
      </c>
      <c r="C29" s="72"/>
      <c r="D29" s="72">
        <v>55.858604431152344</v>
      </c>
      <c r="E29" s="71">
        <v>0.17231480777263641</v>
      </c>
      <c r="F29" s="72"/>
      <c r="G29" s="72">
        <v>60.527706146240234</v>
      </c>
      <c r="H29" s="71">
        <v>0.12387731671333313</v>
      </c>
      <c r="I29" s="72"/>
      <c r="J29" s="72">
        <v>54.357540130615234</v>
      </c>
      <c r="K29" s="71">
        <v>0.39336806535720825</v>
      </c>
      <c r="L29" s="72"/>
      <c r="M29" s="72">
        <v>60.569931030273438</v>
      </c>
      <c r="N29" s="71">
        <v>0.86331015825271606</v>
      </c>
      <c r="O29" s="72"/>
      <c r="P29" s="72">
        <v>58.605842590332031</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0.31105324625968933</v>
      </c>
      <c r="C31" s="68"/>
      <c r="D31" s="69">
        <v>100</v>
      </c>
      <c r="E31" s="67">
        <v>0.28468748927116394</v>
      </c>
      <c r="F31" s="68"/>
      <c r="G31" s="69">
        <v>100</v>
      </c>
      <c r="H31" s="67">
        <v>0.22789351642131805</v>
      </c>
      <c r="I31" s="68"/>
      <c r="J31" s="69">
        <v>100</v>
      </c>
      <c r="K31" s="67">
        <v>0.64944446086883545</v>
      </c>
      <c r="L31" s="68"/>
      <c r="M31" s="69">
        <v>100</v>
      </c>
      <c r="N31" s="67">
        <v>1.473078727722168</v>
      </c>
      <c r="O31" s="68"/>
      <c r="P31" s="69">
        <v>100</v>
      </c>
    </row>
    <row r="32" spans="1:16" ht="3" customHeight="1" x14ac:dyDescent="0.2">
      <c r="A32" s="258"/>
      <c r="B32" s="258"/>
      <c r="C32" s="258"/>
      <c r="D32" s="258"/>
      <c r="E32" s="258"/>
      <c r="F32" s="258"/>
      <c r="G32" s="258"/>
      <c r="H32" s="258"/>
      <c r="I32" s="258"/>
      <c r="J32" s="258"/>
      <c r="K32" s="258"/>
      <c r="L32" s="258"/>
      <c r="M32" s="258"/>
      <c r="N32" s="258"/>
      <c r="O32" s="258"/>
      <c r="P32" s="258"/>
    </row>
    <row r="33" spans="1:16" ht="43.15" customHeight="1" x14ac:dyDescent="0.2">
      <c r="A33" s="253" t="s">
        <v>169</v>
      </c>
      <c r="B33" s="254"/>
      <c r="C33" s="254"/>
      <c r="D33" s="254"/>
      <c r="E33" s="254"/>
      <c r="F33" s="254"/>
      <c r="G33" s="254"/>
      <c r="H33" s="254"/>
      <c r="I33" s="254"/>
      <c r="J33" s="254"/>
      <c r="K33" s="254"/>
      <c r="L33" s="254"/>
      <c r="M33" s="254"/>
      <c r="N33" s="254"/>
      <c r="O33" s="254"/>
      <c r="P33" s="254"/>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glio50"/>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115</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v>6.8530090153217316E-2</v>
      </c>
      <c r="C6" s="182">
        <v>3.055555559694767E-2</v>
      </c>
      <c r="D6" s="182"/>
      <c r="E6" s="182">
        <v>2.4490740150213242E-2</v>
      </c>
      <c r="F6" s="182"/>
      <c r="G6" s="182">
        <v>6.0416664928197861E-3</v>
      </c>
      <c r="H6" s="182">
        <v>5.0578704103827477E-3</v>
      </c>
      <c r="I6" s="182"/>
      <c r="J6" s="182">
        <v>0.13467592000961304</v>
      </c>
      <c r="K6" s="183">
        <v>15.912261962890625</v>
      </c>
      <c r="L6" s="183">
        <v>12.330973625183105</v>
      </c>
    </row>
    <row r="7" spans="1:12" ht="17.45" customHeight="1" x14ac:dyDescent="0.2">
      <c r="A7" s="189" t="s">
        <v>184</v>
      </c>
      <c r="B7" s="184">
        <v>3.9641205221414566E-2</v>
      </c>
      <c r="C7" s="184">
        <v>2.6712963357567787E-2</v>
      </c>
      <c r="D7" s="184"/>
      <c r="E7" s="184">
        <v>1.9895832985639572E-2</v>
      </c>
      <c r="F7" s="184"/>
      <c r="G7" s="184">
        <v>7.8935185447335243E-3</v>
      </c>
      <c r="H7" s="184">
        <v>3.2523148693144321E-3</v>
      </c>
      <c r="I7" s="184"/>
      <c r="J7" s="184">
        <v>9.7395829856395721E-2</v>
      </c>
      <c r="K7" s="185">
        <v>11.507534980773926</v>
      </c>
      <c r="L7" s="185">
        <v>8.9175958633422852</v>
      </c>
    </row>
    <row r="8" spans="1:12" ht="17.45" customHeight="1" x14ac:dyDescent="0.2">
      <c r="A8" s="223" t="s">
        <v>185</v>
      </c>
      <c r="B8" s="182">
        <v>1.8715277314186096E-2</v>
      </c>
      <c r="C8" s="182">
        <v>3.7187501788139343E-2</v>
      </c>
      <c r="D8" s="182"/>
      <c r="E8" s="182">
        <v>2.4178240448236465E-2</v>
      </c>
      <c r="F8" s="182"/>
      <c r="G8" s="182">
        <v>5.5555556900799274E-4</v>
      </c>
      <c r="H8" s="182">
        <v>3.506944514811039E-3</v>
      </c>
      <c r="I8" s="182"/>
      <c r="J8" s="182">
        <v>8.4143519401550293E-2</v>
      </c>
      <c r="K8" s="183">
        <v>9.9417438507080078</v>
      </c>
      <c r="L8" s="183">
        <v>7.7042093276977539</v>
      </c>
    </row>
    <row r="9" spans="1:12" ht="17.45" customHeight="1" x14ac:dyDescent="0.2">
      <c r="A9" s="189" t="s">
        <v>186</v>
      </c>
      <c r="B9" s="184">
        <v>4.791666753590107E-3</v>
      </c>
      <c r="C9" s="184">
        <v>6.9560185074806213E-3</v>
      </c>
      <c r="D9" s="184"/>
      <c r="E9" s="184">
        <v>1.4837962575256824E-2</v>
      </c>
      <c r="F9" s="184"/>
      <c r="G9" s="184">
        <v>5.324074300006032E-4</v>
      </c>
      <c r="H9" s="184">
        <v>1.8518518190830946E-3</v>
      </c>
      <c r="I9" s="184"/>
      <c r="J9" s="184">
        <v>2.8969908133149147E-2</v>
      </c>
      <c r="K9" s="185">
        <v>3.4228591918945313</v>
      </c>
      <c r="L9" s="185">
        <v>2.6524946689605713</v>
      </c>
    </row>
    <row r="10" spans="1:12" ht="17.45" customHeight="1" x14ac:dyDescent="0.2">
      <c r="A10" s="223" t="s">
        <v>187</v>
      </c>
      <c r="B10" s="182">
        <v>8.0439813435077667E-2</v>
      </c>
      <c r="C10" s="182">
        <v>4.0057871490716934E-2</v>
      </c>
      <c r="D10" s="182"/>
      <c r="E10" s="182">
        <v>3.1377315521240234E-2</v>
      </c>
      <c r="F10" s="182">
        <v>7.8703701728954911E-4</v>
      </c>
      <c r="G10" s="182">
        <v>7.5347223319113255E-3</v>
      </c>
      <c r="H10" s="182">
        <v>2.17013880610466E-2</v>
      </c>
      <c r="I10" s="182">
        <v>1.631944440305233E-3</v>
      </c>
      <c r="J10" s="182">
        <v>0.18353009223937988</v>
      </c>
      <c r="K10" s="183">
        <v>21.684490203857422</v>
      </c>
      <c r="L10" s="183">
        <v>16.804079055786133</v>
      </c>
    </row>
    <row r="11" spans="1:12" ht="17.45" customHeight="1" x14ac:dyDescent="0.2">
      <c r="A11" s="189" t="s">
        <v>188</v>
      </c>
      <c r="B11" s="184">
        <v>2.5659721344709396E-2</v>
      </c>
      <c r="C11" s="184">
        <v>1.6643518581986427E-2</v>
      </c>
      <c r="D11" s="184"/>
      <c r="E11" s="184">
        <v>1.6956018283963203E-2</v>
      </c>
      <c r="F11" s="184"/>
      <c r="G11" s="184">
        <v>6.770833395421505E-3</v>
      </c>
      <c r="H11" s="184">
        <v>3.2060185912996531E-3</v>
      </c>
      <c r="I11" s="184"/>
      <c r="J11" s="184">
        <v>6.9236114621162415E-2</v>
      </c>
      <c r="K11" s="185">
        <v>8.1804008483886719</v>
      </c>
      <c r="L11" s="185">
        <v>6.3392820358276367</v>
      </c>
    </row>
    <row r="12" spans="1:12" ht="17.45" customHeight="1" x14ac:dyDescent="0.2">
      <c r="A12" s="223" t="s">
        <v>189</v>
      </c>
      <c r="B12" s="182">
        <v>7.2916666977107525E-4</v>
      </c>
      <c r="C12" s="182">
        <v>2.3148148102336563E-5</v>
      </c>
      <c r="D12" s="182"/>
      <c r="E12" s="182">
        <v>5.9722224250435829E-3</v>
      </c>
      <c r="F12" s="182"/>
      <c r="G12" s="182">
        <v>2.5462961639277637E-4</v>
      </c>
      <c r="H12" s="182">
        <v>3.7037036963738501E-4</v>
      </c>
      <c r="I12" s="182"/>
      <c r="J12" s="182">
        <v>7.3495372198522091E-3</v>
      </c>
      <c r="K12" s="183">
        <v>0.86836421489715576</v>
      </c>
      <c r="L12" s="183">
        <v>0.67292612791061401</v>
      </c>
    </row>
    <row r="13" spans="1:12" ht="17.45" customHeight="1" x14ac:dyDescent="0.2">
      <c r="A13" s="189" t="s">
        <v>190</v>
      </c>
      <c r="B13" s="184">
        <v>4.3773148208856583E-2</v>
      </c>
      <c r="C13" s="184">
        <v>2.2106481716036797E-2</v>
      </c>
      <c r="D13" s="184"/>
      <c r="E13" s="184">
        <v>2.9108796268701553E-2</v>
      </c>
      <c r="F13" s="184"/>
      <c r="G13" s="184">
        <v>2.8356481343507767E-3</v>
      </c>
      <c r="H13" s="184">
        <v>9.8611107096076012E-3</v>
      </c>
      <c r="I13" s="184"/>
      <c r="J13" s="184">
        <v>0.10768518596887589</v>
      </c>
      <c r="K13" s="185">
        <v>12.723244667053223</v>
      </c>
      <c r="L13" s="185">
        <v>9.8596925735473633</v>
      </c>
    </row>
    <row r="14" spans="1:12" ht="17.45" customHeight="1" x14ac:dyDescent="0.2">
      <c r="A14" s="223" t="s">
        <v>191</v>
      </c>
      <c r="B14" s="182">
        <v>1.1805555550381541E-3</v>
      </c>
      <c r="C14" s="182"/>
      <c r="D14" s="182"/>
      <c r="E14" s="182">
        <v>1.0266203433275223E-2</v>
      </c>
      <c r="F14" s="182"/>
      <c r="G14" s="182"/>
      <c r="H14" s="182">
        <v>6.9560185074806213E-3</v>
      </c>
      <c r="I14" s="182"/>
      <c r="J14" s="182">
        <v>1.840277761220932E-2</v>
      </c>
      <c r="K14" s="183">
        <v>2.1743292808532715</v>
      </c>
      <c r="L14" s="183">
        <v>1.684964656829834</v>
      </c>
    </row>
    <row r="15" spans="1:12" ht="17.45" customHeight="1" x14ac:dyDescent="0.2">
      <c r="A15" s="189" t="s">
        <v>192</v>
      </c>
      <c r="B15" s="184">
        <v>6.0185184702277184E-4</v>
      </c>
      <c r="C15" s="184">
        <v>1.8634259467944503E-3</v>
      </c>
      <c r="D15" s="184"/>
      <c r="E15" s="184">
        <v>2.3506944999098778E-2</v>
      </c>
      <c r="F15" s="184"/>
      <c r="G15" s="184"/>
      <c r="H15" s="184">
        <v>7.4421297758817673E-3</v>
      </c>
      <c r="I15" s="184"/>
      <c r="J15" s="184">
        <v>3.3414352685213089E-2</v>
      </c>
      <c r="K15" s="185">
        <v>3.9479804039001465</v>
      </c>
      <c r="L15" s="185">
        <v>3.059429407119751</v>
      </c>
    </row>
    <row r="16" spans="1:12" ht="17.45" customHeight="1" x14ac:dyDescent="0.2">
      <c r="A16" s="223" t="s">
        <v>193</v>
      </c>
      <c r="B16" s="182"/>
      <c r="C16" s="182"/>
      <c r="D16" s="182"/>
      <c r="E16" s="182">
        <v>2.4537036661058664E-3</v>
      </c>
      <c r="F16" s="182"/>
      <c r="G16" s="182"/>
      <c r="H16" s="182"/>
      <c r="I16" s="182"/>
      <c r="J16" s="182">
        <v>2.4537036661058664E-3</v>
      </c>
      <c r="K16" s="183">
        <v>0.28991055488586426</v>
      </c>
      <c r="L16" s="183">
        <v>0.22466194629669189</v>
      </c>
    </row>
    <row r="17" spans="1:12" ht="17.45" customHeight="1" x14ac:dyDescent="0.2">
      <c r="A17" s="189" t="s">
        <v>31</v>
      </c>
      <c r="B17" s="184">
        <v>8.8310185819864273E-3</v>
      </c>
      <c r="C17" s="184">
        <v>2.7974536642432213E-2</v>
      </c>
      <c r="D17" s="184">
        <v>4.2708334513008595E-3</v>
      </c>
      <c r="E17" s="184">
        <v>1.2615740299224854E-2</v>
      </c>
      <c r="F17" s="184">
        <v>4.2824074625968933E-4</v>
      </c>
      <c r="G17" s="184">
        <v>6.2500000931322575E-3</v>
      </c>
      <c r="H17" s="184">
        <v>1.73611119389534E-2</v>
      </c>
      <c r="I17" s="184">
        <v>1.3773147948086262E-3</v>
      </c>
      <c r="J17" s="184">
        <v>7.9108797013759613E-2</v>
      </c>
      <c r="K17" s="185">
        <v>9.3468809127807617</v>
      </c>
      <c r="L17" s="185">
        <v>7.2432289123535156</v>
      </c>
    </row>
    <row r="18" spans="1:12" ht="17.45" customHeight="1" x14ac:dyDescent="0.2">
      <c r="A18" s="123" t="s">
        <v>7</v>
      </c>
      <c r="B18" s="124">
        <v>0.29289352893829346</v>
      </c>
      <c r="C18" s="124">
        <v>0.21008102595806122</v>
      </c>
      <c r="D18" s="124">
        <v>4.2708334513008595E-3</v>
      </c>
      <c r="E18" s="124">
        <v>0.2156597226858139</v>
      </c>
      <c r="F18" s="124">
        <v>1.2152778217568994E-3</v>
      </c>
      <c r="G18" s="124">
        <v>3.8668982684612274E-2</v>
      </c>
      <c r="H18" s="124">
        <v>8.0567128956317902E-2</v>
      </c>
      <c r="I18" s="124">
        <v>3.0092592351138592E-3</v>
      </c>
      <c r="J18" s="124">
        <v>0.84636574983596802</v>
      </c>
      <c r="K18" s="125">
        <v>100</v>
      </c>
      <c r="L18" s="125">
        <v>77.493537902832031</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v>1.5393518842756748E-3</v>
      </c>
      <c r="C21" s="182">
        <v>1.7361111531499773E-4</v>
      </c>
      <c r="D21" s="182"/>
      <c r="E21" s="182">
        <v>1.2384259607642889E-3</v>
      </c>
      <c r="F21" s="182"/>
      <c r="G21" s="182"/>
      <c r="H21" s="182">
        <v>1.5046296175569296E-4</v>
      </c>
      <c r="I21" s="182"/>
      <c r="J21" s="182">
        <v>3.1018517911434174E-3</v>
      </c>
      <c r="K21" s="125"/>
      <c r="L21" s="183">
        <v>0.28400659561157227</v>
      </c>
    </row>
    <row r="22" spans="1:12" ht="17.45" customHeight="1" x14ac:dyDescent="0.2">
      <c r="A22" s="189" t="s">
        <v>199</v>
      </c>
      <c r="B22" s="184">
        <v>3.2407406251877546E-4</v>
      </c>
      <c r="C22" s="184">
        <v>4.398148157633841E-4</v>
      </c>
      <c r="D22" s="184"/>
      <c r="E22" s="184">
        <v>3.3333334140479565E-3</v>
      </c>
      <c r="F22" s="184"/>
      <c r="G22" s="184"/>
      <c r="H22" s="184"/>
      <c r="I22" s="184"/>
      <c r="J22" s="184">
        <v>4.0972223505377769E-3</v>
      </c>
      <c r="K22" s="190"/>
      <c r="L22" s="185">
        <v>0.37514305114746094</v>
      </c>
    </row>
    <row r="23" spans="1:12" ht="17.45" customHeight="1" x14ac:dyDescent="0.2">
      <c r="A23" s="223" t="s">
        <v>200</v>
      </c>
      <c r="B23" s="182"/>
      <c r="C23" s="182"/>
      <c r="D23" s="182"/>
      <c r="E23" s="182">
        <v>1.3888889225199819E-4</v>
      </c>
      <c r="F23" s="182"/>
      <c r="G23" s="182"/>
      <c r="H23" s="182"/>
      <c r="I23" s="182"/>
      <c r="J23" s="182">
        <v>1.3888889225199819E-4</v>
      </c>
      <c r="K23" s="125"/>
      <c r="L23" s="183">
        <v>1.2716713361442089E-2</v>
      </c>
    </row>
    <row r="24" spans="1:12" ht="17.45" customHeight="1" x14ac:dyDescent="0.2">
      <c r="A24" s="189" t="s">
        <v>194</v>
      </c>
      <c r="B24" s="184">
        <v>4.9189813435077667E-3</v>
      </c>
      <c r="C24" s="184">
        <v>1.0416667209938169E-3</v>
      </c>
      <c r="D24" s="184"/>
      <c r="E24" s="184">
        <v>1.2499999720603228E-3</v>
      </c>
      <c r="F24" s="184"/>
      <c r="G24" s="184">
        <v>9.3749997904524207E-4</v>
      </c>
      <c r="H24" s="184">
        <v>2.1875000093132257E-3</v>
      </c>
      <c r="I24" s="184"/>
      <c r="J24" s="184">
        <v>1.0335648432374001E-2</v>
      </c>
      <c r="K24" s="190"/>
      <c r="L24" s="185">
        <v>0.94633549451828003</v>
      </c>
    </row>
    <row r="25" spans="1:12" ht="17.45" customHeight="1" x14ac:dyDescent="0.2">
      <c r="A25" s="223" t="s">
        <v>195</v>
      </c>
      <c r="B25" s="182"/>
      <c r="C25" s="182"/>
      <c r="D25" s="182">
        <v>4.1666667675599456E-4</v>
      </c>
      <c r="E25" s="182">
        <v>5.5208331905305386E-3</v>
      </c>
      <c r="F25" s="182"/>
      <c r="G25" s="182"/>
      <c r="H25" s="182"/>
      <c r="I25" s="182"/>
      <c r="J25" s="182">
        <v>5.937499925494194E-3</v>
      </c>
      <c r="K25" s="125"/>
      <c r="L25" s="183">
        <v>0.54363954067230225</v>
      </c>
    </row>
    <row r="26" spans="1:12" ht="17.45" customHeight="1" x14ac:dyDescent="0.2">
      <c r="A26" s="189" t="s">
        <v>196</v>
      </c>
      <c r="B26" s="184"/>
      <c r="C26" s="184"/>
      <c r="D26" s="184"/>
      <c r="E26" s="184">
        <v>1.3657407835125923E-2</v>
      </c>
      <c r="F26" s="184"/>
      <c r="G26" s="184"/>
      <c r="H26" s="184"/>
      <c r="I26" s="184"/>
      <c r="J26" s="184">
        <v>1.3657407835125923E-2</v>
      </c>
      <c r="K26" s="190"/>
      <c r="L26" s="185">
        <v>1.2504768371582031</v>
      </c>
    </row>
    <row r="27" spans="1:12" ht="17.45" customHeight="1" x14ac:dyDescent="0.2">
      <c r="A27" s="223" t="s">
        <v>197</v>
      </c>
      <c r="B27" s="182">
        <v>1.8912037834525108E-2</v>
      </c>
      <c r="C27" s="182">
        <v>2.0590277388691902E-2</v>
      </c>
      <c r="D27" s="182"/>
      <c r="E27" s="182">
        <v>0.15547454357147217</v>
      </c>
      <c r="F27" s="182"/>
      <c r="G27" s="182">
        <v>6.6666668280959129E-3</v>
      </c>
      <c r="H27" s="182">
        <v>6.8981479853391647E-3</v>
      </c>
      <c r="I27" s="182"/>
      <c r="J27" s="182">
        <v>0.20854166150093079</v>
      </c>
      <c r="K27" s="125"/>
      <c r="L27" s="183">
        <v>19.094146728515625</v>
      </c>
    </row>
    <row r="28" spans="1:12" ht="17.45" customHeight="1" x14ac:dyDescent="0.2">
      <c r="A28" s="189" t="s">
        <v>201</v>
      </c>
      <c r="B28" s="184"/>
      <c r="C28" s="184"/>
      <c r="D28" s="184"/>
      <c r="E28" s="184"/>
      <c r="F28" s="184"/>
      <c r="G28" s="184"/>
      <c r="H28" s="184"/>
      <c r="I28" s="184"/>
      <c r="J28" s="184"/>
      <c r="K28" s="190"/>
      <c r="L28" s="185"/>
    </row>
    <row r="29" spans="1:12" ht="17.45" customHeight="1" x14ac:dyDescent="0.2">
      <c r="A29" s="102" t="s">
        <v>7</v>
      </c>
      <c r="B29" s="103">
        <v>2.569444477558136E-2</v>
      </c>
      <c r="C29" s="103">
        <v>2.2245369851589203E-2</v>
      </c>
      <c r="D29" s="103">
        <v>4.1666667675599456E-4</v>
      </c>
      <c r="E29" s="103">
        <v>0.18061342835426331</v>
      </c>
      <c r="F29" s="103"/>
      <c r="G29" s="103">
        <v>7.6041668653488159E-3</v>
      </c>
      <c r="H29" s="103">
        <v>9.2361113056540489E-3</v>
      </c>
      <c r="I29" s="103"/>
      <c r="J29" s="103">
        <v>0.24581018090248108</v>
      </c>
      <c r="K29" s="104"/>
      <c r="L29" s="104">
        <v>22.506465911865234</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0.31858795881271362</v>
      </c>
      <c r="C31" s="100">
        <v>0.23232638835906982</v>
      </c>
      <c r="D31" s="100">
        <v>4.6875001862645149E-3</v>
      </c>
      <c r="E31" s="100">
        <v>0.39627313613891602</v>
      </c>
      <c r="F31" s="100">
        <v>1.2152778217568994E-3</v>
      </c>
      <c r="G31" s="100">
        <v>4.627314954996109E-2</v>
      </c>
      <c r="H31" s="100">
        <v>8.9803241193294525E-2</v>
      </c>
      <c r="I31" s="100">
        <v>3.0092592351138592E-3</v>
      </c>
      <c r="J31" s="100">
        <v>1.0921759605407715</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glio51"/>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 customHeight="1" x14ac:dyDescent="0.2">
      <c r="B1" s="19"/>
      <c r="C1" s="19"/>
      <c r="D1" s="19"/>
      <c r="E1" s="19"/>
      <c r="F1" s="19"/>
      <c r="G1" s="19"/>
      <c r="H1" s="19"/>
      <c r="I1" s="19"/>
      <c r="J1" s="19"/>
      <c r="K1" s="26"/>
      <c r="L1" s="26"/>
    </row>
    <row r="2" spans="1:12" ht="12.75" customHeight="1" x14ac:dyDescent="0.2">
      <c r="A2" s="108" t="s">
        <v>117</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v>5.0138890743255615E-2</v>
      </c>
      <c r="D6" s="182">
        <v>1.3217592611908913E-2</v>
      </c>
      <c r="E6" s="182">
        <v>6.42361119389534E-3</v>
      </c>
      <c r="F6" s="182">
        <v>5.8680553920567036E-3</v>
      </c>
      <c r="G6" s="182"/>
      <c r="H6" s="182">
        <v>6.597221945412457E-4</v>
      </c>
      <c r="I6" s="182">
        <v>5.9722224250435829E-3</v>
      </c>
      <c r="J6" s="182">
        <v>8.2280091941356659E-2</v>
      </c>
      <c r="K6" s="183">
        <v>16.334268569946289</v>
      </c>
      <c r="L6" s="183">
        <v>9.6386690139770508</v>
      </c>
    </row>
    <row r="7" spans="1:12" ht="17.45" customHeight="1" x14ac:dyDescent="0.2">
      <c r="A7" s="189" t="s">
        <v>184</v>
      </c>
      <c r="B7" s="184"/>
      <c r="C7" s="184">
        <v>3.7881944328546524E-2</v>
      </c>
      <c r="D7" s="184">
        <v>1.3888889225199819E-4</v>
      </c>
      <c r="E7" s="184">
        <v>3.1250000465661287E-3</v>
      </c>
      <c r="F7" s="184">
        <v>5.3703705780208111E-3</v>
      </c>
      <c r="G7" s="184"/>
      <c r="H7" s="184">
        <v>7.1759260026738048E-4</v>
      </c>
      <c r="I7" s="184">
        <v>5.6712962687015533E-3</v>
      </c>
      <c r="J7" s="184">
        <v>5.2905093878507614E-2</v>
      </c>
      <c r="K7" s="185">
        <v>10.502734184265137</v>
      </c>
      <c r="L7" s="185">
        <v>6.1975460052490234</v>
      </c>
    </row>
    <row r="8" spans="1:12" ht="17.45" customHeight="1" x14ac:dyDescent="0.2">
      <c r="A8" s="223" t="s">
        <v>185</v>
      </c>
      <c r="B8" s="182"/>
      <c r="C8" s="182">
        <v>2.9328703880310059E-2</v>
      </c>
      <c r="D8" s="182">
        <v>7.1412036195397377E-3</v>
      </c>
      <c r="E8" s="182">
        <v>9.8379631526768208E-4</v>
      </c>
      <c r="F8" s="182">
        <v>9.2129632830619812E-3</v>
      </c>
      <c r="G8" s="182"/>
      <c r="H8" s="182">
        <v>4.7453702427446842E-4</v>
      </c>
      <c r="I8" s="182">
        <v>5.2662035450339317E-3</v>
      </c>
      <c r="J8" s="182">
        <v>5.2407406270503998E-2</v>
      </c>
      <c r="K8" s="183">
        <v>10.403933525085449</v>
      </c>
      <c r="L8" s="183">
        <v>6.1392450332641602</v>
      </c>
    </row>
    <row r="9" spans="1:12" ht="17.45" customHeight="1" x14ac:dyDescent="0.2">
      <c r="A9" s="189" t="s">
        <v>186</v>
      </c>
      <c r="B9" s="184"/>
      <c r="C9" s="184">
        <v>1.2418981641530991E-2</v>
      </c>
      <c r="D9" s="184">
        <v>3.0324074905365705E-3</v>
      </c>
      <c r="E9" s="184">
        <v>6.7361108958721161E-3</v>
      </c>
      <c r="F9" s="184">
        <v>1.5740740345790982E-3</v>
      </c>
      <c r="G9" s="184"/>
      <c r="H9" s="184"/>
      <c r="I9" s="184">
        <v>1.7361111240461469E-3</v>
      </c>
      <c r="J9" s="184">
        <v>2.5497684255242348E-2</v>
      </c>
      <c r="K9" s="185">
        <v>5.0618076324462891</v>
      </c>
      <c r="L9" s="185">
        <v>2.9869160652160645</v>
      </c>
    </row>
    <row r="10" spans="1:12" ht="17.45" customHeight="1" x14ac:dyDescent="0.2">
      <c r="A10" s="223" t="s">
        <v>187</v>
      </c>
      <c r="B10" s="182"/>
      <c r="C10" s="182">
        <v>5.0127316266298294E-2</v>
      </c>
      <c r="D10" s="182">
        <v>3.3449074253439903E-3</v>
      </c>
      <c r="E10" s="182">
        <v>1.3217592611908913E-2</v>
      </c>
      <c r="F10" s="182">
        <v>2.3900462314486504E-2</v>
      </c>
      <c r="G10" s="182"/>
      <c r="H10" s="182">
        <v>3.9930557832121849E-3</v>
      </c>
      <c r="I10" s="182">
        <v>9.0740742161870003E-3</v>
      </c>
      <c r="J10" s="182">
        <v>0.10365740954875946</v>
      </c>
      <c r="K10" s="183">
        <v>20.578098297119141</v>
      </c>
      <c r="L10" s="183">
        <v>12.142905235290527</v>
      </c>
    </row>
    <row r="11" spans="1:12" ht="17.45" customHeight="1" x14ac:dyDescent="0.2">
      <c r="A11" s="189" t="s">
        <v>188</v>
      </c>
      <c r="B11" s="184">
        <v>2.6620370335876942E-3</v>
      </c>
      <c r="C11" s="184">
        <v>2.1064814180135727E-2</v>
      </c>
      <c r="D11" s="184"/>
      <c r="E11" s="184">
        <v>1.5277777565643191E-3</v>
      </c>
      <c r="F11" s="184">
        <v>1.5625000232830644E-3</v>
      </c>
      <c r="G11" s="184"/>
      <c r="H11" s="184">
        <v>4.398148157633841E-4</v>
      </c>
      <c r="I11" s="184">
        <v>9.722222457639873E-4</v>
      </c>
      <c r="J11" s="184">
        <v>2.8229165822267532E-2</v>
      </c>
      <c r="K11" s="185">
        <v>5.6040620803833008</v>
      </c>
      <c r="L11" s="185">
        <v>3.3068943023681641</v>
      </c>
    </row>
    <row r="12" spans="1:12" ht="17.45" customHeight="1" x14ac:dyDescent="0.2">
      <c r="A12" s="223" t="s">
        <v>189</v>
      </c>
      <c r="B12" s="182"/>
      <c r="C12" s="182"/>
      <c r="D12" s="182"/>
      <c r="E12" s="182">
        <v>1.4120370615273714E-3</v>
      </c>
      <c r="F12" s="182">
        <v>1.7361111531499773E-4</v>
      </c>
      <c r="G12" s="182"/>
      <c r="H12" s="182"/>
      <c r="I12" s="182">
        <v>1.5046296175569296E-4</v>
      </c>
      <c r="J12" s="182">
        <v>1.7361111240461469E-3</v>
      </c>
      <c r="K12" s="183">
        <v>0.34465327858924866</v>
      </c>
      <c r="L12" s="183">
        <v>0.20337605476379395</v>
      </c>
    </row>
    <row r="13" spans="1:12" ht="17.45" customHeight="1" x14ac:dyDescent="0.2">
      <c r="A13" s="189" t="s">
        <v>190</v>
      </c>
      <c r="B13" s="184"/>
      <c r="C13" s="184">
        <v>3.0798610299825668E-2</v>
      </c>
      <c r="D13" s="184"/>
      <c r="E13" s="184">
        <v>1.3194443890824914E-3</v>
      </c>
      <c r="F13" s="184">
        <v>8.3680553361773491E-3</v>
      </c>
      <c r="G13" s="184"/>
      <c r="H13" s="184">
        <v>4.1666667675599456E-4</v>
      </c>
      <c r="I13" s="184">
        <v>1.5393518842756748E-3</v>
      </c>
      <c r="J13" s="184">
        <v>4.244212806224823E-2</v>
      </c>
      <c r="K13" s="185">
        <v>8.425623893737793</v>
      </c>
      <c r="L13" s="185">
        <v>4.9718661308288574</v>
      </c>
    </row>
    <row r="14" spans="1:12" ht="17.45" customHeight="1" x14ac:dyDescent="0.2">
      <c r="A14" s="223" t="s">
        <v>191</v>
      </c>
      <c r="B14" s="182"/>
      <c r="C14" s="182">
        <v>1.4745370484888554E-2</v>
      </c>
      <c r="D14" s="182"/>
      <c r="E14" s="182">
        <v>4.0277778171002865E-3</v>
      </c>
      <c r="F14" s="182">
        <v>6.0416664928197861E-3</v>
      </c>
      <c r="G14" s="182">
        <v>3.1712963245809078E-3</v>
      </c>
      <c r="H14" s="182">
        <v>1.0069444542750716E-3</v>
      </c>
      <c r="I14" s="182">
        <v>3.5879630013369024E-4</v>
      </c>
      <c r="J14" s="182">
        <v>2.9351850971579552E-2</v>
      </c>
      <c r="K14" s="183">
        <v>5.8269381523132324</v>
      </c>
      <c r="L14" s="183">
        <v>3.4384109973907471</v>
      </c>
    </row>
    <row r="15" spans="1:12" ht="17.45" customHeight="1" x14ac:dyDescent="0.2">
      <c r="A15" s="189" t="s">
        <v>192</v>
      </c>
      <c r="B15" s="184"/>
      <c r="C15" s="184">
        <v>1.8240740522742271E-2</v>
      </c>
      <c r="D15" s="184">
        <v>1.6203703125938773E-4</v>
      </c>
      <c r="E15" s="184">
        <v>2.8472221456468105E-3</v>
      </c>
      <c r="F15" s="184"/>
      <c r="G15" s="184"/>
      <c r="H15" s="184">
        <v>1.6203703125938773E-4</v>
      </c>
      <c r="I15" s="184">
        <v>1.3888889225199819E-4</v>
      </c>
      <c r="J15" s="184">
        <v>2.1550925448536873E-2</v>
      </c>
      <c r="K15" s="185">
        <v>4.2782959938049316</v>
      </c>
      <c r="L15" s="185">
        <v>2.5245747566223145</v>
      </c>
    </row>
    <row r="16" spans="1:12" ht="17.45" customHeight="1" x14ac:dyDescent="0.2">
      <c r="A16" s="223" t="s">
        <v>193</v>
      </c>
      <c r="B16" s="182"/>
      <c r="C16" s="182"/>
      <c r="D16" s="182"/>
      <c r="E16" s="182"/>
      <c r="F16" s="182"/>
      <c r="G16" s="182"/>
      <c r="H16" s="182"/>
      <c r="I16" s="182"/>
      <c r="J16" s="182"/>
      <c r="K16" s="183"/>
      <c r="L16" s="183"/>
    </row>
    <row r="17" spans="1:12" ht="17.45" customHeight="1" x14ac:dyDescent="0.2">
      <c r="A17" s="189" t="s">
        <v>31</v>
      </c>
      <c r="B17" s="184"/>
      <c r="C17" s="184">
        <v>1.0798610746860504E-2</v>
      </c>
      <c r="D17" s="184">
        <v>9.2245368286967278E-3</v>
      </c>
      <c r="E17" s="184">
        <v>1.518518477678299E-2</v>
      </c>
      <c r="F17" s="184">
        <v>2.6851852890104055E-3</v>
      </c>
      <c r="G17" s="184">
        <v>2.8935185400769114E-4</v>
      </c>
      <c r="H17" s="184">
        <v>1.7013888573274016E-3</v>
      </c>
      <c r="I17" s="184">
        <v>2.378472313284874E-2</v>
      </c>
      <c r="J17" s="184">
        <v>6.3668981194496155E-2</v>
      </c>
      <c r="K17" s="185">
        <v>12.639585494995117</v>
      </c>
      <c r="L17" s="185">
        <v>7.4584774971008301</v>
      </c>
    </row>
    <row r="18" spans="1:12" ht="17.45" customHeight="1" x14ac:dyDescent="0.2">
      <c r="A18" s="123" t="s">
        <v>7</v>
      </c>
      <c r="B18" s="124">
        <v>2.6620370335876942E-3</v>
      </c>
      <c r="C18" s="124">
        <v>0.27554398775100708</v>
      </c>
      <c r="D18" s="124">
        <v>3.6261573433876038E-2</v>
      </c>
      <c r="E18" s="124">
        <v>5.6805554777383804E-2</v>
      </c>
      <c r="F18" s="124">
        <v>6.475694477558136E-2</v>
      </c>
      <c r="G18" s="124">
        <v>3.4606482367962599E-3</v>
      </c>
      <c r="H18" s="124">
        <v>9.5717590302228928E-3</v>
      </c>
      <c r="I18" s="124">
        <v>5.4664351046085358E-2</v>
      </c>
      <c r="J18" s="124">
        <v>0.50372684001922607</v>
      </c>
      <c r="K18" s="125">
        <v>100</v>
      </c>
      <c r="L18" s="125">
        <v>59.008876800537109</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v>1.0381944477558136E-2</v>
      </c>
      <c r="D21" s="182">
        <v>1.6226852312684059E-2</v>
      </c>
      <c r="E21" s="182"/>
      <c r="F21" s="182">
        <v>4.895833320915699E-3</v>
      </c>
      <c r="G21" s="182">
        <v>6.3657405553385615E-4</v>
      </c>
      <c r="H21" s="182">
        <v>4.1666667675599456E-4</v>
      </c>
      <c r="I21" s="182">
        <v>2.4884259328246117E-3</v>
      </c>
      <c r="J21" s="182">
        <v>3.5046298056840897E-2</v>
      </c>
      <c r="K21" s="125"/>
      <c r="L21" s="183">
        <v>4.1054844856262207</v>
      </c>
    </row>
    <row r="22" spans="1:12" ht="17.45" customHeight="1" x14ac:dyDescent="0.2">
      <c r="A22" s="189" t="s">
        <v>199</v>
      </c>
      <c r="B22" s="184"/>
      <c r="C22" s="184"/>
      <c r="D22" s="184"/>
      <c r="E22" s="184">
        <v>1.5046296175569296E-4</v>
      </c>
      <c r="F22" s="184">
        <v>5.4398149950429797E-4</v>
      </c>
      <c r="G22" s="184"/>
      <c r="H22" s="184"/>
      <c r="I22" s="184"/>
      <c r="J22" s="184">
        <v>6.9444446125999093E-4</v>
      </c>
      <c r="K22" s="190"/>
      <c r="L22" s="185">
        <v>8.1350415945053101E-2</v>
      </c>
    </row>
    <row r="23" spans="1:12" ht="17.45" customHeight="1" x14ac:dyDescent="0.2">
      <c r="A23" s="223" t="s">
        <v>200</v>
      </c>
      <c r="B23" s="182"/>
      <c r="C23" s="182"/>
      <c r="D23" s="182"/>
      <c r="E23" s="182"/>
      <c r="F23" s="182">
        <v>5.324074300006032E-4</v>
      </c>
      <c r="G23" s="182">
        <v>2.5462961639277637E-4</v>
      </c>
      <c r="H23" s="182"/>
      <c r="I23" s="182"/>
      <c r="J23" s="182">
        <v>7.8703701728954911E-4</v>
      </c>
      <c r="K23" s="125"/>
      <c r="L23" s="183">
        <v>9.2197142541408539E-2</v>
      </c>
    </row>
    <row r="24" spans="1:12" ht="17.45" customHeight="1" x14ac:dyDescent="0.2">
      <c r="A24" s="189" t="s">
        <v>194</v>
      </c>
      <c r="B24" s="184"/>
      <c r="C24" s="184">
        <v>2.6365740224719048E-2</v>
      </c>
      <c r="D24" s="184">
        <v>1.7129629850387573E-2</v>
      </c>
      <c r="E24" s="184">
        <v>1.2604166753590107E-2</v>
      </c>
      <c r="F24" s="184">
        <v>8.6226854473352432E-3</v>
      </c>
      <c r="G24" s="184"/>
      <c r="H24" s="184">
        <v>9.6527775749564171E-3</v>
      </c>
      <c r="I24" s="184">
        <v>4.2129629291594028E-3</v>
      </c>
      <c r="J24" s="184">
        <v>7.8587964177131653E-2</v>
      </c>
      <c r="K24" s="190"/>
      <c r="L24" s="185">
        <v>9.2061557769775391</v>
      </c>
    </row>
    <row r="25" spans="1:12" ht="17.45" customHeight="1" x14ac:dyDescent="0.2">
      <c r="A25" s="223" t="s">
        <v>195</v>
      </c>
      <c r="B25" s="182"/>
      <c r="C25" s="182"/>
      <c r="D25" s="182"/>
      <c r="E25" s="182">
        <v>2.3148147738538682E-4</v>
      </c>
      <c r="F25" s="182"/>
      <c r="G25" s="182"/>
      <c r="H25" s="182"/>
      <c r="I25" s="182"/>
      <c r="J25" s="182">
        <v>2.3148147738538682E-4</v>
      </c>
      <c r="K25" s="125"/>
      <c r="L25" s="183">
        <v>2.7116803452372551E-2</v>
      </c>
    </row>
    <row r="26" spans="1:12" ht="17.45" customHeight="1" x14ac:dyDescent="0.2">
      <c r="A26" s="189" t="s">
        <v>196</v>
      </c>
      <c r="B26" s="184"/>
      <c r="C26" s="184"/>
      <c r="D26" s="184"/>
      <c r="E26" s="184">
        <v>5.324074300006032E-4</v>
      </c>
      <c r="F26" s="184"/>
      <c r="G26" s="184"/>
      <c r="H26" s="184"/>
      <c r="I26" s="184">
        <v>1.5046296175569296E-4</v>
      </c>
      <c r="J26" s="184">
        <v>6.8287039175629616E-4</v>
      </c>
      <c r="K26" s="190"/>
      <c r="L26" s="185">
        <v>7.9994581639766693E-2</v>
      </c>
    </row>
    <row r="27" spans="1:12" ht="17.45" customHeight="1" x14ac:dyDescent="0.2">
      <c r="A27" s="223" t="s">
        <v>197</v>
      </c>
      <c r="B27" s="182"/>
      <c r="C27" s="182">
        <v>4.627314954996109E-2</v>
      </c>
      <c r="D27" s="182">
        <v>3.2361112534999847E-2</v>
      </c>
      <c r="E27" s="182">
        <v>9.5509260892868042E-2</v>
      </c>
      <c r="F27" s="182">
        <v>3.8657408207654953E-2</v>
      </c>
      <c r="G27" s="182">
        <v>3.5300925374031067E-3</v>
      </c>
      <c r="H27" s="182">
        <v>7.6273148879408836E-3</v>
      </c>
      <c r="I27" s="182">
        <v>9.2592593282461166E-3</v>
      </c>
      <c r="J27" s="182">
        <v>0.23321759700775146</v>
      </c>
      <c r="K27" s="125"/>
      <c r="L27" s="183">
        <v>27.320182800292969</v>
      </c>
    </row>
    <row r="28" spans="1:12" ht="17.45" customHeight="1" x14ac:dyDescent="0.2">
      <c r="A28" s="189" t="s">
        <v>201</v>
      </c>
      <c r="B28" s="184"/>
      <c r="C28" s="184"/>
      <c r="D28" s="184"/>
      <c r="E28" s="184">
        <v>3.5879630013369024E-4</v>
      </c>
      <c r="F28" s="184">
        <v>3.1249999301508069E-4</v>
      </c>
      <c r="G28" s="184"/>
      <c r="H28" s="184"/>
      <c r="I28" s="184"/>
      <c r="J28" s="184">
        <v>6.7129632225260139E-4</v>
      </c>
      <c r="K28" s="190"/>
      <c r="L28" s="185">
        <v>7.8638732433319092E-2</v>
      </c>
    </row>
    <row r="29" spans="1:12" ht="17.45" customHeight="1" x14ac:dyDescent="0.2">
      <c r="A29" s="102" t="s">
        <v>7</v>
      </c>
      <c r="B29" s="103"/>
      <c r="C29" s="103">
        <v>8.3020836114883423E-2</v>
      </c>
      <c r="D29" s="103">
        <v>6.5717592835426331E-2</v>
      </c>
      <c r="E29" s="103">
        <v>0.10938657075166702</v>
      </c>
      <c r="F29" s="103">
        <v>5.3564812988042831E-2</v>
      </c>
      <c r="G29" s="103">
        <v>4.4212960638105869E-3</v>
      </c>
      <c r="H29" s="103">
        <v>1.7696758732199669E-2</v>
      </c>
      <c r="I29" s="103">
        <v>1.6111111268401146E-2</v>
      </c>
      <c r="J29" s="103">
        <v>0.34991899132728577</v>
      </c>
      <c r="K29" s="104"/>
      <c r="L29" s="104">
        <v>40.991119384765625</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2.6620370335876942E-3</v>
      </c>
      <c r="C31" s="100">
        <v>0.3585648238658905</v>
      </c>
      <c r="D31" s="100">
        <v>0.10197916626930237</v>
      </c>
      <c r="E31" s="100">
        <v>0.16619212925434113</v>
      </c>
      <c r="F31" s="100">
        <v>0.11832176148891449</v>
      </c>
      <c r="G31" s="100">
        <v>7.8819440677762032E-3</v>
      </c>
      <c r="H31" s="100">
        <v>2.7268517762422562E-2</v>
      </c>
      <c r="I31" s="100">
        <v>7.0775464177131653E-2</v>
      </c>
      <c r="J31" s="100">
        <v>0.85364586114883423</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3FCC-091F-4D7A-A35A-88B047BFAFF3}">
  <dimension ref="A1:AC44"/>
  <sheetViews>
    <sheetView view="pageBreakPreview" zoomScale="85" zoomScaleNormal="75" zoomScaleSheetLayoutView="85" workbookViewId="0">
      <selection activeCell="L3" sqref="L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1"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135</v>
      </c>
      <c r="K4" s="14"/>
    </row>
    <row r="5" spans="1:15" x14ac:dyDescent="0.2">
      <c r="A5" s="21" t="s">
        <v>217</v>
      </c>
    </row>
    <row r="6" spans="1:15" x14ac:dyDescent="0.2">
      <c r="B6" s="11"/>
      <c r="K6" s="109" t="s">
        <v>28</v>
      </c>
      <c r="L6" s="205" t="s">
        <v>82</v>
      </c>
      <c r="M6" s="205" t="s">
        <v>81</v>
      </c>
      <c r="N6" s="205" t="s">
        <v>80</v>
      </c>
      <c r="O6" s="205" t="s">
        <v>27</v>
      </c>
    </row>
    <row r="7" spans="1:15" ht="12.75" customHeight="1" x14ac:dyDescent="0.2">
      <c r="B7" s="11"/>
      <c r="I7" s="195"/>
      <c r="J7" s="195"/>
      <c r="K7" s="121" t="s">
        <v>183</v>
      </c>
      <c r="L7" s="130">
        <v>0.12027794122695923</v>
      </c>
      <c r="M7" s="130">
        <v>0.10934475809335709</v>
      </c>
      <c r="N7" s="130">
        <v>8.1568427383899689E-2</v>
      </c>
      <c r="O7" s="130">
        <v>1.8768521025776863E-2</v>
      </c>
    </row>
    <row r="8" spans="1:15" s="13" customFormat="1" ht="12.75" customHeight="1" x14ac:dyDescent="0.2">
      <c r="A8" s="11"/>
      <c r="B8" s="11"/>
      <c r="C8" s="11"/>
      <c r="D8" s="11"/>
      <c r="E8" s="11"/>
      <c r="F8" s="11"/>
      <c r="G8" s="11"/>
      <c r="I8" s="198"/>
      <c r="J8" s="199"/>
      <c r="K8" s="121" t="s">
        <v>184</v>
      </c>
      <c r="L8" s="130">
        <v>6.6108830273151398E-2</v>
      </c>
      <c r="M8" s="130">
        <v>5.1976777613162994E-2</v>
      </c>
      <c r="N8" s="130">
        <v>8.1908650696277618E-2</v>
      </c>
      <c r="O8" s="130">
        <v>2.0414883270859718E-2</v>
      </c>
    </row>
    <row r="9" spans="1:15" ht="12.75" customHeight="1" x14ac:dyDescent="0.2">
      <c r="B9" s="11"/>
      <c r="I9" s="198"/>
      <c r="J9" s="199"/>
      <c r="K9" s="121" t="s">
        <v>185</v>
      </c>
      <c r="L9" s="130">
        <v>1.9720101729035378E-2</v>
      </c>
      <c r="M9" s="130">
        <v>0.10118883103132248</v>
      </c>
      <c r="N9" s="130">
        <v>2.9854554682970047E-2</v>
      </c>
      <c r="O9" s="130">
        <v>1.350016426295042E-2</v>
      </c>
    </row>
    <row r="10" spans="1:15" ht="12.75" customHeight="1" x14ac:dyDescent="0.2">
      <c r="B10" s="11"/>
      <c r="I10" s="198"/>
      <c r="J10" s="199"/>
      <c r="K10" s="121" t="s">
        <v>186</v>
      </c>
      <c r="L10" s="130">
        <v>1.4728909358382225E-2</v>
      </c>
      <c r="M10" s="130"/>
      <c r="N10" s="130">
        <v>1.7521476373076439E-2</v>
      </c>
      <c r="O10" s="130"/>
    </row>
    <row r="11" spans="1:15" ht="12.75" customHeight="1" x14ac:dyDescent="0.2">
      <c r="B11" s="11"/>
      <c r="I11" s="198"/>
      <c r="J11" s="199"/>
      <c r="K11" s="121" t="s">
        <v>187</v>
      </c>
      <c r="L11" s="130">
        <v>0.16891759634017944</v>
      </c>
      <c r="M11" s="130">
        <v>0.21018800139427185</v>
      </c>
      <c r="N11" s="130">
        <v>0.21485072374343872</v>
      </c>
      <c r="O11" s="130">
        <v>0.11359894275665283</v>
      </c>
    </row>
    <row r="12" spans="1:15" ht="12.75" customHeight="1" x14ac:dyDescent="0.2">
      <c r="B12" s="11"/>
      <c r="I12" s="198"/>
      <c r="J12" s="199"/>
      <c r="K12" s="121" t="s">
        <v>188</v>
      </c>
      <c r="L12" s="130">
        <v>6.1655901372432709E-3</v>
      </c>
      <c r="M12" s="130">
        <v>2.3085430264472961E-2</v>
      </c>
      <c r="N12" s="130">
        <v>7.3318026959896088E-2</v>
      </c>
      <c r="O12" s="130">
        <v>1.2512347660958767E-2</v>
      </c>
    </row>
    <row r="13" spans="1:15" ht="12.75" customHeight="1" x14ac:dyDescent="0.2">
      <c r="B13" s="11"/>
      <c r="I13" s="198"/>
      <c r="J13" s="199"/>
      <c r="K13" s="121" t="s">
        <v>189</v>
      </c>
      <c r="L13" s="130"/>
      <c r="M13" s="130">
        <v>7.1329832077026367E-2</v>
      </c>
      <c r="N13" s="130">
        <v>4.5930081978440285E-3</v>
      </c>
      <c r="O13" s="130"/>
    </row>
    <row r="14" spans="1:15" ht="12.75" customHeight="1" x14ac:dyDescent="0.2">
      <c r="B14" s="11"/>
      <c r="I14" s="198"/>
      <c r="J14" s="199"/>
      <c r="K14" s="121" t="s">
        <v>190</v>
      </c>
      <c r="L14" s="130">
        <v>0.13437071442604065</v>
      </c>
      <c r="M14" s="130">
        <v>9.2618189752101898E-2</v>
      </c>
      <c r="N14" s="130">
        <v>9.3306116759777069E-2</v>
      </c>
      <c r="O14" s="130">
        <v>1.185380294919014E-2</v>
      </c>
    </row>
    <row r="15" spans="1:15" ht="12.75" customHeight="1" x14ac:dyDescent="0.2">
      <c r="B15" s="11"/>
      <c r="I15" s="198"/>
      <c r="J15" s="199"/>
      <c r="K15" s="121" t="s">
        <v>191</v>
      </c>
      <c r="L15" s="130">
        <v>3.435114398598671E-2</v>
      </c>
      <c r="M15" s="130"/>
      <c r="N15" s="130">
        <v>5.1118481904268265E-2</v>
      </c>
      <c r="O15" s="130">
        <v>0.11886730045080185</v>
      </c>
    </row>
    <row r="16" spans="1:15" ht="12.75" customHeight="1" x14ac:dyDescent="0.2">
      <c r="B16" s="11"/>
      <c r="K16" s="121" t="s">
        <v>192</v>
      </c>
      <c r="L16" s="130">
        <v>8.9009590446949005E-2</v>
      </c>
      <c r="M16" s="130"/>
      <c r="N16" s="130">
        <v>5.4690822958946228E-2</v>
      </c>
      <c r="O16" s="130">
        <v>4.6098125167191029E-3</v>
      </c>
    </row>
    <row r="17" spans="1:29" ht="12.75" customHeight="1" x14ac:dyDescent="0.2">
      <c r="B17" s="11"/>
      <c r="K17" s="121" t="s">
        <v>193</v>
      </c>
      <c r="L17" s="130"/>
      <c r="M17" s="130"/>
      <c r="N17" s="130"/>
      <c r="O17" s="130"/>
    </row>
    <row r="18" spans="1:29" ht="12.75" customHeight="1" x14ac:dyDescent="0.2">
      <c r="B18" s="11"/>
      <c r="K18" s="121" t="s">
        <v>31</v>
      </c>
      <c r="L18" s="130">
        <v>8.3822667598724365E-2</v>
      </c>
      <c r="M18" s="130">
        <v>0.13132430613040924</v>
      </c>
      <c r="N18" s="130">
        <v>0.17351365089416504</v>
      </c>
      <c r="O18" s="130">
        <v>5.663483589887619E-2</v>
      </c>
    </row>
    <row r="19" spans="1:29" ht="12.75" customHeight="1" x14ac:dyDescent="0.2">
      <c r="B19" s="11"/>
      <c r="K19" s="121" t="s">
        <v>194</v>
      </c>
      <c r="L19" s="130">
        <v>0.1120082214474678</v>
      </c>
      <c r="M19" s="130">
        <v>1.5897152945399284E-2</v>
      </c>
      <c r="N19" s="130">
        <v>2.2965041920542717E-2</v>
      </c>
      <c r="O19" s="130">
        <v>0.27461311221122742</v>
      </c>
    </row>
    <row r="20" spans="1:29" s="13" customFormat="1" ht="12.75" customHeight="1" x14ac:dyDescent="0.2">
      <c r="A20" s="11"/>
      <c r="B20" s="11"/>
      <c r="C20" s="11"/>
      <c r="D20" s="11"/>
      <c r="E20" s="11"/>
      <c r="F20" s="11"/>
      <c r="G20" s="11"/>
      <c r="H20" s="11"/>
      <c r="I20" s="11"/>
      <c r="J20" s="11"/>
      <c r="K20" s="121" t="s">
        <v>197</v>
      </c>
      <c r="L20" s="130">
        <v>8.4507733583450317E-2</v>
      </c>
      <c r="M20" s="130">
        <v>0.19304671883583069</v>
      </c>
      <c r="N20" s="130">
        <v>9.9685296416282654E-2</v>
      </c>
      <c r="O20" s="130">
        <v>0.31741851568222046</v>
      </c>
      <c r="P20" s="11"/>
    </row>
    <row r="21" spans="1:29" ht="12.75" customHeight="1" x14ac:dyDescent="0.2">
      <c r="B21" s="11"/>
      <c r="K21" s="121"/>
      <c r="L21" s="130"/>
      <c r="M21" s="130"/>
      <c r="N21" s="130"/>
      <c r="O21" s="130"/>
    </row>
    <row r="22" spans="1:29" ht="12.75" customHeight="1" x14ac:dyDescent="0.2">
      <c r="B22" s="11"/>
      <c r="K22" s="121"/>
      <c r="L22" s="130"/>
      <c r="M22" s="130"/>
      <c r="N22" s="130"/>
      <c r="O22" s="130"/>
    </row>
    <row r="23" spans="1:29" ht="12.75" customHeight="1" x14ac:dyDescent="0.2">
      <c r="B23" s="11"/>
      <c r="K23" s="121"/>
      <c r="L23" s="130"/>
      <c r="M23" s="130"/>
      <c r="N23" s="130"/>
      <c r="O23" s="130"/>
    </row>
    <row r="24" spans="1:29" ht="12.75" customHeight="1" x14ac:dyDescent="0.2">
      <c r="B24" s="11"/>
      <c r="K24" s="121"/>
      <c r="L24" s="130"/>
      <c r="M24" s="130"/>
      <c r="N24" s="130"/>
      <c r="O24" s="130"/>
    </row>
    <row r="25" spans="1:29" ht="12.75" customHeight="1" x14ac:dyDescent="0.2">
      <c r="B25" s="11"/>
      <c r="K25" s="105"/>
      <c r="L25" s="105"/>
      <c r="M25" s="105"/>
      <c r="N25" s="105"/>
      <c r="O25" s="105"/>
    </row>
    <row r="26" spans="1:29" ht="12.75" customHeight="1" x14ac:dyDescent="0.2">
      <c r="B26" s="11"/>
      <c r="K26" s="105"/>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1:15" x14ac:dyDescent="0.2">
      <c r="B33" s="11"/>
      <c r="L33" s="105"/>
      <c r="M33" s="105"/>
      <c r="N33" s="105"/>
      <c r="O33" s="105"/>
    </row>
    <row r="34" spans="1:15" x14ac:dyDescent="0.2">
      <c r="B34" s="11"/>
      <c r="L34" s="105"/>
      <c r="M34" s="105"/>
      <c r="N34" s="105"/>
      <c r="O34" s="105"/>
    </row>
    <row r="35" spans="1:15" x14ac:dyDescent="0.2">
      <c r="B35" s="11"/>
      <c r="L35" s="105"/>
      <c r="M35" s="105"/>
      <c r="N35" s="105"/>
      <c r="O35" s="105"/>
    </row>
    <row r="36" spans="1:15" x14ac:dyDescent="0.2">
      <c r="B36" s="11"/>
      <c r="L36" s="105"/>
      <c r="M36" s="105"/>
      <c r="N36" s="105"/>
      <c r="O36" s="105"/>
    </row>
    <row r="37" spans="1:15" x14ac:dyDescent="0.2">
      <c r="B37" s="11"/>
      <c r="L37" s="105"/>
      <c r="M37" s="105"/>
      <c r="N37" s="105"/>
      <c r="O37" s="105"/>
    </row>
    <row r="38" spans="1:15" x14ac:dyDescent="0.2">
      <c r="L38" s="105"/>
      <c r="M38" s="105"/>
      <c r="N38" s="105"/>
      <c r="O38" s="105"/>
    </row>
    <row r="39" spans="1:15" x14ac:dyDescent="0.2">
      <c r="L39" s="105"/>
      <c r="M39" s="105"/>
      <c r="N39" s="105"/>
      <c r="O39" s="105"/>
    </row>
    <row r="40" spans="1:15" ht="37.5" customHeight="1" x14ac:dyDescent="0.2"/>
    <row r="42" spans="1:15" s="105" customFormat="1" x14ac:dyDescent="0.2">
      <c r="A42" s="11"/>
      <c r="B42" s="12"/>
      <c r="C42" s="11"/>
      <c r="D42" s="11"/>
      <c r="E42" s="11"/>
      <c r="F42" s="11"/>
      <c r="G42" s="11"/>
      <c r="H42" s="11"/>
      <c r="I42" s="11"/>
      <c r="J42" s="11"/>
      <c r="K42" s="11"/>
      <c r="L42" s="11"/>
      <c r="M42" s="11"/>
      <c r="N42" s="11"/>
      <c r="O42" s="11"/>
    </row>
    <row r="44" spans="1:15" x14ac:dyDescent="0.2">
      <c r="H44" s="200"/>
      <c r="I44" s="200"/>
      <c r="J44" s="20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glio53"/>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118</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v>4.2476849630475044E-3</v>
      </c>
      <c r="C6" s="182"/>
      <c r="D6" s="182"/>
      <c r="E6" s="182">
        <v>3.9930557832121849E-3</v>
      </c>
      <c r="F6" s="182"/>
      <c r="G6" s="182">
        <v>5.5497683584690094E-2</v>
      </c>
      <c r="H6" s="182">
        <v>3.4270834177732468E-2</v>
      </c>
      <c r="I6" s="182">
        <v>2.3344907909631729E-2</v>
      </c>
      <c r="J6" s="182">
        <v>0.12135417014360428</v>
      </c>
      <c r="K6" s="183">
        <v>13.478596687316895</v>
      </c>
      <c r="L6" s="183">
        <v>12.582352638244629</v>
      </c>
    </row>
    <row r="7" spans="1:12" ht="17.45" customHeight="1" x14ac:dyDescent="0.2">
      <c r="A7" s="189" t="s">
        <v>184</v>
      </c>
      <c r="B7" s="184">
        <v>2.5231481995433569E-3</v>
      </c>
      <c r="C7" s="184">
        <v>5.5208331905305386E-3</v>
      </c>
      <c r="D7" s="184"/>
      <c r="E7" s="184">
        <v>3.5300925374031067E-3</v>
      </c>
      <c r="F7" s="184"/>
      <c r="G7" s="184">
        <v>5.5081017315387726E-2</v>
      </c>
      <c r="H7" s="184">
        <v>4.5659720897674561E-2</v>
      </c>
      <c r="I7" s="184">
        <v>2.4143518880009651E-2</v>
      </c>
      <c r="J7" s="184">
        <v>0.13645833730697632</v>
      </c>
      <c r="K7" s="185">
        <v>15.156189918518066</v>
      </c>
      <c r="L7" s="185">
        <v>14.148396492004395</v>
      </c>
    </row>
    <row r="8" spans="1:12" ht="17.45" customHeight="1" x14ac:dyDescent="0.2">
      <c r="A8" s="223" t="s">
        <v>185</v>
      </c>
      <c r="B8" s="182">
        <v>3.159722313284874E-3</v>
      </c>
      <c r="C8" s="182"/>
      <c r="D8" s="182"/>
      <c r="E8" s="182">
        <v>1.5277777565643191E-3</v>
      </c>
      <c r="F8" s="182"/>
      <c r="G8" s="182">
        <v>3.368055447936058E-2</v>
      </c>
      <c r="H8" s="182">
        <v>1.5520833432674408E-2</v>
      </c>
      <c r="I8" s="182">
        <v>2.3449074476957321E-2</v>
      </c>
      <c r="J8" s="182">
        <v>7.7337965369224548E-2</v>
      </c>
      <c r="K8" s="183">
        <v>8.5897932052612305</v>
      </c>
      <c r="L8" s="183">
        <v>8.0186252593994141</v>
      </c>
    </row>
    <row r="9" spans="1:12" ht="17.45" customHeight="1" x14ac:dyDescent="0.2">
      <c r="A9" s="189" t="s">
        <v>186</v>
      </c>
      <c r="B9" s="184"/>
      <c r="C9" s="184">
        <v>1.1574073869269341E-4</v>
      </c>
      <c r="D9" s="184"/>
      <c r="E9" s="184">
        <v>6.5740742720663548E-3</v>
      </c>
      <c r="F9" s="184"/>
      <c r="G9" s="184">
        <v>2.1412037312984467E-3</v>
      </c>
      <c r="H9" s="184">
        <v>2.4074073880910873E-3</v>
      </c>
      <c r="I9" s="184">
        <v>5.9027778916060925E-3</v>
      </c>
      <c r="J9" s="184">
        <v>1.7141204327344894E-2</v>
      </c>
      <c r="K9" s="185">
        <v>1.9038436412811279</v>
      </c>
      <c r="L9" s="185">
        <v>1.777249813079834</v>
      </c>
    </row>
    <row r="10" spans="1:12" ht="17.45" customHeight="1" x14ac:dyDescent="0.2">
      <c r="A10" s="223" t="s">
        <v>187</v>
      </c>
      <c r="B10" s="182">
        <v>9.9884262308478355E-3</v>
      </c>
      <c r="C10" s="182"/>
      <c r="D10" s="182"/>
      <c r="E10" s="182">
        <v>2.1921295672655106E-2</v>
      </c>
      <c r="F10" s="182"/>
      <c r="G10" s="182">
        <v>0.14430555701255798</v>
      </c>
      <c r="H10" s="182">
        <v>4.1562501341104507E-2</v>
      </c>
      <c r="I10" s="182">
        <v>9.1967590153217316E-2</v>
      </c>
      <c r="J10" s="182">
        <v>0.30974537134170532</v>
      </c>
      <c r="K10" s="183">
        <v>34.402881622314453</v>
      </c>
      <c r="L10" s="183">
        <v>32.115299224853516</v>
      </c>
    </row>
    <row r="11" spans="1:12" ht="17.45" customHeight="1" x14ac:dyDescent="0.2">
      <c r="A11" s="189" t="s">
        <v>188</v>
      </c>
      <c r="B11" s="184">
        <v>3.1250000465661287E-3</v>
      </c>
      <c r="C11" s="184"/>
      <c r="D11" s="184"/>
      <c r="E11" s="184"/>
      <c r="F11" s="184"/>
      <c r="G11" s="184">
        <v>2.6851851493120193E-2</v>
      </c>
      <c r="H11" s="184">
        <v>2.1412037312984467E-2</v>
      </c>
      <c r="I11" s="184">
        <v>1.3402777723968029E-2</v>
      </c>
      <c r="J11" s="184">
        <v>6.4791664481163025E-2</v>
      </c>
      <c r="K11" s="185">
        <v>7.1962976455688477</v>
      </c>
      <c r="L11" s="185">
        <v>6.7177882194519043</v>
      </c>
    </row>
    <row r="12" spans="1:12" ht="17.45" customHeight="1" x14ac:dyDescent="0.2">
      <c r="A12" s="223" t="s">
        <v>189</v>
      </c>
      <c r="B12" s="182">
        <v>2.4884259328246117E-3</v>
      </c>
      <c r="C12" s="182"/>
      <c r="D12" s="182"/>
      <c r="E12" s="182"/>
      <c r="F12" s="182"/>
      <c r="G12" s="182">
        <v>1.1631944216787815E-2</v>
      </c>
      <c r="H12" s="182">
        <v>1.5625000232830644E-3</v>
      </c>
      <c r="I12" s="182">
        <v>1.1574074160307646E-3</v>
      </c>
      <c r="J12" s="182">
        <v>1.684027723968029E-2</v>
      </c>
      <c r="K12" s="183">
        <v>1.8704203367233276</v>
      </c>
      <c r="L12" s="183">
        <v>1.7460489273071289</v>
      </c>
    </row>
    <row r="13" spans="1:12" ht="17.45" customHeight="1" x14ac:dyDescent="0.2">
      <c r="A13" s="189" t="s">
        <v>190</v>
      </c>
      <c r="B13" s="184">
        <v>1.3888889225199819E-4</v>
      </c>
      <c r="C13" s="184"/>
      <c r="D13" s="184"/>
      <c r="E13" s="184"/>
      <c r="F13" s="184"/>
      <c r="G13" s="184">
        <v>6.8402779288589954E-3</v>
      </c>
      <c r="H13" s="184">
        <v>7.3842592537403107E-3</v>
      </c>
      <c r="I13" s="184">
        <v>5.9606479480862617E-3</v>
      </c>
      <c r="J13" s="184">
        <v>2.0324073731899261E-2</v>
      </c>
      <c r="K13" s="185">
        <v>2.257359504699707</v>
      </c>
      <c r="L13" s="185">
        <v>2.1072590351104736</v>
      </c>
    </row>
    <row r="14" spans="1:12" ht="17.45" customHeight="1" x14ac:dyDescent="0.2">
      <c r="A14" s="223" t="s">
        <v>191</v>
      </c>
      <c r="B14" s="182"/>
      <c r="C14" s="182"/>
      <c r="D14" s="182"/>
      <c r="E14" s="182"/>
      <c r="F14" s="182"/>
      <c r="G14" s="182">
        <v>5.1041664555668831E-3</v>
      </c>
      <c r="H14" s="182">
        <v>1.0416666918899864E-4</v>
      </c>
      <c r="I14" s="182">
        <v>3.263888880610466E-3</v>
      </c>
      <c r="J14" s="182">
        <v>8.4722219035029411E-3</v>
      </c>
      <c r="K14" s="183">
        <v>0.94099503755569458</v>
      </c>
      <c r="L14" s="183">
        <v>0.87842458486557007</v>
      </c>
    </row>
    <row r="15" spans="1:12" ht="17.45" customHeight="1" x14ac:dyDescent="0.2">
      <c r="A15" s="189" t="s">
        <v>192</v>
      </c>
      <c r="B15" s="184">
        <v>1.7361111531499773E-4</v>
      </c>
      <c r="C15" s="184"/>
      <c r="D15" s="184"/>
      <c r="E15" s="184"/>
      <c r="F15" s="184"/>
      <c r="G15" s="184">
        <v>4.8611112870275974E-3</v>
      </c>
      <c r="H15" s="184">
        <v>4.0046297945082188E-3</v>
      </c>
      <c r="I15" s="184">
        <v>8.6805556202307343E-4</v>
      </c>
      <c r="J15" s="184">
        <v>9.9074076861143112E-3</v>
      </c>
      <c r="K15" s="185">
        <v>1.1003985404968262</v>
      </c>
      <c r="L15" s="185">
        <v>1.027228832244873</v>
      </c>
    </row>
    <row r="16" spans="1:12" ht="17.45" customHeight="1" x14ac:dyDescent="0.2">
      <c r="A16" s="223" t="s">
        <v>193</v>
      </c>
      <c r="B16" s="182"/>
      <c r="C16" s="182"/>
      <c r="D16" s="182"/>
      <c r="E16" s="182">
        <v>2.4652776774019003E-3</v>
      </c>
      <c r="F16" s="182"/>
      <c r="G16" s="182"/>
      <c r="H16" s="182"/>
      <c r="I16" s="182"/>
      <c r="J16" s="182">
        <v>2.4652776774019003E-3</v>
      </c>
      <c r="K16" s="183">
        <v>0.27381411194801331</v>
      </c>
      <c r="L16" s="183">
        <v>0.25560715794563293</v>
      </c>
    </row>
    <row r="17" spans="1:12" ht="17.45" customHeight="1" x14ac:dyDescent="0.2">
      <c r="A17" s="189" t="s">
        <v>31</v>
      </c>
      <c r="B17" s="184">
        <v>4.3518519960343838E-3</v>
      </c>
      <c r="C17" s="184">
        <v>1.3425926445052028E-3</v>
      </c>
      <c r="D17" s="184"/>
      <c r="E17" s="184">
        <v>2.6620370335876942E-3</v>
      </c>
      <c r="F17" s="184"/>
      <c r="G17" s="184">
        <v>5.2407406270503998E-2</v>
      </c>
      <c r="H17" s="184">
        <v>1.5011574141681194E-2</v>
      </c>
      <c r="I17" s="184">
        <v>3.9733797311782837E-2</v>
      </c>
      <c r="J17" s="184">
        <v>0.11550925672054291</v>
      </c>
      <c r="K17" s="185">
        <v>12.829412460327148</v>
      </c>
      <c r="L17" s="185">
        <v>11.976335525512695</v>
      </c>
    </row>
    <row r="18" spans="1:12" ht="17.45" customHeight="1" x14ac:dyDescent="0.2">
      <c r="A18" s="123" t="s">
        <v>7</v>
      </c>
      <c r="B18" s="124">
        <v>3.0196759849786758E-2</v>
      </c>
      <c r="C18" s="124">
        <v>6.9791665300726891E-3</v>
      </c>
      <c r="D18" s="124"/>
      <c r="E18" s="124">
        <v>4.2673610150814056E-2</v>
      </c>
      <c r="F18" s="124"/>
      <c r="G18" s="124">
        <v>0.39840278029441833</v>
      </c>
      <c r="H18" s="124">
        <v>0.18890045583248138</v>
      </c>
      <c r="I18" s="124">
        <v>0.23319444060325623</v>
      </c>
      <c r="J18" s="124">
        <v>0.90034723281860352</v>
      </c>
      <c r="K18" s="125">
        <v>100</v>
      </c>
      <c r="L18" s="125">
        <v>93.350616455078125</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c r="D21" s="182"/>
      <c r="E21" s="182"/>
      <c r="F21" s="182"/>
      <c r="G21" s="182"/>
      <c r="H21" s="182"/>
      <c r="I21" s="182"/>
      <c r="J21" s="182"/>
      <c r="K21" s="183"/>
      <c r="L21" s="183"/>
    </row>
    <row r="22" spans="1:12" ht="17.45" customHeight="1" x14ac:dyDescent="0.2">
      <c r="A22" s="189" t="s">
        <v>199</v>
      </c>
      <c r="B22" s="184"/>
      <c r="C22" s="184"/>
      <c r="D22" s="184"/>
      <c r="E22" s="184"/>
      <c r="F22" s="184"/>
      <c r="G22" s="184">
        <v>5.8680553920567036E-3</v>
      </c>
      <c r="H22" s="184"/>
      <c r="I22" s="184">
        <v>1.1574073869269341E-4</v>
      </c>
      <c r="J22" s="184">
        <v>5.9837964363396168E-3</v>
      </c>
      <c r="K22" s="190"/>
      <c r="L22" s="185">
        <v>0.62041741609573364</v>
      </c>
    </row>
    <row r="23" spans="1:12" ht="17.45" customHeight="1" x14ac:dyDescent="0.2">
      <c r="A23" s="223" t="s">
        <v>200</v>
      </c>
      <c r="B23" s="182"/>
      <c r="C23" s="182"/>
      <c r="D23" s="182"/>
      <c r="E23" s="182"/>
      <c r="F23" s="182"/>
      <c r="G23" s="182"/>
      <c r="H23" s="182"/>
      <c r="I23" s="182"/>
      <c r="J23" s="182"/>
      <c r="K23" s="125"/>
      <c r="L23" s="183"/>
    </row>
    <row r="24" spans="1:12" ht="17.45" customHeight="1" x14ac:dyDescent="0.2">
      <c r="A24" s="189" t="s">
        <v>194</v>
      </c>
      <c r="B24" s="184">
        <v>6.2499998603016138E-4</v>
      </c>
      <c r="C24" s="184"/>
      <c r="D24" s="184"/>
      <c r="E24" s="184"/>
      <c r="F24" s="184"/>
      <c r="G24" s="184">
        <v>1.1423611082136631E-2</v>
      </c>
      <c r="H24" s="184">
        <v>6.7129632225260139E-4</v>
      </c>
      <c r="I24" s="184">
        <v>8.9236106723546982E-3</v>
      </c>
      <c r="J24" s="184">
        <v>2.1643519401550293E-2</v>
      </c>
      <c r="K24" s="190"/>
      <c r="L24" s="185">
        <v>2.2440629005432129</v>
      </c>
    </row>
    <row r="25" spans="1:12" ht="17.45" customHeight="1" x14ac:dyDescent="0.2">
      <c r="A25" s="223" t="s">
        <v>195</v>
      </c>
      <c r="B25" s="182"/>
      <c r="C25" s="182"/>
      <c r="D25" s="182"/>
      <c r="E25" s="182"/>
      <c r="F25" s="182"/>
      <c r="G25" s="182"/>
      <c r="H25" s="182">
        <v>6.9444446125999093E-5</v>
      </c>
      <c r="I25" s="182"/>
      <c r="J25" s="182">
        <v>6.9444446125999093E-5</v>
      </c>
      <c r="K25" s="125"/>
      <c r="L25" s="183">
        <v>7.2002019733190536E-3</v>
      </c>
    </row>
    <row r="26" spans="1:12" ht="17.45" customHeight="1" x14ac:dyDescent="0.2">
      <c r="A26" s="189" t="s">
        <v>196</v>
      </c>
      <c r="B26" s="184"/>
      <c r="C26" s="184"/>
      <c r="D26" s="184"/>
      <c r="E26" s="184"/>
      <c r="F26" s="184"/>
      <c r="G26" s="184"/>
      <c r="H26" s="184"/>
      <c r="I26" s="184"/>
      <c r="J26" s="184"/>
      <c r="K26" s="190"/>
      <c r="L26" s="185"/>
    </row>
    <row r="27" spans="1:12" ht="17.45" customHeight="1" x14ac:dyDescent="0.2">
      <c r="A27" s="223" t="s">
        <v>197</v>
      </c>
      <c r="B27" s="182">
        <v>2.0717591978609562E-3</v>
      </c>
      <c r="C27" s="182"/>
      <c r="D27" s="182"/>
      <c r="E27" s="182">
        <v>1.6087963012978435E-3</v>
      </c>
      <c r="F27" s="182"/>
      <c r="G27" s="182">
        <v>1.8379630520939827E-2</v>
      </c>
      <c r="H27" s="182">
        <v>4.652777686715126E-3</v>
      </c>
      <c r="I27" s="182">
        <v>9.5601854845881462E-3</v>
      </c>
      <c r="J27" s="182">
        <v>3.6273147910833359E-2</v>
      </c>
      <c r="K27" s="125"/>
      <c r="L27" s="183">
        <v>3.7609052658081055</v>
      </c>
    </row>
    <row r="28" spans="1:12" ht="17.45" customHeight="1" x14ac:dyDescent="0.2">
      <c r="A28" s="189" t="s">
        <v>201</v>
      </c>
      <c r="B28" s="184"/>
      <c r="C28" s="184"/>
      <c r="D28" s="184"/>
      <c r="E28" s="184"/>
      <c r="F28" s="184"/>
      <c r="G28" s="184">
        <v>8.1018515629693866E-5</v>
      </c>
      <c r="H28" s="184"/>
      <c r="I28" s="184">
        <v>8.1018515629693866E-5</v>
      </c>
      <c r="J28" s="184">
        <v>1.6203703125938773E-4</v>
      </c>
      <c r="K28" s="190"/>
      <c r="L28" s="185">
        <v>1.6800470650196075E-2</v>
      </c>
    </row>
    <row r="29" spans="1:12" ht="17.45" customHeight="1" x14ac:dyDescent="0.2">
      <c r="A29" s="102" t="s">
        <v>7</v>
      </c>
      <c r="B29" s="103">
        <v>2.6967593003064394E-3</v>
      </c>
      <c r="C29" s="103"/>
      <c r="D29" s="103"/>
      <c r="E29" s="103">
        <v>1.6087963012978435E-3</v>
      </c>
      <c r="F29" s="103"/>
      <c r="G29" s="103">
        <v>3.5752315074205399E-2</v>
      </c>
      <c r="H29" s="103">
        <v>5.3935186006128788E-3</v>
      </c>
      <c r="I29" s="103">
        <v>1.8680555745959282E-2</v>
      </c>
      <c r="J29" s="103">
        <v>6.4131945371627808E-2</v>
      </c>
      <c r="K29" s="104"/>
      <c r="L29" s="104">
        <v>6.649385929107666</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3.2893519848585129E-2</v>
      </c>
      <c r="C31" s="100">
        <v>6.9791665300726891E-3</v>
      </c>
      <c r="D31" s="100"/>
      <c r="E31" s="100">
        <v>4.4282406568527222E-2</v>
      </c>
      <c r="F31" s="100"/>
      <c r="G31" s="100">
        <v>0.43415510654449463</v>
      </c>
      <c r="H31" s="100">
        <v>0.19429397583007813</v>
      </c>
      <c r="I31" s="100">
        <v>0.25187501311302185</v>
      </c>
      <c r="J31" s="100">
        <v>0.96447914838790894</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glio54"/>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119</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v>1.3634258881211281E-2</v>
      </c>
      <c r="D6" s="182"/>
      <c r="E6" s="182">
        <v>1.4120370615273714E-3</v>
      </c>
      <c r="F6" s="182">
        <v>8.5648149251937866E-4</v>
      </c>
      <c r="G6" s="182"/>
      <c r="H6" s="182"/>
      <c r="I6" s="182"/>
      <c r="J6" s="182">
        <v>1.5902778133749962E-2</v>
      </c>
      <c r="K6" s="183">
        <v>19.653841018676758</v>
      </c>
      <c r="L6" s="183">
        <v>18.72955322265625</v>
      </c>
    </row>
    <row r="7" spans="1:12" ht="17.45" customHeight="1" x14ac:dyDescent="0.2">
      <c r="A7" s="189" t="s">
        <v>184</v>
      </c>
      <c r="B7" s="184">
        <v>1.7361111531499773E-4</v>
      </c>
      <c r="C7" s="184">
        <v>6.8287039175629616E-3</v>
      </c>
      <c r="D7" s="184"/>
      <c r="E7" s="184"/>
      <c r="F7" s="184"/>
      <c r="G7" s="184"/>
      <c r="H7" s="184"/>
      <c r="I7" s="184"/>
      <c r="J7" s="184">
        <v>7.0023150183260441E-3</v>
      </c>
      <c r="K7" s="185">
        <v>8.6539831161499023</v>
      </c>
      <c r="L7" s="185">
        <v>8.2470006942749023</v>
      </c>
    </row>
    <row r="8" spans="1:12" ht="17.45" customHeight="1" x14ac:dyDescent="0.2">
      <c r="A8" s="223" t="s">
        <v>185</v>
      </c>
      <c r="B8" s="182"/>
      <c r="C8" s="182">
        <v>7.4537037871778011E-3</v>
      </c>
      <c r="D8" s="182"/>
      <c r="E8" s="182"/>
      <c r="F8" s="182">
        <v>2.2800925653427839E-3</v>
      </c>
      <c r="G8" s="182"/>
      <c r="H8" s="182"/>
      <c r="I8" s="182"/>
      <c r="J8" s="182">
        <v>9.7337961196899414E-3</v>
      </c>
      <c r="K8" s="183">
        <v>12.029752731323242</v>
      </c>
      <c r="L8" s="183">
        <v>11.46401309967041</v>
      </c>
    </row>
    <row r="9" spans="1:12" ht="17.45" customHeight="1" x14ac:dyDescent="0.2">
      <c r="A9" s="189" t="s">
        <v>186</v>
      </c>
      <c r="B9" s="184"/>
      <c r="C9" s="184">
        <v>2.7777778450399637E-3</v>
      </c>
      <c r="D9" s="184"/>
      <c r="E9" s="184"/>
      <c r="F9" s="184"/>
      <c r="G9" s="184"/>
      <c r="H9" s="184"/>
      <c r="I9" s="184"/>
      <c r="J9" s="184">
        <v>2.7777778450399637E-3</v>
      </c>
      <c r="K9" s="185">
        <v>3.4329853057861328</v>
      </c>
      <c r="L9" s="185">
        <v>3.2715375423431396</v>
      </c>
    </row>
    <row r="10" spans="1:12" ht="17.45" customHeight="1" x14ac:dyDescent="0.2">
      <c r="A10" s="223" t="s">
        <v>187</v>
      </c>
      <c r="B10" s="182">
        <v>4.0509257814846933E-4</v>
      </c>
      <c r="C10" s="182">
        <v>1.3067129999399185E-2</v>
      </c>
      <c r="D10" s="182"/>
      <c r="E10" s="182"/>
      <c r="F10" s="182"/>
      <c r="G10" s="182"/>
      <c r="H10" s="182"/>
      <c r="I10" s="182"/>
      <c r="J10" s="182">
        <v>1.3472221791744232E-2</v>
      </c>
      <c r="K10" s="183">
        <v>16.649978637695313</v>
      </c>
      <c r="L10" s="183">
        <v>15.866957664489746</v>
      </c>
    </row>
    <row r="11" spans="1:12" ht="17.45" customHeight="1" x14ac:dyDescent="0.2">
      <c r="A11" s="189" t="s">
        <v>188</v>
      </c>
      <c r="B11" s="184"/>
      <c r="C11" s="184">
        <v>6.9560185074806213E-3</v>
      </c>
      <c r="D11" s="184"/>
      <c r="E11" s="184"/>
      <c r="F11" s="184"/>
      <c r="G11" s="184"/>
      <c r="H11" s="184"/>
      <c r="I11" s="184"/>
      <c r="J11" s="184">
        <v>6.9560185074806213E-3</v>
      </c>
      <c r="K11" s="185">
        <v>8.5967674255371094</v>
      </c>
      <c r="L11" s="185">
        <v>8.1924753189086914</v>
      </c>
    </row>
    <row r="12" spans="1:12" ht="17.45" customHeight="1" x14ac:dyDescent="0.2">
      <c r="A12" s="223" t="s">
        <v>189</v>
      </c>
      <c r="B12" s="182"/>
      <c r="C12" s="182"/>
      <c r="D12" s="182"/>
      <c r="E12" s="182"/>
      <c r="F12" s="182"/>
      <c r="G12" s="182"/>
      <c r="H12" s="182"/>
      <c r="I12" s="182"/>
      <c r="J12" s="182"/>
      <c r="K12" s="183"/>
      <c r="L12" s="183"/>
    </row>
    <row r="13" spans="1:12" ht="17.45" customHeight="1" x14ac:dyDescent="0.2">
      <c r="A13" s="189" t="s">
        <v>190</v>
      </c>
      <c r="B13" s="184"/>
      <c r="C13" s="184">
        <v>3.7037036381661892E-3</v>
      </c>
      <c r="D13" s="184"/>
      <c r="E13" s="184"/>
      <c r="F13" s="184"/>
      <c r="G13" s="184"/>
      <c r="H13" s="184"/>
      <c r="I13" s="184"/>
      <c r="J13" s="184">
        <v>3.7037036381661892E-3</v>
      </c>
      <c r="K13" s="185">
        <v>4.5773138999938965</v>
      </c>
      <c r="L13" s="185">
        <v>4.3620500564575195</v>
      </c>
    </row>
    <row r="14" spans="1:12" ht="17.45" customHeight="1" x14ac:dyDescent="0.2">
      <c r="A14" s="223" t="s">
        <v>191</v>
      </c>
      <c r="B14" s="182">
        <v>2.1643517538905144E-3</v>
      </c>
      <c r="C14" s="182"/>
      <c r="D14" s="182"/>
      <c r="E14" s="182"/>
      <c r="F14" s="182"/>
      <c r="G14" s="182"/>
      <c r="H14" s="182"/>
      <c r="I14" s="182"/>
      <c r="J14" s="182">
        <v>2.1643517538905144E-3</v>
      </c>
      <c r="K14" s="183">
        <v>2.6748678684234619</v>
      </c>
      <c r="L14" s="183">
        <v>2.5490732192993164</v>
      </c>
    </row>
    <row r="15" spans="1:12" ht="17.45" customHeight="1" x14ac:dyDescent="0.2">
      <c r="A15" s="189" t="s">
        <v>192</v>
      </c>
      <c r="B15" s="184"/>
      <c r="C15" s="184">
        <v>5.3240740671753883E-3</v>
      </c>
      <c r="D15" s="184"/>
      <c r="E15" s="184"/>
      <c r="F15" s="184"/>
      <c r="G15" s="184"/>
      <c r="H15" s="184"/>
      <c r="I15" s="184"/>
      <c r="J15" s="184">
        <v>5.3240740671753883E-3</v>
      </c>
      <c r="K15" s="185">
        <v>6.5798888206481934</v>
      </c>
      <c r="L15" s="185">
        <v>6.2704472541809082</v>
      </c>
    </row>
    <row r="16" spans="1:12" ht="17.45" customHeight="1" x14ac:dyDescent="0.2">
      <c r="A16" s="223" t="s">
        <v>193</v>
      </c>
      <c r="B16" s="182"/>
      <c r="C16" s="182"/>
      <c r="D16" s="182"/>
      <c r="E16" s="182"/>
      <c r="F16" s="182"/>
      <c r="G16" s="182"/>
      <c r="H16" s="182"/>
      <c r="I16" s="182"/>
      <c r="J16" s="182"/>
      <c r="K16" s="183"/>
      <c r="L16" s="183"/>
    </row>
    <row r="17" spans="1:12" ht="17.45" customHeight="1" x14ac:dyDescent="0.2">
      <c r="A17" s="189" t="s">
        <v>31</v>
      </c>
      <c r="B17" s="184">
        <v>1.5162037452682853E-3</v>
      </c>
      <c r="C17" s="184">
        <v>1.2361111119389534E-2</v>
      </c>
      <c r="D17" s="184"/>
      <c r="E17" s="184"/>
      <c r="F17" s="184"/>
      <c r="G17" s="184"/>
      <c r="H17" s="184"/>
      <c r="I17" s="184"/>
      <c r="J17" s="184">
        <v>1.3877314515411854E-2</v>
      </c>
      <c r="K17" s="185">
        <v>17.150623321533203</v>
      </c>
      <c r="L17" s="185">
        <v>16.344057083129883</v>
      </c>
    </row>
    <row r="18" spans="1:12" ht="17.45" customHeight="1" x14ac:dyDescent="0.2">
      <c r="A18" s="123" t="s">
        <v>7</v>
      </c>
      <c r="B18" s="124">
        <v>4.2592594400048256E-3</v>
      </c>
      <c r="C18" s="124">
        <v>7.2106480598449707E-2</v>
      </c>
      <c r="D18" s="124"/>
      <c r="E18" s="124">
        <v>1.4120370615273714E-3</v>
      </c>
      <c r="F18" s="124">
        <v>3.1365740578621626E-3</v>
      </c>
      <c r="G18" s="124"/>
      <c r="H18" s="124"/>
      <c r="I18" s="124"/>
      <c r="J18" s="124">
        <v>8.0914348363876343E-2</v>
      </c>
      <c r="K18" s="125">
        <v>100</v>
      </c>
      <c r="L18" s="125">
        <v>95.297164916992188</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v>2.1990740788169205E-4</v>
      </c>
      <c r="D21" s="182"/>
      <c r="E21" s="182"/>
      <c r="F21" s="182"/>
      <c r="G21" s="182"/>
      <c r="H21" s="182"/>
      <c r="I21" s="182"/>
      <c r="J21" s="182">
        <v>2.1990740788169205E-4</v>
      </c>
      <c r="K21" s="183"/>
      <c r="L21" s="183">
        <v>0.25899672508239746</v>
      </c>
    </row>
    <row r="22" spans="1:12" ht="17.45" customHeight="1" x14ac:dyDescent="0.2">
      <c r="A22" s="189" t="s">
        <v>199</v>
      </c>
      <c r="B22" s="184"/>
      <c r="C22" s="184"/>
      <c r="D22" s="184"/>
      <c r="E22" s="184"/>
      <c r="F22" s="184"/>
      <c r="G22" s="184"/>
      <c r="H22" s="184"/>
      <c r="I22" s="184"/>
      <c r="J22" s="184"/>
      <c r="K22" s="185"/>
      <c r="L22" s="185"/>
    </row>
    <row r="23" spans="1:12" ht="17.45" customHeight="1" x14ac:dyDescent="0.2">
      <c r="A23" s="223" t="s">
        <v>200</v>
      </c>
      <c r="B23" s="182"/>
      <c r="C23" s="182"/>
      <c r="D23" s="182"/>
      <c r="E23" s="182"/>
      <c r="F23" s="182"/>
      <c r="G23" s="182"/>
      <c r="H23" s="182"/>
      <c r="I23" s="182"/>
      <c r="J23" s="182"/>
      <c r="K23" s="183"/>
      <c r="L23" s="183"/>
    </row>
    <row r="24" spans="1:12" ht="17.45" customHeight="1" x14ac:dyDescent="0.2">
      <c r="A24" s="189" t="s">
        <v>194</v>
      </c>
      <c r="B24" s="184">
        <v>1.0416666918899864E-4</v>
      </c>
      <c r="C24" s="184">
        <v>1.0416666918899864E-4</v>
      </c>
      <c r="D24" s="184"/>
      <c r="E24" s="184"/>
      <c r="F24" s="184"/>
      <c r="G24" s="184"/>
      <c r="H24" s="184"/>
      <c r="I24" s="184"/>
      <c r="J24" s="184">
        <v>2.0833333837799728E-4</v>
      </c>
      <c r="K24" s="185"/>
      <c r="L24" s="185">
        <v>0.24536532163619995</v>
      </c>
    </row>
    <row r="25" spans="1:12" ht="17.45" customHeight="1" x14ac:dyDescent="0.2">
      <c r="A25" s="223" t="s">
        <v>195</v>
      </c>
      <c r="B25" s="182"/>
      <c r="C25" s="182"/>
      <c r="D25" s="182"/>
      <c r="E25" s="182"/>
      <c r="F25" s="182"/>
      <c r="G25" s="182"/>
      <c r="H25" s="182"/>
      <c r="I25" s="182"/>
      <c r="J25" s="224"/>
      <c r="K25" s="125"/>
      <c r="L25" s="224"/>
    </row>
    <row r="26" spans="1:12" ht="17.45" customHeight="1" x14ac:dyDescent="0.2">
      <c r="A26" s="189" t="s">
        <v>196</v>
      </c>
      <c r="B26" s="184"/>
      <c r="C26" s="184"/>
      <c r="D26" s="184"/>
      <c r="E26" s="184"/>
      <c r="F26" s="184"/>
      <c r="G26" s="184"/>
      <c r="H26" s="184"/>
      <c r="I26" s="184"/>
      <c r="J26" s="179"/>
      <c r="K26" s="190"/>
      <c r="L26" s="179"/>
    </row>
    <row r="27" spans="1:12" ht="17.45" customHeight="1" x14ac:dyDescent="0.2">
      <c r="A27" s="223" t="s">
        <v>197</v>
      </c>
      <c r="B27" s="182">
        <v>2.9629629570990801E-3</v>
      </c>
      <c r="C27" s="182">
        <v>6.0185184702277184E-4</v>
      </c>
      <c r="D27" s="182"/>
      <c r="E27" s="182"/>
      <c r="F27" s="182"/>
      <c r="G27" s="182"/>
      <c r="H27" s="182"/>
      <c r="I27" s="182"/>
      <c r="J27" s="182">
        <v>3.5648148041218519E-3</v>
      </c>
      <c r="K27" s="125"/>
      <c r="L27" s="183">
        <v>4.1984734535217285</v>
      </c>
    </row>
    <row r="28" spans="1:12" ht="17.45" customHeight="1" x14ac:dyDescent="0.2">
      <c r="A28" s="189" t="s">
        <v>201</v>
      </c>
      <c r="B28" s="184"/>
      <c r="C28" s="184"/>
      <c r="D28" s="184"/>
      <c r="E28" s="184"/>
      <c r="F28" s="184"/>
      <c r="G28" s="184"/>
      <c r="H28" s="184"/>
      <c r="I28" s="184"/>
      <c r="J28" s="184"/>
      <c r="K28" s="190"/>
      <c r="L28" s="185"/>
    </row>
    <row r="29" spans="1:12" ht="17.45" customHeight="1" x14ac:dyDescent="0.2">
      <c r="A29" s="102" t="s">
        <v>7</v>
      </c>
      <c r="B29" s="103">
        <v>3.0671295244246721E-3</v>
      </c>
      <c r="C29" s="103">
        <v>9.259259095415473E-4</v>
      </c>
      <c r="D29" s="103"/>
      <c r="E29" s="103"/>
      <c r="F29" s="103"/>
      <c r="G29" s="103"/>
      <c r="H29" s="103"/>
      <c r="I29" s="103"/>
      <c r="J29" s="103">
        <v>3.9930557832121849E-3</v>
      </c>
      <c r="K29" s="104"/>
      <c r="L29" s="104">
        <v>4.7028350830078125</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7.3263887315988541E-3</v>
      </c>
      <c r="C31" s="100">
        <v>7.3032408952713013E-2</v>
      </c>
      <c r="D31" s="100"/>
      <c r="E31" s="100">
        <v>1.4120370615273714E-3</v>
      </c>
      <c r="F31" s="100">
        <v>3.1365740578621626E-3</v>
      </c>
      <c r="G31" s="100"/>
      <c r="H31" s="100"/>
      <c r="I31" s="100"/>
      <c r="J31" s="100">
        <v>8.4907405078411102E-2</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glio55"/>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120</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c r="D6" s="182"/>
      <c r="E6" s="182"/>
      <c r="F6" s="182"/>
      <c r="G6" s="182"/>
      <c r="H6" s="182"/>
      <c r="I6" s="182"/>
      <c r="J6" s="234"/>
      <c r="K6" s="125"/>
      <c r="L6" s="125"/>
    </row>
    <row r="7" spans="1:12" ht="17.45" customHeight="1" x14ac:dyDescent="0.2">
      <c r="A7" s="189" t="s">
        <v>184</v>
      </c>
      <c r="B7" s="184"/>
      <c r="C7" s="184"/>
      <c r="D7" s="184"/>
      <c r="E7" s="184"/>
      <c r="F7" s="184"/>
      <c r="G7" s="184"/>
      <c r="H7" s="184"/>
      <c r="I7" s="184"/>
      <c r="J7" s="235"/>
      <c r="K7" s="190"/>
      <c r="L7" s="190"/>
    </row>
    <row r="8" spans="1:12" ht="17.45" customHeight="1" x14ac:dyDescent="0.2">
      <c r="A8" s="223" t="s">
        <v>185</v>
      </c>
      <c r="B8" s="182"/>
      <c r="C8" s="182"/>
      <c r="D8" s="182"/>
      <c r="E8" s="182"/>
      <c r="F8" s="182"/>
      <c r="G8" s="182"/>
      <c r="H8" s="182"/>
      <c r="I8" s="182"/>
      <c r="J8" s="240"/>
      <c r="K8" s="183"/>
      <c r="L8" s="183"/>
    </row>
    <row r="9" spans="1:12" ht="17.45" customHeight="1" x14ac:dyDescent="0.2">
      <c r="A9" s="189" t="s">
        <v>186</v>
      </c>
      <c r="B9" s="184"/>
      <c r="C9" s="184"/>
      <c r="D9" s="184"/>
      <c r="E9" s="184"/>
      <c r="F9" s="184"/>
      <c r="G9" s="184"/>
      <c r="H9" s="184"/>
      <c r="I9" s="184"/>
      <c r="J9" s="235"/>
      <c r="K9" s="190"/>
      <c r="L9" s="190"/>
    </row>
    <row r="10" spans="1:12" ht="17.45" customHeight="1" x14ac:dyDescent="0.2">
      <c r="A10" s="223" t="s">
        <v>187</v>
      </c>
      <c r="B10" s="182"/>
      <c r="C10" s="182"/>
      <c r="D10" s="182"/>
      <c r="E10" s="182"/>
      <c r="F10" s="182"/>
      <c r="G10" s="182"/>
      <c r="H10" s="182"/>
      <c r="I10" s="182"/>
      <c r="J10" s="234"/>
      <c r="K10" s="125"/>
      <c r="L10" s="125"/>
    </row>
    <row r="11" spans="1:12" ht="17.45" customHeight="1" x14ac:dyDescent="0.2">
      <c r="A11" s="189" t="s">
        <v>188</v>
      </c>
      <c r="B11" s="184"/>
      <c r="C11" s="184"/>
      <c r="D11" s="184"/>
      <c r="E11" s="184"/>
      <c r="F11" s="184"/>
      <c r="G11" s="184"/>
      <c r="H11" s="184"/>
      <c r="I11" s="184"/>
      <c r="J11" s="235"/>
      <c r="K11" s="190"/>
      <c r="L11" s="190"/>
    </row>
    <row r="12" spans="1:12" ht="17.45" customHeight="1" x14ac:dyDescent="0.2">
      <c r="A12" s="223" t="s">
        <v>189</v>
      </c>
      <c r="B12" s="182"/>
      <c r="C12" s="182"/>
      <c r="D12" s="182"/>
      <c r="E12" s="182"/>
      <c r="F12" s="182"/>
      <c r="G12" s="182"/>
      <c r="H12" s="182"/>
      <c r="I12" s="182"/>
      <c r="J12" s="234"/>
      <c r="K12" s="125"/>
      <c r="L12" s="125"/>
    </row>
    <row r="13" spans="1:12" ht="17.45" customHeight="1" x14ac:dyDescent="0.2">
      <c r="A13" s="189" t="s">
        <v>190</v>
      </c>
      <c r="B13" s="184"/>
      <c r="C13" s="184"/>
      <c r="D13" s="184"/>
      <c r="E13" s="184"/>
      <c r="F13" s="184"/>
      <c r="G13" s="184"/>
      <c r="H13" s="184"/>
      <c r="I13" s="184"/>
      <c r="J13" s="235"/>
      <c r="K13" s="190"/>
      <c r="L13" s="190"/>
    </row>
    <row r="14" spans="1:12" ht="17.45" customHeight="1" x14ac:dyDescent="0.2">
      <c r="A14" s="223" t="s">
        <v>191</v>
      </c>
      <c r="B14" s="182"/>
      <c r="C14" s="182"/>
      <c r="D14" s="182"/>
      <c r="E14" s="182"/>
      <c r="F14" s="182"/>
      <c r="G14" s="182"/>
      <c r="H14" s="182"/>
      <c r="I14" s="182"/>
      <c r="J14" s="234"/>
      <c r="K14" s="125"/>
      <c r="L14" s="125"/>
    </row>
    <row r="15" spans="1:12" ht="17.45" customHeight="1" x14ac:dyDescent="0.2">
      <c r="A15" s="189" t="s">
        <v>192</v>
      </c>
      <c r="B15" s="184"/>
      <c r="C15" s="184"/>
      <c r="D15" s="184"/>
      <c r="E15" s="184"/>
      <c r="F15" s="184"/>
      <c r="G15" s="184"/>
      <c r="H15" s="184"/>
      <c r="I15" s="184"/>
      <c r="J15" s="235"/>
      <c r="K15" s="190"/>
      <c r="L15" s="190"/>
    </row>
    <row r="16" spans="1:12" ht="17.45" customHeight="1" x14ac:dyDescent="0.2">
      <c r="A16" s="223" t="s">
        <v>193</v>
      </c>
      <c r="B16" s="182"/>
      <c r="C16" s="182"/>
      <c r="D16" s="182"/>
      <c r="E16" s="182"/>
      <c r="F16" s="182"/>
      <c r="G16" s="182"/>
      <c r="H16" s="182"/>
      <c r="I16" s="182"/>
      <c r="J16" s="234"/>
      <c r="K16" s="125"/>
      <c r="L16" s="125"/>
    </row>
    <row r="17" spans="1:12" ht="17.45" customHeight="1" x14ac:dyDescent="0.2">
      <c r="A17" s="189" t="s">
        <v>31</v>
      </c>
      <c r="B17" s="184"/>
      <c r="C17" s="184"/>
      <c r="D17" s="184"/>
      <c r="E17" s="184"/>
      <c r="F17" s="184"/>
      <c r="G17" s="184"/>
      <c r="H17" s="184"/>
      <c r="I17" s="184"/>
      <c r="J17" s="235"/>
      <c r="K17" s="190"/>
      <c r="L17" s="190"/>
    </row>
    <row r="18" spans="1:12" ht="17.45" customHeight="1" x14ac:dyDescent="0.2">
      <c r="A18" s="123" t="s">
        <v>7</v>
      </c>
      <c r="B18" s="124"/>
      <c r="C18" s="124"/>
      <c r="D18" s="124"/>
      <c r="E18" s="124"/>
      <c r="F18" s="124"/>
      <c r="G18" s="124"/>
      <c r="H18" s="124"/>
      <c r="I18" s="124"/>
      <c r="J18" s="234"/>
      <c r="K18" s="125"/>
      <c r="L18" s="125"/>
    </row>
    <row r="19" spans="1:12" ht="2.1" customHeight="1" x14ac:dyDescent="0.2">
      <c r="A19" s="93"/>
      <c r="B19" s="24"/>
      <c r="C19" s="24"/>
      <c r="D19" s="24"/>
      <c r="E19" s="24"/>
      <c r="F19" s="24"/>
      <c r="G19" s="24"/>
      <c r="H19" s="24"/>
      <c r="I19" s="24"/>
      <c r="J19" s="236"/>
      <c r="K19" s="94"/>
      <c r="L19" s="122"/>
    </row>
    <row r="20" spans="1:12" ht="17.45" customHeight="1" x14ac:dyDescent="0.2">
      <c r="A20" s="97" t="s">
        <v>8</v>
      </c>
      <c r="B20" s="96" t="s">
        <v>5</v>
      </c>
      <c r="C20" s="96" t="s">
        <v>51</v>
      </c>
      <c r="D20" s="96" t="s">
        <v>51</v>
      </c>
      <c r="E20" s="96" t="s">
        <v>5</v>
      </c>
      <c r="F20" s="96" t="s">
        <v>51</v>
      </c>
      <c r="G20" s="96" t="s">
        <v>51</v>
      </c>
      <c r="H20" s="96" t="s">
        <v>5</v>
      </c>
      <c r="I20" s="96" t="s">
        <v>51</v>
      </c>
      <c r="J20" s="237" t="s">
        <v>51</v>
      </c>
      <c r="K20" s="98" t="s">
        <v>6</v>
      </c>
      <c r="L20" s="96" t="s">
        <v>6</v>
      </c>
    </row>
    <row r="21" spans="1:12" ht="17.45" customHeight="1" x14ac:dyDescent="0.2">
      <c r="A21" s="223" t="s">
        <v>198</v>
      </c>
      <c r="B21" s="182"/>
      <c r="C21" s="182"/>
      <c r="D21" s="182"/>
      <c r="E21" s="182"/>
      <c r="F21" s="182"/>
      <c r="G21" s="182"/>
      <c r="H21" s="182"/>
      <c r="I21" s="182"/>
      <c r="J21" s="234"/>
      <c r="K21" s="125"/>
      <c r="L21" s="224"/>
    </row>
    <row r="22" spans="1:12" ht="17.45" customHeight="1" x14ac:dyDescent="0.2">
      <c r="A22" s="189" t="s">
        <v>199</v>
      </c>
      <c r="B22" s="184"/>
      <c r="C22" s="184"/>
      <c r="D22" s="184"/>
      <c r="E22" s="184"/>
      <c r="F22" s="184"/>
      <c r="G22" s="184"/>
      <c r="H22" s="184"/>
      <c r="I22" s="184"/>
      <c r="J22" s="235"/>
      <c r="K22" s="190"/>
      <c r="L22" s="179"/>
    </row>
    <row r="23" spans="1:12" ht="17.45" customHeight="1" x14ac:dyDescent="0.2">
      <c r="A23" s="223" t="s">
        <v>200</v>
      </c>
      <c r="B23" s="182"/>
      <c r="C23" s="182"/>
      <c r="D23" s="182"/>
      <c r="E23" s="182"/>
      <c r="F23" s="182"/>
      <c r="G23" s="182"/>
      <c r="H23" s="182"/>
      <c r="I23" s="182"/>
      <c r="J23" s="234"/>
      <c r="K23" s="125"/>
      <c r="L23" s="224"/>
    </row>
    <row r="24" spans="1:12" ht="17.45" customHeight="1" x14ac:dyDescent="0.2">
      <c r="A24" s="189" t="s">
        <v>194</v>
      </c>
      <c r="B24" s="184"/>
      <c r="C24" s="184"/>
      <c r="D24" s="184"/>
      <c r="E24" s="184"/>
      <c r="F24" s="184"/>
      <c r="G24" s="184"/>
      <c r="H24" s="184"/>
      <c r="I24" s="184"/>
      <c r="J24" s="235"/>
      <c r="K24" s="190"/>
      <c r="L24" s="179"/>
    </row>
    <row r="25" spans="1:12" ht="17.45" customHeight="1" x14ac:dyDescent="0.2">
      <c r="A25" s="223" t="s">
        <v>195</v>
      </c>
      <c r="B25" s="182"/>
      <c r="C25" s="182"/>
      <c r="D25" s="182"/>
      <c r="E25" s="182"/>
      <c r="F25" s="182"/>
      <c r="G25" s="182"/>
      <c r="H25" s="182"/>
      <c r="I25" s="182"/>
      <c r="J25" s="234"/>
      <c r="K25" s="125"/>
      <c r="L25" s="224"/>
    </row>
    <row r="26" spans="1:12" ht="17.45" customHeight="1" x14ac:dyDescent="0.2">
      <c r="A26" s="189" t="s">
        <v>196</v>
      </c>
      <c r="B26" s="184"/>
      <c r="C26" s="184"/>
      <c r="D26" s="184"/>
      <c r="E26" s="184"/>
      <c r="F26" s="184"/>
      <c r="G26" s="184"/>
      <c r="H26" s="184"/>
      <c r="I26" s="184"/>
      <c r="J26" s="235"/>
      <c r="K26" s="190"/>
      <c r="L26" s="179"/>
    </row>
    <row r="27" spans="1:12" ht="17.45" customHeight="1" x14ac:dyDescent="0.2">
      <c r="A27" s="223" t="s">
        <v>197</v>
      </c>
      <c r="B27" s="182"/>
      <c r="C27" s="182"/>
      <c r="D27" s="182"/>
      <c r="E27" s="182"/>
      <c r="F27" s="182"/>
      <c r="G27" s="182"/>
      <c r="H27" s="182"/>
      <c r="I27" s="182"/>
      <c r="J27" s="234"/>
      <c r="K27" s="125"/>
      <c r="L27" s="224"/>
    </row>
    <row r="28" spans="1:12" ht="17.45" customHeight="1" x14ac:dyDescent="0.2">
      <c r="A28" s="189" t="s">
        <v>201</v>
      </c>
      <c r="B28" s="184"/>
      <c r="C28" s="184"/>
      <c r="D28" s="184"/>
      <c r="E28" s="184"/>
      <c r="F28" s="184"/>
      <c r="G28" s="184"/>
      <c r="H28" s="184"/>
      <c r="I28" s="184"/>
      <c r="J28" s="235"/>
      <c r="K28" s="190"/>
      <c r="L28" s="179"/>
    </row>
    <row r="29" spans="1:12" ht="17.45" customHeight="1" x14ac:dyDescent="0.2">
      <c r="A29" s="102" t="s">
        <v>7</v>
      </c>
      <c r="B29" s="103"/>
      <c r="C29" s="103"/>
      <c r="D29" s="103"/>
      <c r="E29" s="103"/>
      <c r="F29" s="103"/>
      <c r="G29" s="103"/>
      <c r="H29" s="103"/>
      <c r="I29" s="103"/>
      <c r="J29" s="238"/>
      <c r="K29" s="104"/>
      <c r="L29" s="104"/>
    </row>
    <row r="30" spans="1:12" ht="2.1" customHeight="1" x14ac:dyDescent="0.2">
      <c r="A30" s="93"/>
      <c r="B30" s="24"/>
      <c r="C30" s="24"/>
      <c r="D30" s="24"/>
      <c r="E30" s="24"/>
      <c r="F30" s="24"/>
      <c r="G30" s="24"/>
      <c r="H30" s="24"/>
      <c r="I30" s="24"/>
      <c r="J30" s="236"/>
      <c r="K30" s="94"/>
      <c r="L30" s="94"/>
    </row>
    <row r="31" spans="1:12" ht="17.45" customHeight="1" x14ac:dyDescent="0.2">
      <c r="A31" s="99" t="s">
        <v>7</v>
      </c>
      <c r="B31" s="100"/>
      <c r="C31" s="100"/>
      <c r="D31" s="100"/>
      <c r="E31" s="100"/>
      <c r="F31" s="100"/>
      <c r="G31" s="100"/>
      <c r="H31" s="100"/>
      <c r="I31" s="100"/>
      <c r="J31" s="239"/>
      <c r="K31" s="101"/>
      <c r="L31" s="101"/>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glio56"/>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121</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v>1.9178241491317749E-2</v>
      </c>
      <c r="D6" s="182"/>
      <c r="E6" s="182">
        <v>7.9398145899176598E-3</v>
      </c>
      <c r="F6" s="182">
        <v>8.5648149251937866E-4</v>
      </c>
      <c r="G6" s="182">
        <v>6.9988429546356201E-2</v>
      </c>
      <c r="H6" s="182"/>
      <c r="I6" s="182"/>
      <c r="J6" s="182">
        <v>9.7962960600852966E-2</v>
      </c>
      <c r="K6" s="183">
        <v>15.770742416381836</v>
      </c>
      <c r="L6" s="183">
        <v>12.430606842041016</v>
      </c>
    </row>
    <row r="7" spans="1:12" ht="17.45" customHeight="1" x14ac:dyDescent="0.2">
      <c r="A7" s="189" t="s">
        <v>184</v>
      </c>
      <c r="B7" s="184">
        <v>1.7361111531499773E-4</v>
      </c>
      <c r="C7" s="184">
        <v>2.0625000819563866E-2</v>
      </c>
      <c r="D7" s="184"/>
      <c r="E7" s="184">
        <v>7.0949075743556023E-3</v>
      </c>
      <c r="F7" s="184"/>
      <c r="G7" s="184">
        <v>4.4155091047286987E-2</v>
      </c>
      <c r="H7" s="184"/>
      <c r="I7" s="184"/>
      <c r="J7" s="184">
        <v>7.20486119389534E-2</v>
      </c>
      <c r="K7" s="185">
        <v>11.598875045776367</v>
      </c>
      <c r="L7" s="185">
        <v>9.1423120498657227</v>
      </c>
    </row>
    <row r="8" spans="1:12" ht="17.45" customHeight="1" x14ac:dyDescent="0.2">
      <c r="A8" s="223" t="s">
        <v>185</v>
      </c>
      <c r="B8" s="182"/>
      <c r="C8" s="182">
        <v>2.5497684255242348E-2</v>
      </c>
      <c r="D8" s="182">
        <v>6.7129628732800484E-3</v>
      </c>
      <c r="E8" s="182">
        <v>1.0138888843357563E-2</v>
      </c>
      <c r="F8" s="182">
        <v>2.1296297200024128E-3</v>
      </c>
      <c r="G8" s="182">
        <v>4.7546297311782837E-2</v>
      </c>
      <c r="H8" s="182"/>
      <c r="I8" s="182"/>
      <c r="J8" s="182">
        <v>9.202546626329422E-2</v>
      </c>
      <c r="K8" s="183">
        <v>14.814883232116699</v>
      </c>
      <c r="L8" s="183">
        <v>11.677191734313965</v>
      </c>
    </row>
    <row r="9" spans="1:12" ht="17.45" customHeight="1" x14ac:dyDescent="0.2">
      <c r="A9" s="189" t="s">
        <v>186</v>
      </c>
      <c r="B9" s="184"/>
      <c r="C9" s="184">
        <v>2.8935184236615896E-3</v>
      </c>
      <c r="D9" s="184"/>
      <c r="E9" s="184">
        <v>6.5740742720663548E-3</v>
      </c>
      <c r="F9" s="184"/>
      <c r="G9" s="184">
        <v>9.3055553734302521E-3</v>
      </c>
      <c r="H9" s="184"/>
      <c r="I9" s="184"/>
      <c r="J9" s="184">
        <v>1.8773147836327553E-2</v>
      </c>
      <c r="K9" s="185">
        <v>3.0222289562225342</v>
      </c>
      <c r="L9" s="185">
        <v>2.3821413516998291</v>
      </c>
    </row>
    <row r="10" spans="1:12" ht="17.45" customHeight="1" x14ac:dyDescent="0.2">
      <c r="A10" s="223" t="s">
        <v>187</v>
      </c>
      <c r="B10" s="182">
        <v>2.8935185400769114E-4</v>
      </c>
      <c r="C10" s="182">
        <v>2.1898148581385612E-2</v>
      </c>
      <c r="D10" s="182"/>
      <c r="E10" s="182">
        <v>3.2280091196298599E-2</v>
      </c>
      <c r="F10" s="182">
        <v>5.1157409325242043E-3</v>
      </c>
      <c r="G10" s="182">
        <v>0.12824073433876038</v>
      </c>
      <c r="H10" s="182"/>
      <c r="I10" s="182"/>
      <c r="J10" s="182">
        <v>0.1878240704536438</v>
      </c>
      <c r="K10" s="183">
        <v>30.237194061279297</v>
      </c>
      <c r="L10" s="183">
        <v>23.833162307739258</v>
      </c>
    </row>
    <row r="11" spans="1:12" ht="17.45" customHeight="1" x14ac:dyDescent="0.2">
      <c r="A11" s="189" t="s">
        <v>188</v>
      </c>
      <c r="B11" s="184"/>
      <c r="C11" s="184">
        <v>7.5462963432073593E-3</v>
      </c>
      <c r="D11" s="184"/>
      <c r="E11" s="184"/>
      <c r="F11" s="184"/>
      <c r="G11" s="184">
        <v>1.5046296641230583E-2</v>
      </c>
      <c r="H11" s="184"/>
      <c r="I11" s="184"/>
      <c r="J11" s="184">
        <v>2.2592592984437943E-2</v>
      </c>
      <c r="K11" s="185">
        <v>3.6371090412139893</v>
      </c>
      <c r="L11" s="185">
        <v>2.8667938709259033</v>
      </c>
    </row>
    <row r="12" spans="1:12" ht="17.45" customHeight="1" x14ac:dyDescent="0.2">
      <c r="A12" s="223" t="s">
        <v>189</v>
      </c>
      <c r="B12" s="182"/>
      <c r="C12" s="182"/>
      <c r="D12" s="182"/>
      <c r="E12" s="182"/>
      <c r="F12" s="182"/>
      <c r="G12" s="182">
        <v>2.9861112125217915E-3</v>
      </c>
      <c r="H12" s="182"/>
      <c r="I12" s="182"/>
      <c r="J12" s="182">
        <v>2.9861112125217915E-3</v>
      </c>
      <c r="K12" s="183">
        <v>0.48072445392608643</v>
      </c>
      <c r="L12" s="183">
        <v>0.37891027331352234</v>
      </c>
    </row>
    <row r="13" spans="1:12" ht="17.45" customHeight="1" x14ac:dyDescent="0.2">
      <c r="A13" s="189" t="s">
        <v>190</v>
      </c>
      <c r="B13" s="184"/>
      <c r="C13" s="184">
        <v>3.9120372384786606E-3</v>
      </c>
      <c r="D13" s="184"/>
      <c r="E13" s="184">
        <v>2.569444477558136E-3</v>
      </c>
      <c r="F13" s="184"/>
      <c r="G13" s="184">
        <v>5.9259259141981602E-3</v>
      </c>
      <c r="H13" s="184"/>
      <c r="I13" s="184"/>
      <c r="J13" s="184">
        <v>1.2407407164573669E-2</v>
      </c>
      <c r="K13" s="185">
        <v>1.9974287748336792</v>
      </c>
      <c r="L13" s="185">
        <v>1.5743868350982666</v>
      </c>
    </row>
    <row r="14" spans="1:12" ht="17.45" customHeight="1" x14ac:dyDescent="0.2">
      <c r="A14" s="223" t="s">
        <v>191</v>
      </c>
      <c r="B14" s="182">
        <v>2.1643517538905144E-3</v>
      </c>
      <c r="C14" s="182"/>
      <c r="D14" s="182"/>
      <c r="E14" s="182"/>
      <c r="F14" s="182">
        <v>3.6574073601514101E-3</v>
      </c>
      <c r="G14" s="182">
        <v>3.3912037033587694E-3</v>
      </c>
      <c r="H14" s="182"/>
      <c r="I14" s="182"/>
      <c r="J14" s="182">
        <v>9.2129632830619812E-3</v>
      </c>
      <c r="K14" s="183">
        <v>1.4831652641296387</v>
      </c>
      <c r="L14" s="183">
        <v>1.1690410375595093</v>
      </c>
    </row>
    <row r="15" spans="1:12" ht="17.45" customHeight="1" x14ac:dyDescent="0.2">
      <c r="A15" s="189" t="s">
        <v>192</v>
      </c>
      <c r="B15" s="184"/>
      <c r="C15" s="184">
        <v>5.3240740671753883E-3</v>
      </c>
      <c r="D15" s="184"/>
      <c r="E15" s="184"/>
      <c r="F15" s="184"/>
      <c r="G15" s="184">
        <v>4.5023146085441113E-3</v>
      </c>
      <c r="H15" s="184"/>
      <c r="I15" s="184"/>
      <c r="J15" s="184">
        <v>9.8263891413807869E-3</v>
      </c>
      <c r="K15" s="185">
        <v>1.5819188356399536</v>
      </c>
      <c r="L15" s="185">
        <v>1.2468791007995605</v>
      </c>
    </row>
    <row r="16" spans="1:12" ht="17.45" customHeight="1" x14ac:dyDescent="0.2">
      <c r="A16" s="223" t="s">
        <v>193</v>
      </c>
      <c r="B16" s="182"/>
      <c r="C16" s="182"/>
      <c r="D16" s="182"/>
      <c r="E16" s="182">
        <v>2.4652776774019003E-3</v>
      </c>
      <c r="F16" s="182"/>
      <c r="G16" s="182"/>
      <c r="H16" s="182"/>
      <c r="I16" s="182"/>
      <c r="J16" s="182">
        <v>2.4652776774019003E-3</v>
      </c>
      <c r="K16" s="183">
        <v>0.39687716960906982</v>
      </c>
      <c r="L16" s="183">
        <v>0.31282126903533936</v>
      </c>
    </row>
    <row r="17" spans="1:12" ht="17.45" customHeight="1" x14ac:dyDescent="0.2">
      <c r="A17" s="189" t="s">
        <v>31</v>
      </c>
      <c r="B17" s="184">
        <v>1.5162037452682853E-3</v>
      </c>
      <c r="C17" s="184">
        <v>2.1250000223517418E-2</v>
      </c>
      <c r="D17" s="184"/>
      <c r="E17" s="184">
        <v>2.6620370335876942E-3</v>
      </c>
      <c r="F17" s="184"/>
      <c r="G17" s="184">
        <v>6.7581020295619965E-2</v>
      </c>
      <c r="H17" s="184">
        <v>3.4722223062999547E-5</v>
      </c>
      <c r="I17" s="184"/>
      <c r="J17" s="184">
        <v>9.3043982982635498E-2</v>
      </c>
      <c r="K17" s="185">
        <v>14.978851318359375</v>
      </c>
      <c r="L17" s="185">
        <v>11.806432723999023</v>
      </c>
    </row>
    <row r="18" spans="1:12" ht="17.45" customHeight="1" x14ac:dyDescent="0.2">
      <c r="A18" s="123" t="s">
        <v>7</v>
      </c>
      <c r="B18" s="124">
        <v>4.1435183957219124E-3</v>
      </c>
      <c r="C18" s="124">
        <v>0.12812499701976776</v>
      </c>
      <c r="D18" s="124">
        <v>6.7129628732800484E-3</v>
      </c>
      <c r="E18" s="124">
        <v>7.1724534034729004E-2</v>
      </c>
      <c r="F18" s="124">
        <v>1.1759258806705475E-2</v>
      </c>
      <c r="G18" s="124">
        <v>0.39866897463798523</v>
      </c>
      <c r="H18" s="124">
        <v>3.4722223062999547E-5</v>
      </c>
      <c r="I18" s="124"/>
      <c r="J18" s="124">
        <v>0.62116897106170654</v>
      </c>
      <c r="K18" s="125">
        <v>100</v>
      </c>
      <c r="L18" s="125">
        <v>78.8206787109375</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v>1.4236110728234053E-3</v>
      </c>
      <c r="D21" s="182"/>
      <c r="E21" s="182"/>
      <c r="F21" s="182">
        <v>1.2743055820465088E-2</v>
      </c>
      <c r="G21" s="182">
        <v>1.8634259467944503E-3</v>
      </c>
      <c r="H21" s="182"/>
      <c r="I21" s="182"/>
      <c r="J21" s="182">
        <v>1.6030091792345047E-2</v>
      </c>
      <c r="K21" s="125"/>
      <c r="L21" s="183">
        <v>2.0340726375579834</v>
      </c>
    </row>
    <row r="22" spans="1:12" ht="17.45" customHeight="1" x14ac:dyDescent="0.2">
      <c r="A22" s="189" t="s">
        <v>199</v>
      </c>
      <c r="B22" s="184"/>
      <c r="C22" s="184"/>
      <c r="D22" s="184"/>
      <c r="E22" s="184"/>
      <c r="F22" s="184"/>
      <c r="G22" s="184">
        <v>1.3888889225199819E-4</v>
      </c>
      <c r="H22" s="184"/>
      <c r="I22" s="184"/>
      <c r="J22" s="184">
        <v>1.3888889225199819E-4</v>
      </c>
      <c r="K22" s="190"/>
      <c r="L22" s="185">
        <v>1.7623733729124069E-2</v>
      </c>
    </row>
    <row r="23" spans="1:12" ht="17.45" customHeight="1" x14ac:dyDescent="0.2">
      <c r="A23" s="223" t="s">
        <v>200</v>
      </c>
      <c r="B23" s="182"/>
      <c r="C23" s="182"/>
      <c r="D23" s="182"/>
      <c r="E23" s="182"/>
      <c r="F23" s="182"/>
      <c r="G23" s="182"/>
      <c r="H23" s="182"/>
      <c r="I23" s="182"/>
      <c r="J23" s="182"/>
      <c r="K23" s="125"/>
      <c r="L23" s="183"/>
    </row>
    <row r="24" spans="1:12" ht="17.45" customHeight="1" x14ac:dyDescent="0.2">
      <c r="A24" s="189" t="s">
        <v>194</v>
      </c>
      <c r="B24" s="184">
        <v>1.0416666918899864E-4</v>
      </c>
      <c r="C24" s="184">
        <v>2.3599537089467049E-2</v>
      </c>
      <c r="D24" s="184"/>
      <c r="E24" s="184"/>
      <c r="F24" s="184">
        <v>1.1631944216787815E-2</v>
      </c>
      <c r="G24" s="184">
        <v>1.1562500149011612E-2</v>
      </c>
      <c r="H24" s="184"/>
      <c r="I24" s="184"/>
      <c r="J24" s="184">
        <v>4.6898148953914642E-2</v>
      </c>
      <c r="K24" s="190"/>
      <c r="L24" s="185">
        <v>5.9509472846984863</v>
      </c>
    </row>
    <row r="25" spans="1:12" ht="17.45" customHeight="1" x14ac:dyDescent="0.2">
      <c r="A25" s="223" t="s">
        <v>195</v>
      </c>
      <c r="B25" s="182"/>
      <c r="C25" s="182"/>
      <c r="D25" s="182"/>
      <c r="E25" s="182"/>
      <c r="F25" s="182"/>
      <c r="G25" s="182"/>
      <c r="H25" s="182"/>
      <c r="I25" s="182"/>
      <c r="J25" s="182"/>
      <c r="K25" s="125"/>
      <c r="L25" s="183"/>
    </row>
    <row r="26" spans="1:12" ht="17.45" customHeight="1" x14ac:dyDescent="0.2">
      <c r="A26" s="189" t="s">
        <v>196</v>
      </c>
      <c r="B26" s="184"/>
      <c r="C26" s="184"/>
      <c r="D26" s="184"/>
      <c r="E26" s="184"/>
      <c r="F26" s="184"/>
      <c r="G26" s="184"/>
      <c r="H26" s="184"/>
      <c r="I26" s="184"/>
      <c r="J26" s="184"/>
      <c r="K26" s="190"/>
      <c r="L26" s="185"/>
    </row>
    <row r="27" spans="1:12" ht="17.45" customHeight="1" x14ac:dyDescent="0.2">
      <c r="A27" s="223" t="s">
        <v>197</v>
      </c>
      <c r="B27" s="182">
        <v>2.9629629570990801E-3</v>
      </c>
      <c r="C27" s="182">
        <v>2.0613426342606544E-2</v>
      </c>
      <c r="D27" s="182"/>
      <c r="E27" s="182">
        <v>1.6087963012978435E-3</v>
      </c>
      <c r="F27" s="182">
        <v>4.3854165822267532E-2</v>
      </c>
      <c r="G27" s="182">
        <v>3.4606482833623886E-2</v>
      </c>
      <c r="H27" s="182">
        <v>1.1574073869269341E-4</v>
      </c>
      <c r="I27" s="182"/>
      <c r="J27" s="182">
        <v>0.10376157611608505</v>
      </c>
      <c r="K27" s="125"/>
      <c r="L27" s="183">
        <v>13.166398048400879</v>
      </c>
    </row>
    <row r="28" spans="1:12" ht="17.45" customHeight="1" x14ac:dyDescent="0.2">
      <c r="A28" s="189" t="s">
        <v>201</v>
      </c>
      <c r="B28" s="184"/>
      <c r="C28" s="184"/>
      <c r="D28" s="184"/>
      <c r="E28" s="184"/>
      <c r="F28" s="184"/>
      <c r="G28" s="184">
        <v>8.1018515629693866E-5</v>
      </c>
      <c r="H28" s="184"/>
      <c r="I28" s="184"/>
      <c r="J28" s="184">
        <v>8.1018515629693866E-5</v>
      </c>
      <c r="K28" s="190"/>
      <c r="L28" s="185">
        <v>1.028051134198904E-2</v>
      </c>
    </row>
    <row r="29" spans="1:12" ht="17.45" customHeight="1" x14ac:dyDescent="0.2">
      <c r="A29" s="102" t="s">
        <v>7</v>
      </c>
      <c r="B29" s="103">
        <v>3.0671295244246721E-3</v>
      </c>
      <c r="C29" s="103">
        <v>4.5636575669050217E-2</v>
      </c>
      <c r="D29" s="103"/>
      <c r="E29" s="103">
        <v>1.6087963012978435E-3</v>
      </c>
      <c r="F29" s="103">
        <v>6.8229168653488159E-2</v>
      </c>
      <c r="G29" s="103">
        <v>4.8252314329147339E-2</v>
      </c>
      <c r="H29" s="103">
        <v>1.1574073869269341E-4</v>
      </c>
      <c r="I29" s="103"/>
      <c r="J29" s="103">
        <v>0.16690972447395325</v>
      </c>
      <c r="K29" s="104"/>
      <c r="L29" s="104">
        <v>21.1793212890625</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7.2106481529772282E-3</v>
      </c>
      <c r="C31" s="100">
        <v>0.17376157641410828</v>
      </c>
      <c r="D31" s="100">
        <v>6.7129628732800484E-3</v>
      </c>
      <c r="E31" s="100">
        <v>7.3333330452442169E-2</v>
      </c>
      <c r="F31" s="100">
        <v>7.9988427460193634E-2</v>
      </c>
      <c r="G31" s="100">
        <v>0.44692128896713257</v>
      </c>
      <c r="H31" s="100">
        <v>1.5046296175569296E-4</v>
      </c>
      <c r="I31" s="100"/>
      <c r="J31" s="100">
        <v>0.78807872533798218</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7219C-C14D-49B6-91C1-1E41E2F90A84}">
  <dimension ref="A1:AC44"/>
  <sheetViews>
    <sheetView view="pageBreakPreview" zoomScale="85" zoomScaleNormal="75" zoomScaleSheetLayoutView="85" workbookViewId="0">
      <selection activeCell="L3" sqref="L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1"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136</v>
      </c>
      <c r="K4" s="14"/>
    </row>
    <row r="5" spans="1:15" x14ac:dyDescent="0.2">
      <c r="A5" s="21" t="s">
        <v>217</v>
      </c>
    </row>
    <row r="6" spans="1:15" ht="27" x14ac:dyDescent="0.2">
      <c r="B6" s="11"/>
      <c r="K6" s="109" t="s">
        <v>28</v>
      </c>
      <c r="L6" s="205" t="s">
        <v>41</v>
      </c>
      <c r="M6" s="205" t="s">
        <v>42</v>
      </c>
      <c r="N6" s="205" t="s">
        <v>43</v>
      </c>
      <c r="O6" s="205" t="s">
        <v>13</v>
      </c>
    </row>
    <row r="7" spans="1:15" ht="12.75" customHeight="1" x14ac:dyDescent="0.2">
      <c r="B7" s="11"/>
      <c r="I7" s="195"/>
      <c r="J7" s="195"/>
      <c r="K7" s="121" t="s">
        <v>183</v>
      </c>
      <c r="L7" s="130">
        <v>0.14284135401248932</v>
      </c>
      <c r="M7" s="130"/>
      <c r="N7" s="130"/>
      <c r="O7" s="130">
        <v>0.15654852986335754</v>
      </c>
    </row>
    <row r="8" spans="1:15" s="13" customFormat="1" ht="12.75" customHeight="1" x14ac:dyDescent="0.2">
      <c r="A8" s="11"/>
      <c r="B8" s="11"/>
      <c r="C8" s="11"/>
      <c r="D8" s="11"/>
      <c r="E8" s="11"/>
      <c r="F8" s="11"/>
      <c r="G8" s="11"/>
      <c r="I8" s="198"/>
      <c r="J8" s="199"/>
      <c r="K8" s="121" t="s">
        <v>184</v>
      </c>
      <c r="L8" s="130">
        <v>0.16030056774616241</v>
      </c>
      <c r="M8" s="130"/>
      <c r="N8" s="130"/>
      <c r="O8" s="130">
        <v>9.8765112459659576E-2</v>
      </c>
    </row>
    <row r="9" spans="1:15" ht="12.75" customHeight="1" x14ac:dyDescent="0.2">
      <c r="B9" s="11"/>
      <c r="I9" s="198"/>
      <c r="J9" s="199"/>
      <c r="K9" s="121" t="s">
        <v>185</v>
      </c>
      <c r="L9" s="130">
        <v>7.8290179371833801E-2</v>
      </c>
      <c r="M9" s="130"/>
      <c r="N9" s="130"/>
      <c r="O9" s="130">
        <v>0.10635048151016235</v>
      </c>
    </row>
    <row r="10" spans="1:15" ht="12.75" customHeight="1" x14ac:dyDescent="0.2">
      <c r="B10" s="11"/>
      <c r="I10" s="198"/>
      <c r="J10" s="199"/>
      <c r="K10" s="121" t="s">
        <v>186</v>
      </c>
      <c r="L10" s="130">
        <v>7.2378357872366905E-3</v>
      </c>
      <c r="M10" s="130"/>
      <c r="N10" s="130"/>
      <c r="O10" s="130">
        <v>2.0814456045627594E-2</v>
      </c>
    </row>
    <row r="11" spans="1:15" ht="12.75" customHeight="1" x14ac:dyDescent="0.2">
      <c r="B11" s="11"/>
      <c r="I11" s="198"/>
      <c r="J11" s="199"/>
      <c r="K11" s="121" t="s">
        <v>187</v>
      </c>
      <c r="L11" s="130">
        <v>0.2957567572593689</v>
      </c>
      <c r="M11" s="130"/>
      <c r="N11" s="130"/>
      <c r="O11" s="130">
        <v>0.28684598207473755</v>
      </c>
    </row>
    <row r="12" spans="1:15" ht="12.75" customHeight="1" x14ac:dyDescent="0.2">
      <c r="B12" s="11"/>
      <c r="I12" s="198"/>
      <c r="J12" s="199"/>
      <c r="K12" s="121" t="s">
        <v>188</v>
      </c>
      <c r="L12" s="130">
        <v>7.6798409223556519E-2</v>
      </c>
      <c r="M12" s="130"/>
      <c r="N12" s="130"/>
      <c r="O12" s="130">
        <v>3.3655215054750443E-2</v>
      </c>
    </row>
    <row r="13" spans="1:15" ht="12.75" customHeight="1" x14ac:dyDescent="0.2">
      <c r="B13" s="11"/>
      <c r="I13" s="198"/>
      <c r="J13" s="199"/>
      <c r="K13" s="121" t="s">
        <v>189</v>
      </c>
      <c r="L13" s="130">
        <v>2.0995248109102249E-2</v>
      </c>
      <c r="M13" s="130"/>
      <c r="N13" s="130"/>
      <c r="O13" s="130">
        <v>6.6792657598853111E-3</v>
      </c>
    </row>
    <row r="14" spans="1:15" ht="12.75" customHeight="1" x14ac:dyDescent="0.2">
      <c r="B14" s="11"/>
      <c r="I14" s="198"/>
      <c r="J14" s="199"/>
      <c r="K14" s="121" t="s">
        <v>190</v>
      </c>
      <c r="L14" s="130">
        <v>2.2634351626038551E-2</v>
      </c>
      <c r="M14" s="130"/>
      <c r="N14" s="130"/>
      <c r="O14" s="130">
        <v>1.3254976831376553E-2</v>
      </c>
    </row>
    <row r="15" spans="1:15" ht="12.75" customHeight="1" x14ac:dyDescent="0.2">
      <c r="B15" s="11"/>
      <c r="I15" s="198"/>
      <c r="J15" s="199"/>
      <c r="K15" s="121" t="s">
        <v>191</v>
      </c>
      <c r="L15" s="130">
        <v>8.2875983789563179E-3</v>
      </c>
      <c r="M15" s="130"/>
      <c r="N15" s="130"/>
      <c r="O15" s="130">
        <v>7.5853676535189152E-3</v>
      </c>
    </row>
    <row r="16" spans="1:15" ht="12.75" customHeight="1" x14ac:dyDescent="0.2">
      <c r="B16" s="11"/>
      <c r="K16" s="121" t="s">
        <v>192</v>
      </c>
      <c r="L16" s="130">
        <v>1.4107333496212959E-2</v>
      </c>
      <c r="M16" s="130"/>
      <c r="N16" s="130"/>
      <c r="O16" s="130">
        <v>1.0070675984025002E-2</v>
      </c>
    </row>
    <row r="17" spans="1:29" ht="12.75" customHeight="1" x14ac:dyDescent="0.2">
      <c r="B17" s="11"/>
      <c r="K17" s="121" t="s">
        <v>193</v>
      </c>
      <c r="L17" s="130"/>
      <c r="M17" s="130"/>
      <c r="N17" s="130"/>
      <c r="O17" s="130"/>
    </row>
    <row r="18" spans="1:29" ht="12.75" customHeight="1" x14ac:dyDescent="0.2">
      <c r="B18" s="11"/>
      <c r="K18" s="121" t="s">
        <v>31</v>
      </c>
      <c r="L18" s="130">
        <v>0.10727835446596146</v>
      </c>
      <c r="M18" s="130"/>
      <c r="N18" s="130"/>
      <c r="O18" s="130">
        <v>0.15124136209487915</v>
      </c>
    </row>
    <row r="19" spans="1:29" ht="12.75" customHeight="1" x14ac:dyDescent="0.2">
      <c r="B19" s="11"/>
      <c r="K19" s="121" t="s">
        <v>194</v>
      </c>
      <c r="L19" s="130">
        <v>1.924564503133297E-2</v>
      </c>
      <c r="M19" s="130"/>
      <c r="N19" s="130"/>
      <c r="O19" s="130">
        <v>2.5862738490104675E-2</v>
      </c>
    </row>
    <row r="20" spans="1:29" s="13" customFormat="1" ht="12.75" customHeight="1" x14ac:dyDescent="0.2">
      <c r="A20" s="11"/>
      <c r="B20" s="11"/>
      <c r="C20" s="11"/>
      <c r="D20" s="11"/>
      <c r="E20" s="11"/>
      <c r="F20" s="11"/>
      <c r="G20" s="11"/>
      <c r="H20" s="11"/>
      <c r="I20" s="11"/>
      <c r="J20" s="11"/>
      <c r="K20" s="121" t="s">
        <v>197</v>
      </c>
      <c r="L20" s="130">
        <v>3.6649599671363831E-2</v>
      </c>
      <c r="M20" s="130"/>
      <c r="N20" s="130"/>
      <c r="O20" s="130">
        <v>7.766588032245636E-2</v>
      </c>
      <c r="P20" s="11"/>
    </row>
    <row r="21" spans="1:29" ht="12.75" customHeight="1" x14ac:dyDescent="0.2">
      <c r="B21" s="11"/>
      <c r="K21" s="121"/>
      <c r="L21" s="130"/>
      <c r="M21" s="130"/>
      <c r="N21" s="130"/>
      <c r="O21" s="130"/>
    </row>
    <row r="22" spans="1:29" ht="12.75" customHeight="1" x14ac:dyDescent="0.2">
      <c r="B22" s="11"/>
      <c r="K22" s="121"/>
      <c r="L22" s="130"/>
      <c r="M22" s="130"/>
      <c r="N22" s="130"/>
      <c r="O22" s="130"/>
    </row>
    <row r="23" spans="1:29" ht="12.75" customHeight="1" x14ac:dyDescent="0.2">
      <c r="B23" s="11"/>
      <c r="K23" s="121"/>
      <c r="L23" s="130"/>
      <c r="M23" s="130"/>
      <c r="N23" s="130"/>
      <c r="O23" s="130"/>
    </row>
    <row r="24" spans="1:29" ht="12.75" customHeight="1" x14ac:dyDescent="0.2">
      <c r="B24" s="11"/>
      <c r="K24" s="121"/>
      <c r="L24" s="130"/>
      <c r="M24" s="130"/>
      <c r="N24" s="130"/>
      <c r="O24" s="130"/>
    </row>
    <row r="25" spans="1:29" ht="12.75" customHeight="1" x14ac:dyDescent="0.2">
      <c r="B25" s="11"/>
      <c r="K25" s="105"/>
      <c r="L25" s="105"/>
      <c r="M25" s="105"/>
      <c r="N25" s="105"/>
      <c r="O25" s="105"/>
    </row>
    <row r="26" spans="1:29" ht="12.75" customHeight="1" x14ac:dyDescent="0.2">
      <c r="B26" s="11"/>
      <c r="K26" s="105"/>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1:15" x14ac:dyDescent="0.2">
      <c r="B33" s="11"/>
      <c r="L33" s="105"/>
      <c r="M33" s="105"/>
      <c r="N33" s="105"/>
      <c r="O33" s="105"/>
    </row>
    <row r="34" spans="1:15" x14ac:dyDescent="0.2">
      <c r="B34" s="11"/>
      <c r="L34" s="105"/>
      <c r="M34" s="105"/>
      <c r="N34" s="105"/>
      <c r="O34" s="105"/>
    </row>
    <row r="35" spans="1:15" x14ac:dyDescent="0.2">
      <c r="B35" s="11"/>
      <c r="L35" s="105"/>
      <c r="M35" s="105"/>
      <c r="N35" s="105"/>
      <c r="O35" s="105"/>
    </row>
    <row r="36" spans="1:15" x14ac:dyDescent="0.2">
      <c r="B36" s="11"/>
      <c r="L36" s="105"/>
      <c r="M36" s="105"/>
      <c r="N36" s="105"/>
      <c r="O36" s="105"/>
    </row>
    <row r="37" spans="1:15" x14ac:dyDescent="0.2">
      <c r="B37" s="11"/>
      <c r="L37" s="105"/>
      <c r="M37" s="105"/>
      <c r="N37" s="105"/>
      <c r="O37" s="105"/>
    </row>
    <row r="38" spans="1:15" x14ac:dyDescent="0.2">
      <c r="L38" s="105"/>
      <c r="M38" s="105"/>
      <c r="N38" s="105"/>
      <c r="O38" s="105"/>
    </row>
    <row r="39" spans="1:15" x14ac:dyDescent="0.2">
      <c r="L39" s="105"/>
      <c r="M39" s="105"/>
      <c r="N39" s="105"/>
      <c r="O39" s="105"/>
    </row>
    <row r="40" spans="1:15" ht="37.5" customHeight="1" x14ac:dyDescent="0.2"/>
    <row r="42" spans="1:15" s="105" customFormat="1" x14ac:dyDescent="0.2">
      <c r="A42" s="11"/>
      <c r="B42" s="12"/>
      <c r="C42" s="11"/>
      <c r="D42" s="11"/>
      <c r="E42" s="11"/>
      <c r="F42" s="11"/>
      <c r="G42" s="11"/>
      <c r="H42" s="11"/>
      <c r="I42" s="11"/>
      <c r="J42" s="11"/>
      <c r="K42" s="11"/>
      <c r="L42" s="11"/>
      <c r="M42" s="11"/>
      <c r="N42" s="11"/>
      <c r="O42" s="11"/>
    </row>
    <row r="44" spans="1:15" x14ac:dyDescent="0.2">
      <c r="H44" s="200"/>
      <c r="I44" s="200"/>
      <c r="J44" s="20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glio58"/>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122</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v>8.0324076116085052E-3</v>
      </c>
      <c r="C6" s="182">
        <v>7.0347219705581665E-2</v>
      </c>
      <c r="D6" s="182">
        <v>3.229166567325592E-2</v>
      </c>
      <c r="E6" s="182">
        <v>8.7650462985038757E-2</v>
      </c>
      <c r="F6" s="182"/>
      <c r="G6" s="182">
        <v>2.6041667442768812E-3</v>
      </c>
      <c r="H6" s="182">
        <v>1.6516203060746193E-2</v>
      </c>
      <c r="I6" s="182">
        <v>8.3877317607402802E-2</v>
      </c>
      <c r="J6" s="182">
        <v>0.30131945013999939</v>
      </c>
      <c r="K6" s="183">
        <v>15.108376502990723</v>
      </c>
      <c r="L6" s="183">
        <v>13.629509925842285</v>
      </c>
    </row>
    <row r="7" spans="1:12" ht="17.45" customHeight="1" x14ac:dyDescent="0.2">
      <c r="A7" s="189" t="s">
        <v>184</v>
      </c>
      <c r="B7" s="184">
        <v>1.1608796194195747E-2</v>
      </c>
      <c r="C7" s="184">
        <v>7.8194446861743927E-2</v>
      </c>
      <c r="D7" s="184">
        <v>2.6284722611308098E-2</v>
      </c>
      <c r="E7" s="184">
        <v>2.0775463432073593E-2</v>
      </c>
      <c r="F7" s="184"/>
      <c r="G7" s="184">
        <v>3.8310184609144926E-3</v>
      </c>
      <c r="H7" s="184">
        <v>1.3680555857717991E-2</v>
      </c>
      <c r="I7" s="184">
        <v>6.1435185372829437E-2</v>
      </c>
      <c r="J7" s="184">
        <v>0.21581017971038818</v>
      </c>
      <c r="K7" s="185">
        <v>10.820880889892578</v>
      </c>
      <c r="L7" s="185">
        <v>9.7616901397705078</v>
      </c>
    </row>
    <row r="8" spans="1:12" ht="17.45" customHeight="1" x14ac:dyDescent="0.2">
      <c r="A8" s="223" t="s">
        <v>185</v>
      </c>
      <c r="B8" s="182">
        <v>8.5763884708285332E-3</v>
      </c>
      <c r="C8" s="182">
        <v>7.3252312839031219E-2</v>
      </c>
      <c r="D8" s="182">
        <v>1.3483796268701553E-2</v>
      </c>
      <c r="E8" s="182">
        <v>8.2349538803100586E-2</v>
      </c>
      <c r="F8" s="182"/>
      <c r="G8" s="182">
        <v>7.708333432674408E-3</v>
      </c>
      <c r="H8" s="182">
        <v>9.3865739181637764E-3</v>
      </c>
      <c r="I8" s="182">
        <v>6.1168979853391647E-2</v>
      </c>
      <c r="J8" s="182">
        <v>0.25592592358589172</v>
      </c>
      <c r="K8" s="183">
        <v>12.83231258392334</v>
      </c>
      <c r="L8" s="183">
        <v>11.576235771179199</v>
      </c>
    </row>
    <row r="9" spans="1:12" ht="17.45" customHeight="1" x14ac:dyDescent="0.2">
      <c r="A9" s="189" t="s">
        <v>186</v>
      </c>
      <c r="B9" s="184">
        <v>9.0162036940455437E-3</v>
      </c>
      <c r="C9" s="184">
        <v>1.5601851977407932E-2</v>
      </c>
      <c r="D9" s="184">
        <v>9.3749997904524207E-4</v>
      </c>
      <c r="E9" s="184"/>
      <c r="F9" s="184"/>
      <c r="G9" s="184">
        <v>8.1018515629693866E-5</v>
      </c>
      <c r="H9" s="184">
        <v>2.3148148320615292E-3</v>
      </c>
      <c r="I9" s="184">
        <v>1.0983795858919621E-2</v>
      </c>
      <c r="J9" s="184">
        <v>3.8935184478759766E-2</v>
      </c>
      <c r="K9" s="185">
        <v>1.9522385597229004</v>
      </c>
      <c r="L9" s="185">
        <v>1.7611458301544189</v>
      </c>
    </row>
    <row r="10" spans="1:12" ht="17.45" customHeight="1" x14ac:dyDescent="0.2">
      <c r="A10" s="223" t="s">
        <v>187</v>
      </c>
      <c r="B10" s="182">
        <v>2.8923610225319862E-2</v>
      </c>
      <c r="C10" s="182">
        <v>0.10180555284023285</v>
      </c>
      <c r="D10" s="182">
        <v>3.6990739405155182E-2</v>
      </c>
      <c r="E10" s="182">
        <v>8.6863428354263306E-2</v>
      </c>
      <c r="F10" s="182"/>
      <c r="G10" s="182">
        <v>5.2592594176530838E-2</v>
      </c>
      <c r="H10" s="182">
        <v>5.8634258806705475E-2</v>
      </c>
      <c r="I10" s="182">
        <v>0.12170138955116272</v>
      </c>
      <c r="J10" s="182">
        <v>0.48751157522201538</v>
      </c>
      <c r="K10" s="183">
        <v>24.444187164306641</v>
      </c>
      <c r="L10" s="183">
        <v>22.051494598388672</v>
      </c>
    </row>
    <row r="11" spans="1:12" ht="17.45" customHeight="1" x14ac:dyDescent="0.2">
      <c r="A11" s="189" t="s">
        <v>188</v>
      </c>
      <c r="B11" s="184">
        <v>8.6342589929699898E-3</v>
      </c>
      <c r="C11" s="184">
        <v>3.6770831793546677E-2</v>
      </c>
      <c r="D11" s="184">
        <v>8.750000037252903E-3</v>
      </c>
      <c r="E11" s="184">
        <v>1.6249999403953552E-2</v>
      </c>
      <c r="F11" s="184"/>
      <c r="G11" s="184">
        <v>9.5833335071802139E-3</v>
      </c>
      <c r="H11" s="184">
        <v>7.8935185447335243E-3</v>
      </c>
      <c r="I11" s="184">
        <v>2.2361110895872116E-2</v>
      </c>
      <c r="J11" s="184">
        <v>0.1102430522441864</v>
      </c>
      <c r="K11" s="185">
        <v>5.5276675224304199</v>
      </c>
      <c r="L11" s="185">
        <v>4.9865975379943848</v>
      </c>
    </row>
    <row r="12" spans="1:12" ht="17.45" customHeight="1" x14ac:dyDescent="0.2">
      <c r="A12" s="223" t="s">
        <v>189</v>
      </c>
      <c r="B12" s="182"/>
      <c r="C12" s="182">
        <v>1.3425926445052028E-3</v>
      </c>
      <c r="D12" s="182">
        <v>2.8935185400769114E-4</v>
      </c>
      <c r="E12" s="182">
        <v>5.3472220897674561E-3</v>
      </c>
      <c r="F12" s="182"/>
      <c r="G12" s="182"/>
      <c r="H12" s="182"/>
      <c r="I12" s="182">
        <v>7.7546294778585434E-4</v>
      </c>
      <c r="J12" s="182">
        <v>7.7546294778585434E-3</v>
      </c>
      <c r="K12" s="183">
        <v>0.38882279396057129</v>
      </c>
      <c r="L12" s="183">
        <v>0.35076329112052917</v>
      </c>
    </row>
    <row r="13" spans="1:12" ht="17.45" customHeight="1" x14ac:dyDescent="0.2">
      <c r="A13" s="189" t="s">
        <v>190</v>
      </c>
      <c r="B13" s="184">
        <v>6.6203703172504902E-3</v>
      </c>
      <c r="C13" s="184">
        <v>7.6851852238178253E-2</v>
      </c>
      <c r="D13" s="184">
        <v>1.788194477558136E-2</v>
      </c>
      <c r="E13" s="184">
        <v>3.7268519401550293E-2</v>
      </c>
      <c r="F13" s="184"/>
      <c r="G13" s="184">
        <v>3.3564816112630069E-4</v>
      </c>
      <c r="H13" s="184">
        <v>1.2233796529471874E-2</v>
      </c>
      <c r="I13" s="184">
        <v>6.9722220301628113E-2</v>
      </c>
      <c r="J13" s="184">
        <v>0.22091434895992279</v>
      </c>
      <c r="K13" s="185">
        <v>11.076807022094727</v>
      </c>
      <c r="L13" s="185">
        <v>9.9925661087036133</v>
      </c>
    </row>
    <row r="14" spans="1:12" ht="17.45" customHeight="1" x14ac:dyDescent="0.2">
      <c r="A14" s="223" t="s">
        <v>191</v>
      </c>
      <c r="B14" s="182">
        <v>6.1574075371026993E-3</v>
      </c>
      <c r="C14" s="182">
        <v>1.0567129589617252E-2</v>
      </c>
      <c r="D14" s="182">
        <v>9.4907404854893684E-3</v>
      </c>
      <c r="E14" s="182">
        <v>1.8275462090969086E-2</v>
      </c>
      <c r="F14" s="182">
        <v>2.3842593654990196E-3</v>
      </c>
      <c r="G14" s="182"/>
      <c r="H14" s="182">
        <v>1.7361111531499773E-4</v>
      </c>
      <c r="I14" s="182">
        <v>1.0879629291594028E-2</v>
      </c>
      <c r="J14" s="182">
        <v>5.7928241789340973E-2</v>
      </c>
      <c r="K14" s="183">
        <v>2.904564380645752</v>
      </c>
      <c r="L14" s="183">
        <v>2.6202542781829834</v>
      </c>
    </row>
    <row r="15" spans="1:12" ht="17.45" customHeight="1" x14ac:dyDescent="0.2">
      <c r="A15" s="189" t="s">
        <v>192</v>
      </c>
      <c r="B15" s="184"/>
      <c r="C15" s="184">
        <v>3.2569445669651031E-2</v>
      </c>
      <c r="D15" s="184">
        <v>1.6597222536802292E-2</v>
      </c>
      <c r="E15" s="184">
        <v>2.1018518134951591E-2</v>
      </c>
      <c r="F15" s="184"/>
      <c r="G15" s="184">
        <v>3.5300925374031067E-3</v>
      </c>
      <c r="H15" s="184">
        <v>3.4722223062999547E-4</v>
      </c>
      <c r="I15" s="184">
        <v>3.203703835606575E-2</v>
      </c>
      <c r="J15" s="184">
        <v>0.10609953850507736</v>
      </c>
      <c r="K15" s="185">
        <v>5.3199081420898438</v>
      </c>
      <c r="L15" s="185">
        <v>4.7991747856140137</v>
      </c>
    </row>
    <row r="16" spans="1:12" ht="17.45" customHeight="1" x14ac:dyDescent="0.2">
      <c r="A16" s="223" t="s">
        <v>193</v>
      </c>
      <c r="B16" s="182"/>
      <c r="C16" s="182"/>
      <c r="D16" s="182"/>
      <c r="E16" s="182"/>
      <c r="F16" s="182"/>
      <c r="G16" s="182"/>
      <c r="H16" s="182"/>
      <c r="I16" s="182"/>
      <c r="J16" s="182"/>
      <c r="K16" s="183"/>
      <c r="L16" s="183"/>
    </row>
    <row r="17" spans="1:12" ht="17.45" customHeight="1" x14ac:dyDescent="0.2">
      <c r="A17" s="189" t="s">
        <v>31</v>
      </c>
      <c r="B17" s="184">
        <v>1.7685184255242348E-2</v>
      </c>
      <c r="C17" s="184">
        <v>5.0833333283662796E-2</v>
      </c>
      <c r="D17" s="184">
        <v>1.8622685223817825E-2</v>
      </c>
      <c r="E17" s="184">
        <v>1.0914351791143417E-2</v>
      </c>
      <c r="F17" s="184"/>
      <c r="G17" s="184">
        <v>3.3449072390794754E-2</v>
      </c>
      <c r="H17" s="184">
        <v>8.4722219035029411E-3</v>
      </c>
      <c r="I17" s="184">
        <v>5.1967591047286987E-2</v>
      </c>
      <c r="J17" s="184">
        <v>0.19194445013999939</v>
      </c>
      <c r="K17" s="185">
        <v>9.6242341995239258</v>
      </c>
      <c r="L17" s="185">
        <v>8.6821775436401367</v>
      </c>
    </row>
    <row r="18" spans="1:12" ht="17.45" customHeight="1" x14ac:dyDescent="0.2">
      <c r="A18" s="123" t="s">
        <v>7</v>
      </c>
      <c r="B18" s="124">
        <v>0.10525462776422501</v>
      </c>
      <c r="C18" s="124">
        <v>0.54813659191131592</v>
      </c>
      <c r="D18" s="124">
        <v>0.18162037432193756</v>
      </c>
      <c r="E18" s="124">
        <v>0.38671296834945679</v>
      </c>
      <c r="F18" s="124">
        <v>2.3842593654990196E-3</v>
      </c>
      <c r="G18" s="124">
        <v>0.1137152761220932</v>
      </c>
      <c r="H18" s="124">
        <v>0.12965278327465057</v>
      </c>
      <c r="I18" s="124">
        <v>0.52690970897674561</v>
      </c>
      <c r="J18" s="124">
        <v>1.9943865537643433</v>
      </c>
      <c r="K18" s="125">
        <v>100</v>
      </c>
      <c r="L18" s="125">
        <v>90.21160888671875</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v>6.0185184702277184E-4</v>
      </c>
      <c r="C21" s="182">
        <v>8.5648149251937866E-4</v>
      </c>
      <c r="D21" s="182">
        <v>1.8518518481869251E-4</v>
      </c>
      <c r="E21" s="182"/>
      <c r="F21" s="182"/>
      <c r="G21" s="182"/>
      <c r="H21" s="182"/>
      <c r="I21" s="182"/>
      <c r="J21" s="182">
        <v>1.6435185680165887E-3</v>
      </c>
      <c r="K21" s="125"/>
      <c r="L21" s="183">
        <v>7.4340879917144775E-2</v>
      </c>
    </row>
    <row r="22" spans="1:12" ht="17.45" customHeight="1" x14ac:dyDescent="0.2">
      <c r="A22" s="189" t="s">
        <v>199</v>
      </c>
      <c r="B22" s="184"/>
      <c r="C22" s="184">
        <v>9.0277777053415775E-4</v>
      </c>
      <c r="D22" s="184">
        <v>3.4722223062999547E-5</v>
      </c>
      <c r="E22" s="184">
        <v>1.3657407835125923E-3</v>
      </c>
      <c r="F22" s="184"/>
      <c r="G22" s="184">
        <v>2.8935185400769114E-4</v>
      </c>
      <c r="H22" s="184">
        <v>3.2407406251877546E-4</v>
      </c>
      <c r="I22" s="184">
        <v>8.1018515629693866E-4</v>
      </c>
      <c r="J22" s="184">
        <v>3.7268518935889006E-3</v>
      </c>
      <c r="K22" s="190"/>
      <c r="L22" s="185">
        <v>0.16857579350471497</v>
      </c>
    </row>
    <row r="23" spans="1:12" ht="17.45" customHeight="1" x14ac:dyDescent="0.2">
      <c r="A23" s="223" t="s">
        <v>200</v>
      </c>
      <c r="B23" s="182"/>
      <c r="C23" s="182"/>
      <c r="D23" s="182"/>
      <c r="E23" s="182"/>
      <c r="F23" s="182"/>
      <c r="G23" s="182"/>
      <c r="H23" s="182"/>
      <c r="I23" s="182"/>
      <c r="J23" s="182"/>
      <c r="K23" s="125"/>
      <c r="L23" s="183"/>
    </row>
    <row r="24" spans="1:12" ht="17.45" customHeight="1" x14ac:dyDescent="0.2">
      <c r="A24" s="189" t="s">
        <v>194</v>
      </c>
      <c r="B24" s="184">
        <v>1.5393518842756748E-3</v>
      </c>
      <c r="C24" s="184">
        <v>2.2199073806405067E-2</v>
      </c>
      <c r="D24" s="184">
        <v>1.3020833022892475E-2</v>
      </c>
      <c r="E24" s="184">
        <v>8.9467596262693405E-3</v>
      </c>
      <c r="F24" s="184"/>
      <c r="G24" s="184">
        <v>5.7523148134350777E-3</v>
      </c>
      <c r="H24" s="184">
        <v>6.3194446265697479E-3</v>
      </c>
      <c r="I24" s="184">
        <v>1.9201388582587242E-2</v>
      </c>
      <c r="J24" s="184">
        <v>7.6979167759418488E-2</v>
      </c>
      <c r="K24" s="190"/>
      <c r="L24" s="185">
        <v>3.4819800853729248</v>
      </c>
    </row>
    <row r="25" spans="1:12" ht="17.45" customHeight="1" x14ac:dyDescent="0.2">
      <c r="A25" s="223" t="s">
        <v>195</v>
      </c>
      <c r="B25" s="182"/>
      <c r="C25" s="182">
        <v>6.9444446125999093E-5</v>
      </c>
      <c r="D25" s="182"/>
      <c r="E25" s="182"/>
      <c r="F25" s="182"/>
      <c r="G25" s="182"/>
      <c r="H25" s="182"/>
      <c r="I25" s="182">
        <v>6.9444446125999093E-5</v>
      </c>
      <c r="J25" s="182">
        <v>1.3888889225199819E-4</v>
      </c>
      <c r="K25" s="125"/>
      <c r="L25" s="183">
        <v>6.28232816234231E-3</v>
      </c>
    </row>
    <row r="26" spans="1:12" ht="17.45" customHeight="1" x14ac:dyDescent="0.2">
      <c r="A26" s="189" t="s">
        <v>196</v>
      </c>
      <c r="B26" s="184"/>
      <c r="C26" s="184">
        <v>1.7361111531499773E-4</v>
      </c>
      <c r="D26" s="184">
        <v>1.3888889225199819E-4</v>
      </c>
      <c r="E26" s="184">
        <v>3.4722223062999547E-5</v>
      </c>
      <c r="F26" s="184"/>
      <c r="G26" s="184"/>
      <c r="H26" s="184"/>
      <c r="I26" s="184">
        <v>3.1249999301508069E-4</v>
      </c>
      <c r="J26" s="184">
        <v>6.597221945412457E-4</v>
      </c>
      <c r="K26" s="190"/>
      <c r="L26" s="185">
        <v>2.984105609357357E-2</v>
      </c>
    </row>
    <row r="27" spans="1:12" ht="17.45" customHeight="1" x14ac:dyDescent="0.2">
      <c r="A27" s="223" t="s">
        <v>197</v>
      </c>
      <c r="B27" s="182">
        <v>6.0648149810731411E-3</v>
      </c>
      <c r="C27" s="182">
        <v>3.7534721195697784E-2</v>
      </c>
      <c r="D27" s="182">
        <v>1.2013888917863369E-2</v>
      </c>
      <c r="E27" s="182">
        <v>2.6539351791143417E-2</v>
      </c>
      <c r="F27" s="182"/>
      <c r="G27" s="182">
        <v>9.8263891413807869E-3</v>
      </c>
      <c r="H27" s="182">
        <v>1.4872685074806213E-2</v>
      </c>
      <c r="I27" s="182">
        <v>2.6400463655591011E-2</v>
      </c>
      <c r="J27" s="182">
        <v>0.13325230777263641</v>
      </c>
      <c r="K27" s="125"/>
      <c r="L27" s="183">
        <v>6.0273699760437012</v>
      </c>
    </row>
    <row r="28" spans="1:12" ht="17.45" customHeight="1" x14ac:dyDescent="0.2">
      <c r="A28" s="189" t="s">
        <v>201</v>
      </c>
      <c r="B28" s="184"/>
      <c r="C28" s="184"/>
      <c r="D28" s="184"/>
      <c r="E28" s="184"/>
      <c r="F28" s="184"/>
      <c r="G28" s="184"/>
      <c r="H28" s="184"/>
      <c r="I28" s="184"/>
      <c r="J28" s="184"/>
      <c r="K28" s="190"/>
      <c r="L28" s="185"/>
    </row>
    <row r="29" spans="1:12" ht="17.45" customHeight="1" x14ac:dyDescent="0.2">
      <c r="A29" s="102" t="s">
        <v>7</v>
      </c>
      <c r="B29" s="103">
        <v>8.2060182467103004E-3</v>
      </c>
      <c r="C29" s="103">
        <v>6.1736110597848892E-2</v>
      </c>
      <c r="D29" s="103">
        <v>2.5393517687916756E-2</v>
      </c>
      <c r="E29" s="103">
        <v>3.688657283782959E-2</v>
      </c>
      <c r="F29" s="103"/>
      <c r="G29" s="103">
        <v>1.5868054702877998E-2</v>
      </c>
      <c r="H29" s="103">
        <v>2.1516203880310059E-2</v>
      </c>
      <c r="I29" s="103">
        <v>4.679398238658905E-2</v>
      </c>
      <c r="J29" s="103">
        <v>0.21640045940876007</v>
      </c>
      <c r="K29" s="104"/>
      <c r="L29" s="104">
        <v>9.7883901596069336</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0.11346064507961273</v>
      </c>
      <c r="C31" s="100">
        <v>0.60987269878387451</v>
      </c>
      <c r="D31" s="100">
        <v>0.20701389014720917</v>
      </c>
      <c r="E31" s="100">
        <v>0.42359954118728638</v>
      </c>
      <c r="F31" s="100">
        <v>2.3842593654990196E-3</v>
      </c>
      <c r="G31" s="100">
        <v>0.12958332896232605</v>
      </c>
      <c r="H31" s="100">
        <v>0.15116898715496063</v>
      </c>
      <c r="I31" s="100">
        <v>0.57370370626449585</v>
      </c>
      <c r="J31" s="100">
        <v>2.2107870578765869</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glio59"/>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153</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c r="D6" s="182"/>
      <c r="E6" s="182"/>
      <c r="F6" s="182"/>
      <c r="G6" s="182"/>
      <c r="H6" s="182"/>
      <c r="I6" s="182"/>
      <c r="J6" s="224"/>
      <c r="K6" s="125"/>
      <c r="L6" s="125"/>
    </row>
    <row r="7" spans="1:12" ht="17.45" customHeight="1" x14ac:dyDescent="0.2">
      <c r="A7" s="189" t="s">
        <v>184</v>
      </c>
      <c r="B7" s="184"/>
      <c r="C7" s="184"/>
      <c r="D7" s="184"/>
      <c r="E7" s="184"/>
      <c r="F7" s="184"/>
      <c r="G7" s="184"/>
      <c r="H7" s="184"/>
      <c r="I7" s="184"/>
      <c r="J7" s="179"/>
      <c r="K7" s="190"/>
      <c r="L7" s="190"/>
    </row>
    <row r="8" spans="1:12" ht="17.45" customHeight="1" x14ac:dyDescent="0.2">
      <c r="A8" s="223" t="s">
        <v>185</v>
      </c>
      <c r="B8" s="182"/>
      <c r="C8" s="182"/>
      <c r="D8" s="182"/>
      <c r="E8" s="182"/>
      <c r="F8" s="182"/>
      <c r="G8" s="182"/>
      <c r="H8" s="182"/>
      <c r="I8" s="182"/>
      <c r="J8" s="224"/>
      <c r="K8" s="125"/>
      <c r="L8" s="125"/>
    </row>
    <row r="9" spans="1:12" ht="17.45" customHeight="1" x14ac:dyDescent="0.2">
      <c r="A9" s="189" t="s">
        <v>186</v>
      </c>
      <c r="B9" s="184"/>
      <c r="C9" s="184"/>
      <c r="D9" s="184"/>
      <c r="E9" s="184"/>
      <c r="F9" s="184"/>
      <c r="G9" s="184"/>
      <c r="H9" s="184"/>
      <c r="I9" s="184"/>
      <c r="J9" s="179"/>
      <c r="K9" s="190"/>
      <c r="L9" s="190"/>
    </row>
    <row r="10" spans="1:12" ht="17.45" customHeight="1" x14ac:dyDescent="0.2">
      <c r="A10" s="223" t="s">
        <v>187</v>
      </c>
      <c r="B10" s="182"/>
      <c r="C10" s="182"/>
      <c r="D10" s="182"/>
      <c r="E10" s="182"/>
      <c r="F10" s="182"/>
      <c r="G10" s="182"/>
      <c r="H10" s="182"/>
      <c r="I10" s="182"/>
      <c r="J10" s="224"/>
      <c r="K10" s="125"/>
      <c r="L10" s="125"/>
    </row>
    <row r="11" spans="1:12" ht="17.45" customHeight="1" x14ac:dyDescent="0.2">
      <c r="A11" s="189" t="s">
        <v>188</v>
      </c>
      <c r="B11" s="184"/>
      <c r="C11" s="184"/>
      <c r="D11" s="184"/>
      <c r="E11" s="184"/>
      <c r="F11" s="184"/>
      <c r="G11" s="184"/>
      <c r="H11" s="184"/>
      <c r="I11" s="184"/>
      <c r="J11" s="179"/>
      <c r="K11" s="190"/>
      <c r="L11" s="190"/>
    </row>
    <row r="12" spans="1:12" ht="17.45" customHeight="1" x14ac:dyDescent="0.2">
      <c r="A12" s="223" t="s">
        <v>189</v>
      </c>
      <c r="B12" s="182"/>
      <c r="C12" s="182"/>
      <c r="D12" s="182"/>
      <c r="E12" s="182"/>
      <c r="F12" s="182"/>
      <c r="G12" s="182"/>
      <c r="H12" s="182"/>
      <c r="I12" s="182"/>
      <c r="J12" s="224"/>
      <c r="K12" s="125"/>
      <c r="L12" s="125"/>
    </row>
    <row r="13" spans="1:12" ht="17.45" customHeight="1" x14ac:dyDescent="0.2">
      <c r="A13" s="189" t="s">
        <v>190</v>
      </c>
      <c r="B13" s="184"/>
      <c r="C13" s="184"/>
      <c r="D13" s="184"/>
      <c r="E13" s="184"/>
      <c r="F13" s="184"/>
      <c r="G13" s="184"/>
      <c r="H13" s="184"/>
      <c r="I13" s="184"/>
      <c r="J13" s="179"/>
      <c r="K13" s="190"/>
      <c r="L13" s="190"/>
    </row>
    <row r="14" spans="1:12" ht="17.45" customHeight="1" x14ac:dyDescent="0.2">
      <c r="A14" s="223" t="s">
        <v>191</v>
      </c>
      <c r="B14" s="182"/>
      <c r="C14" s="182"/>
      <c r="D14" s="182"/>
      <c r="E14" s="182"/>
      <c r="F14" s="182"/>
      <c r="G14" s="182"/>
      <c r="H14" s="182"/>
      <c r="I14" s="182"/>
      <c r="J14" s="224"/>
      <c r="K14" s="125"/>
      <c r="L14" s="125"/>
    </row>
    <row r="15" spans="1:12" ht="17.45" customHeight="1" x14ac:dyDescent="0.2">
      <c r="A15" s="189" t="s">
        <v>192</v>
      </c>
      <c r="B15" s="184"/>
      <c r="C15" s="184"/>
      <c r="D15" s="184"/>
      <c r="E15" s="184"/>
      <c r="F15" s="184"/>
      <c r="G15" s="184"/>
      <c r="H15" s="184"/>
      <c r="I15" s="184"/>
      <c r="J15" s="179"/>
      <c r="K15" s="190"/>
      <c r="L15" s="190"/>
    </row>
    <row r="16" spans="1:12" ht="17.45" customHeight="1" x14ac:dyDescent="0.2">
      <c r="A16" s="223" t="s">
        <v>193</v>
      </c>
      <c r="B16" s="182"/>
      <c r="C16" s="182"/>
      <c r="D16" s="182"/>
      <c r="E16" s="182"/>
      <c r="F16" s="182"/>
      <c r="G16" s="182"/>
      <c r="H16" s="182"/>
      <c r="I16" s="182"/>
      <c r="J16" s="224"/>
      <c r="K16" s="125"/>
      <c r="L16" s="125"/>
    </row>
    <row r="17" spans="1:12" ht="17.45" customHeight="1" x14ac:dyDescent="0.2">
      <c r="A17" s="189" t="s">
        <v>31</v>
      </c>
      <c r="B17" s="184"/>
      <c r="C17" s="184"/>
      <c r="D17" s="184"/>
      <c r="E17" s="184"/>
      <c r="F17" s="184"/>
      <c r="G17" s="184"/>
      <c r="H17" s="184"/>
      <c r="I17" s="184"/>
      <c r="J17" s="179"/>
      <c r="K17" s="190"/>
      <c r="L17" s="190"/>
    </row>
    <row r="18" spans="1:12" ht="17.45" customHeight="1" x14ac:dyDescent="0.2">
      <c r="A18" s="123" t="s">
        <v>7</v>
      </c>
      <c r="B18" s="124"/>
      <c r="C18" s="124"/>
      <c r="D18" s="124"/>
      <c r="E18" s="124"/>
      <c r="F18" s="124"/>
      <c r="G18" s="124"/>
      <c r="H18" s="124"/>
      <c r="I18" s="124"/>
      <c r="J18" s="124"/>
      <c r="K18" s="125"/>
      <c r="L18" s="125"/>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c r="D21" s="182"/>
      <c r="E21" s="182"/>
      <c r="F21" s="182"/>
      <c r="G21" s="182"/>
      <c r="H21" s="182"/>
      <c r="I21" s="182"/>
      <c r="J21" s="224"/>
      <c r="K21" s="125"/>
      <c r="L21" s="224"/>
    </row>
    <row r="22" spans="1:12" ht="17.45" customHeight="1" x14ac:dyDescent="0.2">
      <c r="A22" s="189" t="s">
        <v>199</v>
      </c>
      <c r="B22" s="184"/>
      <c r="C22" s="184"/>
      <c r="D22" s="184"/>
      <c r="E22" s="184"/>
      <c r="F22" s="184"/>
      <c r="G22" s="184"/>
      <c r="H22" s="184"/>
      <c r="I22" s="184"/>
      <c r="J22" s="179"/>
      <c r="K22" s="190"/>
      <c r="L22" s="179"/>
    </row>
    <row r="23" spans="1:12" ht="17.45" customHeight="1" x14ac:dyDescent="0.2">
      <c r="A23" s="223" t="s">
        <v>200</v>
      </c>
      <c r="B23" s="182"/>
      <c r="C23" s="182"/>
      <c r="D23" s="182"/>
      <c r="E23" s="182"/>
      <c r="F23" s="182"/>
      <c r="G23" s="182"/>
      <c r="H23" s="182"/>
      <c r="I23" s="182"/>
      <c r="J23" s="224"/>
      <c r="K23" s="125"/>
      <c r="L23" s="224"/>
    </row>
    <row r="24" spans="1:12" ht="17.45" customHeight="1" x14ac:dyDescent="0.2">
      <c r="A24" s="189" t="s">
        <v>194</v>
      </c>
      <c r="B24" s="184"/>
      <c r="C24" s="184"/>
      <c r="D24" s="184"/>
      <c r="E24" s="184"/>
      <c r="F24" s="184"/>
      <c r="G24" s="184"/>
      <c r="H24" s="184"/>
      <c r="I24" s="184"/>
      <c r="J24" s="179"/>
      <c r="K24" s="190"/>
      <c r="L24" s="179"/>
    </row>
    <row r="25" spans="1:12" ht="17.45" customHeight="1" x14ac:dyDescent="0.2">
      <c r="A25" s="223" t="s">
        <v>195</v>
      </c>
      <c r="B25" s="182"/>
      <c r="C25" s="182"/>
      <c r="D25" s="182"/>
      <c r="E25" s="182"/>
      <c r="F25" s="182"/>
      <c r="G25" s="182"/>
      <c r="H25" s="182"/>
      <c r="I25" s="182"/>
      <c r="J25" s="224"/>
      <c r="K25" s="125"/>
      <c r="L25" s="224"/>
    </row>
    <row r="26" spans="1:12" ht="17.45" customHeight="1" x14ac:dyDescent="0.2">
      <c r="A26" s="189" t="s">
        <v>196</v>
      </c>
      <c r="B26" s="184"/>
      <c r="C26" s="184"/>
      <c r="D26" s="184"/>
      <c r="E26" s="184"/>
      <c r="F26" s="184"/>
      <c r="G26" s="184"/>
      <c r="H26" s="184"/>
      <c r="I26" s="184"/>
      <c r="J26" s="179"/>
      <c r="K26" s="190"/>
      <c r="L26" s="179"/>
    </row>
    <row r="27" spans="1:12" ht="17.45" customHeight="1" x14ac:dyDescent="0.2">
      <c r="A27" s="223" t="s">
        <v>197</v>
      </c>
      <c r="B27" s="182"/>
      <c r="C27" s="182"/>
      <c r="D27" s="182"/>
      <c r="E27" s="182"/>
      <c r="F27" s="182"/>
      <c r="G27" s="182"/>
      <c r="H27" s="182"/>
      <c r="I27" s="182"/>
      <c r="J27" s="224"/>
      <c r="K27" s="125"/>
      <c r="L27" s="224"/>
    </row>
    <row r="28" spans="1:12" ht="17.45" customHeight="1" x14ac:dyDescent="0.2">
      <c r="A28" s="189" t="s">
        <v>201</v>
      </c>
      <c r="B28" s="184"/>
      <c r="C28" s="184"/>
      <c r="D28" s="184"/>
      <c r="E28" s="184"/>
      <c r="F28" s="184"/>
      <c r="G28" s="184"/>
      <c r="H28" s="184"/>
      <c r="I28" s="184"/>
      <c r="J28" s="179"/>
      <c r="K28" s="190"/>
      <c r="L28" s="179"/>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2:M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88</v>
      </c>
      <c r="B2" s="1"/>
      <c r="C2" s="1"/>
      <c r="D2" s="1"/>
      <c r="E2" s="1"/>
      <c r="F2" s="1"/>
      <c r="G2" s="1"/>
      <c r="H2" s="1"/>
      <c r="I2" s="1"/>
      <c r="J2" s="1"/>
    </row>
    <row r="3" spans="1:13" ht="12.75" customHeight="1" x14ac:dyDescent="0.2">
      <c r="A3" s="255" t="s">
        <v>217</v>
      </c>
      <c r="B3" s="255"/>
      <c r="C3" s="255"/>
      <c r="D3" s="255"/>
      <c r="E3" s="255"/>
      <c r="F3" s="255"/>
      <c r="G3" s="255"/>
      <c r="H3" s="255"/>
      <c r="I3" s="255"/>
      <c r="J3" s="255"/>
      <c r="K3" s="255"/>
      <c r="L3" s="255"/>
      <c r="M3" s="255"/>
    </row>
    <row r="4" spans="1:13" s="9" customFormat="1" ht="17.45" customHeight="1" x14ac:dyDescent="0.2">
      <c r="A4" s="63"/>
      <c r="B4" s="256" t="s">
        <v>0</v>
      </c>
      <c r="C4" s="257"/>
      <c r="D4" s="257"/>
      <c r="E4" s="256" t="s">
        <v>1</v>
      </c>
      <c r="F4" s="257"/>
      <c r="G4" s="257"/>
      <c r="H4" s="256" t="s">
        <v>2</v>
      </c>
      <c r="I4" s="257"/>
      <c r="J4" s="257"/>
      <c r="K4" s="256" t="s">
        <v>3</v>
      </c>
      <c r="L4" s="257"/>
      <c r="M4" s="257"/>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211" t="s">
        <v>183</v>
      </c>
      <c r="B6" s="212">
        <v>7.9398145899176598E-3</v>
      </c>
      <c r="C6" s="213">
        <v>18.215614318847656</v>
      </c>
      <c r="D6" s="213">
        <v>11.531350135803223</v>
      </c>
      <c r="E6" s="212">
        <v>9.8958332091569901E-3</v>
      </c>
      <c r="F6" s="213">
        <v>20.612342834472656</v>
      </c>
      <c r="G6" s="213">
        <v>13.873113632202148</v>
      </c>
      <c r="H6" s="212">
        <v>7.6273148879408836E-3</v>
      </c>
      <c r="I6" s="213">
        <v>17.677038192749023</v>
      </c>
      <c r="J6" s="213">
        <v>12.306256294250488</v>
      </c>
      <c r="K6" s="212">
        <v>2.5462962687015533E-2</v>
      </c>
      <c r="L6" s="213">
        <v>18.897096633911133</v>
      </c>
      <c r="M6" s="213">
        <v>12.595179557800293</v>
      </c>
    </row>
    <row r="7" spans="1:13" s="10" customFormat="1" ht="17.45" customHeight="1" x14ac:dyDescent="0.2">
      <c r="A7" s="206" t="s">
        <v>184</v>
      </c>
      <c r="B7" s="207">
        <v>4.3634260073304176E-3</v>
      </c>
      <c r="C7" s="208">
        <v>10.010621070861816</v>
      </c>
      <c r="D7" s="208">
        <v>6.3371996879577637</v>
      </c>
      <c r="E7" s="207">
        <v>6.9328704848885536E-3</v>
      </c>
      <c r="F7" s="208">
        <v>14.440693855285645</v>
      </c>
      <c r="G7" s="208">
        <v>9.7192926406860352</v>
      </c>
      <c r="H7" s="207">
        <v>5.5324072018265724E-3</v>
      </c>
      <c r="I7" s="208">
        <v>12.821887969970703</v>
      </c>
      <c r="J7" s="208">
        <v>8.9262371063232422</v>
      </c>
      <c r="K7" s="207">
        <v>1.6828704625368118E-2</v>
      </c>
      <c r="L7" s="208">
        <v>12.489262580871582</v>
      </c>
      <c r="M7" s="208">
        <v>8.3242683410644531</v>
      </c>
    </row>
    <row r="8" spans="1:13" s="10" customFormat="1" ht="17.45" customHeight="1" x14ac:dyDescent="0.2">
      <c r="A8" s="211" t="s">
        <v>185</v>
      </c>
      <c r="B8" s="212">
        <v>4.9652778543531895E-3</v>
      </c>
      <c r="C8" s="213">
        <v>11.391396522521973</v>
      </c>
      <c r="D8" s="213">
        <v>7.2112960815429688</v>
      </c>
      <c r="E8" s="212">
        <v>5.8680553920567036E-3</v>
      </c>
      <c r="F8" s="213">
        <v>12.222758293151855</v>
      </c>
      <c r="G8" s="213">
        <v>8.2265129089355469</v>
      </c>
      <c r="H8" s="212">
        <v>4.895833320915699E-3</v>
      </c>
      <c r="I8" s="213">
        <v>11.346566200256348</v>
      </c>
      <c r="J8" s="213">
        <v>7.8991594314575195</v>
      </c>
      <c r="K8" s="212">
        <v>1.5729166567325592E-2</v>
      </c>
      <c r="L8" s="213">
        <v>11.673252105712891</v>
      </c>
      <c r="M8" s="213">
        <v>7.7803859710693359</v>
      </c>
    </row>
    <row r="9" spans="1:13" s="10" customFormat="1" ht="17.45" customHeight="1" x14ac:dyDescent="0.2">
      <c r="A9" s="206" t="s">
        <v>186</v>
      </c>
      <c r="B9" s="207">
        <v>1.1689814273267984E-3</v>
      </c>
      <c r="C9" s="208">
        <v>2.6818904876708984</v>
      </c>
      <c r="D9" s="208">
        <v>1.6977642774581909</v>
      </c>
      <c r="E9" s="207">
        <v>9.3749997904524207E-4</v>
      </c>
      <c r="F9" s="208">
        <v>1.9527482986450195</v>
      </c>
      <c r="G9" s="208">
        <v>1.3142949342727661</v>
      </c>
      <c r="H9" s="207">
        <v>4.8611112288199365E-4</v>
      </c>
      <c r="I9" s="208">
        <v>1.1266094446182251</v>
      </c>
      <c r="J9" s="208">
        <v>0.78431373834609985</v>
      </c>
      <c r="K9" s="207">
        <v>2.5925925001502037E-3</v>
      </c>
      <c r="L9" s="208">
        <v>1.9240679740905762</v>
      </c>
      <c r="M9" s="208">
        <v>1.2824182510375977</v>
      </c>
    </row>
    <row r="10" spans="1:13" s="10" customFormat="1" ht="17.45" customHeight="1" x14ac:dyDescent="0.2">
      <c r="A10" s="211" t="s">
        <v>187</v>
      </c>
      <c r="B10" s="212">
        <v>7.569444365799427E-3</v>
      </c>
      <c r="C10" s="213">
        <v>17.36590576171875</v>
      </c>
      <c r="D10" s="213">
        <v>10.993444442749023</v>
      </c>
      <c r="E10" s="212">
        <v>8.4606483578681946E-3</v>
      </c>
      <c r="F10" s="213">
        <v>17.622951507568359</v>
      </c>
      <c r="G10" s="213">
        <v>11.861106872558594</v>
      </c>
      <c r="H10" s="212">
        <v>9.9305557087063789E-3</v>
      </c>
      <c r="I10" s="213">
        <v>23.015022277832031</v>
      </c>
      <c r="J10" s="213">
        <v>16.022409439086914</v>
      </c>
      <c r="K10" s="212">
        <v>2.5960648432374001E-2</v>
      </c>
      <c r="L10" s="213">
        <v>19.266448974609375</v>
      </c>
      <c r="M10" s="213">
        <v>12.841358184814453</v>
      </c>
    </row>
    <row r="11" spans="1:13" s="10" customFormat="1" ht="17.45" customHeight="1" x14ac:dyDescent="0.2">
      <c r="A11" s="206" t="s">
        <v>188</v>
      </c>
      <c r="B11" s="207">
        <v>2.9513889458030462E-3</v>
      </c>
      <c r="C11" s="208">
        <v>6.7711100578308105</v>
      </c>
      <c r="D11" s="208">
        <v>4.2864346504211426</v>
      </c>
      <c r="E11" s="207">
        <v>2.1643517538905144E-3</v>
      </c>
      <c r="F11" s="208">
        <v>4.5081968307495117</v>
      </c>
      <c r="G11" s="208">
        <v>3.0342366695404053</v>
      </c>
      <c r="H11" s="207">
        <v>2.5347222108393908E-3</v>
      </c>
      <c r="I11" s="208">
        <v>5.8744635581970215</v>
      </c>
      <c r="J11" s="208">
        <v>4.0896358489990234</v>
      </c>
      <c r="K11" s="207">
        <v>7.6504629105329514E-3</v>
      </c>
      <c r="L11" s="208">
        <v>5.6777186393737793</v>
      </c>
      <c r="M11" s="208">
        <v>3.7842788696289063</v>
      </c>
    </row>
    <row r="12" spans="1:13" s="10" customFormat="1" ht="17.45" customHeight="1" x14ac:dyDescent="0.2">
      <c r="A12" s="211" t="s">
        <v>189</v>
      </c>
      <c r="B12" s="212">
        <v>7.1759260026738048E-4</v>
      </c>
      <c r="C12" s="213">
        <v>1.6463091373443604</v>
      </c>
      <c r="D12" s="213">
        <v>1.0421919822692871</v>
      </c>
      <c r="E12" s="212">
        <v>5.5555556900799274E-4</v>
      </c>
      <c r="F12" s="213">
        <v>1.1571842432022095</v>
      </c>
      <c r="G12" s="213">
        <v>0.77884149551391602</v>
      </c>
      <c r="H12" s="212">
        <v>1.1226851493120193E-3</v>
      </c>
      <c r="I12" s="213">
        <v>2.6019313335418701</v>
      </c>
      <c r="J12" s="213">
        <v>1.8113912343978882</v>
      </c>
      <c r="K12" s="212">
        <v>2.3958333767950535E-3</v>
      </c>
      <c r="L12" s="213">
        <v>1.7780450582504272</v>
      </c>
      <c r="M12" s="213">
        <v>1.1850918531417847</v>
      </c>
    </row>
    <row r="13" spans="1:13" s="10" customFormat="1" ht="17.45" customHeight="1" x14ac:dyDescent="0.2">
      <c r="A13" s="206" t="s">
        <v>190</v>
      </c>
      <c r="B13" s="207">
        <v>6.5046297386288643E-3</v>
      </c>
      <c r="C13" s="208">
        <v>14.922995567321777</v>
      </c>
      <c r="D13" s="208">
        <v>9.4469661712646484</v>
      </c>
      <c r="E13" s="207">
        <v>8.1365741789340973E-3</v>
      </c>
      <c r="F13" s="208">
        <v>16.947927474975586</v>
      </c>
      <c r="G13" s="208">
        <v>11.406782150268555</v>
      </c>
      <c r="H13" s="207">
        <v>5.6712962687015533E-3</v>
      </c>
      <c r="I13" s="208">
        <v>13.143776893615723</v>
      </c>
      <c r="J13" s="208">
        <v>9.1503267288208008</v>
      </c>
      <c r="K13" s="207">
        <v>2.031249925494194E-2</v>
      </c>
      <c r="L13" s="208">
        <v>15.074728965759277</v>
      </c>
      <c r="M13" s="208">
        <v>10.047517776489258</v>
      </c>
    </row>
    <row r="14" spans="1:13" s="10" customFormat="1" ht="17.45" customHeight="1" x14ac:dyDescent="0.2">
      <c r="A14" s="211" t="s">
        <v>191</v>
      </c>
      <c r="B14" s="212">
        <v>1.1805555550381541E-3</v>
      </c>
      <c r="C14" s="213">
        <v>2.7084438800811768</v>
      </c>
      <c r="D14" s="213">
        <v>1.714573860168457</v>
      </c>
      <c r="E14" s="212">
        <v>1.8749999580904841E-3</v>
      </c>
      <c r="F14" s="213">
        <v>3.9054965972900391</v>
      </c>
      <c r="G14" s="213">
        <v>2.6285898685455322</v>
      </c>
      <c r="H14" s="212">
        <v>1.3425926445052028E-3</v>
      </c>
      <c r="I14" s="213">
        <v>3.1115880012512207</v>
      </c>
      <c r="J14" s="213">
        <v>2.1661999225616455</v>
      </c>
      <c r="K14" s="212">
        <v>4.3981480412185192E-3</v>
      </c>
      <c r="L14" s="213">
        <v>3.2640440464019775</v>
      </c>
      <c r="M14" s="213">
        <v>2.1755309104919434</v>
      </c>
    </row>
    <row r="15" spans="1:13" s="10" customFormat="1" ht="17.45" customHeight="1" x14ac:dyDescent="0.2">
      <c r="A15" s="206" t="s">
        <v>192</v>
      </c>
      <c r="B15" s="207">
        <v>1.7592592630535364E-3</v>
      </c>
      <c r="C15" s="208">
        <v>4.0361127853393555</v>
      </c>
      <c r="D15" s="208">
        <v>2.555051326751709</v>
      </c>
      <c r="E15" s="207">
        <v>1.5740740345790982E-3</v>
      </c>
      <c r="F15" s="208">
        <v>3.2786884307861328</v>
      </c>
      <c r="G15" s="208">
        <v>2.2067174911499023</v>
      </c>
      <c r="H15" s="207">
        <v>1.3425926445052028E-3</v>
      </c>
      <c r="I15" s="208">
        <v>3.1115880012512207</v>
      </c>
      <c r="J15" s="208">
        <v>2.1661999225616455</v>
      </c>
      <c r="K15" s="207">
        <v>4.6759257093071938E-3</v>
      </c>
      <c r="L15" s="208">
        <v>3.4701941013336182</v>
      </c>
      <c r="M15" s="208">
        <v>2.3129329681396484</v>
      </c>
    </row>
    <row r="16" spans="1:13" s="10" customFormat="1" ht="17.45" customHeight="1" x14ac:dyDescent="0.2">
      <c r="A16" s="211" t="s">
        <v>193</v>
      </c>
      <c r="B16" s="212"/>
      <c r="C16" s="213"/>
      <c r="D16" s="213"/>
      <c r="E16" s="212"/>
      <c r="F16" s="213"/>
      <c r="G16" s="213"/>
      <c r="H16" s="212"/>
      <c r="I16" s="213"/>
      <c r="J16" s="213"/>
      <c r="K16" s="212"/>
      <c r="L16" s="213"/>
      <c r="M16" s="213"/>
    </row>
    <row r="17" spans="1:13" s="10" customFormat="1" ht="17.45" customHeight="1" x14ac:dyDescent="0.2">
      <c r="A17" s="206" t="s">
        <v>31</v>
      </c>
      <c r="B17" s="207">
        <v>4.4675925746560097E-3</v>
      </c>
      <c r="C17" s="208">
        <v>10.249601364135742</v>
      </c>
      <c r="D17" s="208">
        <v>6.4884853363037109</v>
      </c>
      <c r="E17" s="207">
        <v>1.6087963012978435E-3</v>
      </c>
      <c r="F17" s="208">
        <v>3.3510124683380127</v>
      </c>
      <c r="G17" s="208">
        <v>2.2553951740264893</v>
      </c>
      <c r="H17" s="207">
        <v>2.6620370335876942E-3</v>
      </c>
      <c r="I17" s="208">
        <v>6.1695280075073242</v>
      </c>
      <c r="J17" s="208">
        <v>4.2950515747070313</v>
      </c>
      <c r="K17" s="207">
        <v>8.7384255602955818E-3</v>
      </c>
      <c r="L17" s="208">
        <v>6.4851398468017578</v>
      </c>
      <c r="M17" s="208">
        <v>4.3224368095397949</v>
      </c>
    </row>
    <row r="18" spans="1:13" s="9" customFormat="1" ht="17.45" customHeight="1" x14ac:dyDescent="0.2">
      <c r="A18" s="70" t="s">
        <v>7</v>
      </c>
      <c r="B18" s="71">
        <v>4.3587964028120041E-2</v>
      </c>
      <c r="C18" s="72">
        <v>100</v>
      </c>
      <c r="D18" s="72">
        <v>63.304756164550781</v>
      </c>
      <c r="E18" s="71">
        <v>4.8009257763624191E-2</v>
      </c>
      <c r="F18" s="72">
        <v>100</v>
      </c>
      <c r="G18" s="72">
        <v>67.304885864257813</v>
      </c>
      <c r="H18" s="71">
        <v>4.314814880490303E-2</v>
      </c>
      <c r="I18" s="72">
        <v>100</v>
      </c>
      <c r="J18" s="72">
        <v>69.617179870605469</v>
      </c>
      <c r="K18" s="71">
        <v>0.13474537432193756</v>
      </c>
      <c r="L18" s="72">
        <v>100</v>
      </c>
      <c r="M18" s="72">
        <v>66.651397705078125</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211" t="s">
        <v>198</v>
      </c>
      <c r="B21" s="212">
        <v>6.2731481157243252E-3</v>
      </c>
      <c r="C21" s="213"/>
      <c r="D21" s="213">
        <v>9.1107749938964844</v>
      </c>
      <c r="E21" s="212">
        <v>6.8287039175629616E-3</v>
      </c>
      <c r="F21" s="213"/>
      <c r="G21" s="213">
        <v>9.5732593536376953</v>
      </c>
      <c r="H21" s="212">
        <v>7.8587960451841354E-3</v>
      </c>
      <c r="I21" s="213"/>
      <c r="J21" s="213">
        <v>12.679738998413086</v>
      </c>
      <c r="K21" s="212">
        <v>2.0960647612810135E-2</v>
      </c>
      <c r="L21" s="213"/>
      <c r="M21" s="213">
        <v>10.368123054504395</v>
      </c>
    </row>
    <row r="22" spans="1:13" s="9" customFormat="1" ht="17.45" customHeight="1" x14ac:dyDescent="0.2">
      <c r="A22" s="206" t="s">
        <v>199</v>
      </c>
      <c r="B22" s="207">
        <v>3.8194443914107978E-4</v>
      </c>
      <c r="C22" s="208"/>
      <c r="D22" s="208">
        <v>0.55471509695053101</v>
      </c>
      <c r="E22" s="207">
        <v>4.0509257814846933E-4</v>
      </c>
      <c r="F22" s="208"/>
      <c r="G22" s="208">
        <v>0.5679052472114563</v>
      </c>
      <c r="H22" s="207">
        <v>5.7870369346346706E-5</v>
      </c>
      <c r="I22" s="208"/>
      <c r="J22" s="208">
        <v>9.3370683491230011E-2</v>
      </c>
      <c r="K22" s="207">
        <v>8.4490742301568389E-4</v>
      </c>
      <c r="L22" s="208"/>
      <c r="M22" s="208">
        <v>0.4179309606552124</v>
      </c>
    </row>
    <row r="23" spans="1:13" s="9" customFormat="1" ht="17.45" customHeight="1" x14ac:dyDescent="0.2">
      <c r="A23" s="211" t="s">
        <v>200</v>
      </c>
      <c r="B23" s="212">
        <v>4.7453702427446842E-4</v>
      </c>
      <c r="C23" s="213"/>
      <c r="D23" s="213">
        <v>0.68919146060943604</v>
      </c>
      <c r="E23" s="212">
        <v>7.6388887828215957E-4</v>
      </c>
      <c r="F23" s="213"/>
      <c r="G23" s="213">
        <v>1.0709069967269897</v>
      </c>
      <c r="H23" s="212">
        <v>1.6203703125938773E-4</v>
      </c>
      <c r="I23" s="213"/>
      <c r="J23" s="213">
        <v>0.26143792271614075</v>
      </c>
      <c r="K23" s="212">
        <v>1.4004629338160157E-3</v>
      </c>
      <c r="L23" s="213"/>
      <c r="M23" s="213">
        <v>0.69273489713668823</v>
      </c>
    </row>
    <row r="24" spans="1:13" s="9" customFormat="1" ht="17.45" customHeight="1" x14ac:dyDescent="0.2">
      <c r="A24" s="206" t="s">
        <v>194</v>
      </c>
      <c r="B24" s="207">
        <v>5.2546295337378979E-3</v>
      </c>
      <c r="C24" s="208"/>
      <c r="D24" s="208">
        <v>7.6315345764160156</v>
      </c>
      <c r="E24" s="207">
        <v>4.6064816415309906E-3</v>
      </c>
      <c r="F24" s="208"/>
      <c r="G24" s="208">
        <v>6.4578938484191895</v>
      </c>
      <c r="H24" s="207">
        <v>2.7199073228985071E-3</v>
      </c>
      <c r="I24" s="208"/>
      <c r="J24" s="208">
        <v>4.3884220123291016</v>
      </c>
      <c r="K24" s="207">
        <v>1.2581018730998039E-2</v>
      </c>
      <c r="L24" s="208"/>
      <c r="M24" s="208">
        <v>6.2231636047363281</v>
      </c>
    </row>
    <row r="25" spans="1:13" s="9" customFormat="1" ht="17.45" customHeight="1" x14ac:dyDescent="0.2">
      <c r="A25" s="211" t="s">
        <v>195</v>
      </c>
      <c r="B25" s="212"/>
      <c r="C25" s="213"/>
      <c r="D25" s="213"/>
      <c r="E25" s="212"/>
      <c r="F25" s="213"/>
      <c r="G25" s="213"/>
      <c r="H25" s="212">
        <v>2.3148148102336563E-5</v>
      </c>
      <c r="I25" s="213"/>
      <c r="J25" s="213">
        <v>3.7348274141550064E-2</v>
      </c>
      <c r="K25" s="212">
        <v>2.3148148102336563E-5</v>
      </c>
      <c r="L25" s="213"/>
      <c r="M25" s="213">
        <v>1.1450163088738918E-2</v>
      </c>
    </row>
    <row r="26" spans="1:13" s="9" customFormat="1" ht="17.45" customHeight="1" x14ac:dyDescent="0.2">
      <c r="A26" s="206" t="s">
        <v>196</v>
      </c>
      <c r="B26" s="207">
        <v>3.0092592351138592E-4</v>
      </c>
      <c r="C26" s="208"/>
      <c r="D26" s="208">
        <v>0.43704825639724731</v>
      </c>
      <c r="E26" s="207"/>
      <c r="F26" s="208"/>
      <c r="G26" s="208"/>
      <c r="H26" s="207">
        <v>8.1018515629693866E-5</v>
      </c>
      <c r="I26" s="208"/>
      <c r="J26" s="208">
        <v>0.13071896135807037</v>
      </c>
      <c r="K26" s="207">
        <v>3.8194443914107978E-4</v>
      </c>
      <c r="L26" s="208"/>
      <c r="M26" s="208">
        <v>0.18892769515514374</v>
      </c>
    </row>
    <row r="27" spans="1:13" s="9" customFormat="1" ht="17.45" customHeight="1" x14ac:dyDescent="0.2">
      <c r="A27" s="211" t="s">
        <v>197</v>
      </c>
      <c r="B27" s="212">
        <v>1.2581018730998039E-2</v>
      </c>
      <c r="C27" s="213"/>
      <c r="D27" s="213">
        <v>18.271978378295898</v>
      </c>
      <c r="E27" s="212">
        <v>1.071759220212698E-2</v>
      </c>
      <c r="F27" s="213"/>
      <c r="G27" s="213">
        <v>15.025150299072266</v>
      </c>
      <c r="H27" s="212">
        <v>7.7430554665625095E-3</v>
      </c>
      <c r="I27" s="213"/>
      <c r="J27" s="213">
        <v>12.492997169494629</v>
      </c>
      <c r="K27" s="212">
        <v>3.1041666865348816E-2</v>
      </c>
      <c r="L27" s="213"/>
      <c r="M27" s="213">
        <v>15.354668617248535</v>
      </c>
    </row>
    <row r="28" spans="1:13" s="9" customFormat="1" ht="17.45" customHeight="1" x14ac:dyDescent="0.2">
      <c r="A28" s="206" t="s">
        <v>201</v>
      </c>
      <c r="B28" s="207"/>
      <c r="C28" s="208"/>
      <c r="D28" s="208"/>
      <c r="E28" s="207"/>
      <c r="F28" s="208"/>
      <c r="G28" s="208"/>
      <c r="H28" s="207">
        <v>1.8518518481869251E-4</v>
      </c>
      <c r="I28" s="208"/>
      <c r="J28" s="208">
        <v>0.29878619313240051</v>
      </c>
      <c r="K28" s="207">
        <v>1.8518518481869251E-4</v>
      </c>
      <c r="L28" s="208"/>
      <c r="M28" s="208">
        <v>9.1601304709911346E-2</v>
      </c>
    </row>
    <row r="29" spans="1:13" s="9" customFormat="1" ht="18" customHeight="1" x14ac:dyDescent="0.2">
      <c r="A29" s="70" t="s">
        <v>7</v>
      </c>
      <c r="B29" s="71">
        <v>2.5266204029321671E-2</v>
      </c>
      <c r="C29" s="72"/>
      <c r="D29" s="72">
        <v>36.695243835449219</v>
      </c>
      <c r="E29" s="71">
        <v>2.3321758955717087E-2</v>
      </c>
      <c r="F29" s="72"/>
      <c r="G29" s="72">
        <v>32.695114135742188</v>
      </c>
      <c r="H29" s="71">
        <v>1.8831018358469009E-2</v>
      </c>
      <c r="I29" s="72"/>
      <c r="J29" s="72">
        <v>30.382820129394531</v>
      </c>
      <c r="K29" s="71">
        <v>6.7418985068798065E-2</v>
      </c>
      <c r="L29" s="72"/>
      <c r="M29" s="72">
        <v>33.348598480224609</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6.8854168057441711E-2</v>
      </c>
      <c r="C31" s="68"/>
      <c r="D31" s="69">
        <v>100</v>
      </c>
      <c r="E31" s="67">
        <v>7.1331016719341278E-2</v>
      </c>
      <c r="F31" s="68"/>
      <c r="G31" s="69">
        <v>100</v>
      </c>
      <c r="H31" s="67">
        <v>6.197916716337204E-2</v>
      </c>
      <c r="I31" s="68"/>
      <c r="J31" s="69">
        <v>100</v>
      </c>
      <c r="K31" s="67">
        <v>0.20216435194015503</v>
      </c>
      <c r="L31" s="68"/>
      <c r="M31" s="69">
        <v>100</v>
      </c>
    </row>
    <row r="32" spans="1:13" ht="3" customHeight="1" x14ac:dyDescent="0.2">
      <c r="A32" s="258"/>
      <c r="B32" s="258"/>
      <c r="C32" s="258"/>
      <c r="D32" s="258"/>
      <c r="E32" s="258"/>
      <c r="F32" s="258"/>
      <c r="G32" s="258"/>
      <c r="H32" s="258"/>
      <c r="I32" s="258"/>
      <c r="J32" s="258"/>
      <c r="K32" s="258"/>
      <c r="L32" s="258"/>
      <c r="M32" s="258"/>
    </row>
    <row r="33" spans="1:13" ht="43.15" customHeight="1" x14ac:dyDescent="0.2">
      <c r="A33" s="253" t="s">
        <v>170</v>
      </c>
      <c r="B33" s="254"/>
      <c r="C33" s="254"/>
      <c r="D33" s="254"/>
      <c r="E33" s="254"/>
      <c r="F33" s="254"/>
      <c r="G33" s="254"/>
      <c r="H33" s="254"/>
      <c r="I33" s="254"/>
      <c r="J33" s="254"/>
      <c r="K33" s="254"/>
      <c r="L33" s="254"/>
      <c r="M33" s="254"/>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EA5E7-24BE-40DB-AC39-8C0DDAF413E1}">
  <dimension ref="A1:AA44"/>
  <sheetViews>
    <sheetView view="pageBreakPreview" zoomScale="85" zoomScaleNormal="75" zoomScaleSheetLayoutView="85" workbookViewId="0">
      <selection activeCell="L3" sqref="L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3" width="9" style="11" customWidth="1"/>
    <col min="14" max="16384" width="9.140625" style="11"/>
  </cols>
  <sheetData>
    <row r="1" spans="1:13" x14ac:dyDescent="0.2">
      <c r="K1" s="14"/>
    </row>
    <row r="2" spans="1:13" x14ac:dyDescent="0.2">
      <c r="K2" s="14"/>
    </row>
    <row r="3" spans="1:13" x14ac:dyDescent="0.2">
      <c r="A3" s="14"/>
      <c r="K3" s="14"/>
    </row>
    <row r="4" spans="1:13" ht="15" x14ac:dyDescent="0.2">
      <c r="A4" s="107" t="s">
        <v>137</v>
      </c>
      <c r="K4" s="14"/>
    </row>
    <row r="5" spans="1:13" x14ac:dyDescent="0.2">
      <c r="A5" s="21" t="s">
        <v>217</v>
      </c>
    </row>
    <row r="6" spans="1:13" x14ac:dyDescent="0.2">
      <c r="B6" s="11"/>
      <c r="K6" s="109" t="s">
        <v>28</v>
      </c>
      <c r="L6" s="205" t="s">
        <v>45</v>
      </c>
      <c r="M6" s="205" t="s">
        <v>46</v>
      </c>
    </row>
    <row r="7" spans="1:13" ht="12.75" customHeight="1" x14ac:dyDescent="0.2">
      <c r="B7" s="11"/>
      <c r="I7" s="195"/>
      <c r="J7" s="195"/>
      <c r="K7" s="121" t="s">
        <v>183</v>
      </c>
      <c r="L7" s="130">
        <v>6.8104051053524017E-2</v>
      </c>
      <c r="M7" s="130"/>
    </row>
    <row r="8" spans="1:13" s="13" customFormat="1" ht="12.75" customHeight="1" x14ac:dyDescent="0.2">
      <c r="A8" s="11"/>
      <c r="B8" s="11"/>
      <c r="C8" s="11"/>
      <c r="D8" s="11"/>
      <c r="E8" s="11"/>
      <c r="F8" s="11"/>
      <c r="G8" s="11"/>
      <c r="I8" s="198"/>
      <c r="J8" s="199"/>
      <c r="K8" s="121" t="s">
        <v>184</v>
      </c>
      <c r="L8" s="130">
        <v>6.2373746186494827E-2</v>
      </c>
      <c r="M8" s="130"/>
    </row>
    <row r="9" spans="1:13" ht="12.75" customHeight="1" x14ac:dyDescent="0.2">
      <c r="B9" s="11"/>
      <c r="I9" s="198"/>
      <c r="J9" s="199"/>
      <c r="K9" s="121" t="s">
        <v>185</v>
      </c>
      <c r="L9" s="130">
        <v>6.0889638960361481E-2</v>
      </c>
      <c r="M9" s="130"/>
    </row>
    <row r="10" spans="1:13" ht="12.75" customHeight="1" x14ac:dyDescent="0.2">
      <c r="B10" s="11"/>
      <c r="I10" s="198"/>
      <c r="J10" s="199"/>
      <c r="K10" s="121" t="s">
        <v>186</v>
      </c>
      <c r="L10" s="130">
        <v>8.5336193442344666E-3</v>
      </c>
      <c r="M10" s="130"/>
    </row>
    <row r="11" spans="1:13" ht="12.75" customHeight="1" x14ac:dyDescent="0.2">
      <c r="B11" s="11"/>
      <c r="I11" s="198"/>
      <c r="J11" s="199"/>
      <c r="K11" s="121" t="s">
        <v>187</v>
      </c>
      <c r="L11" s="130">
        <v>0.39617431163787842</v>
      </c>
      <c r="M11" s="130"/>
    </row>
    <row r="12" spans="1:13" ht="12.75" customHeight="1" x14ac:dyDescent="0.2">
      <c r="B12" s="11"/>
      <c r="I12" s="198"/>
      <c r="J12" s="199"/>
      <c r="K12" s="121" t="s">
        <v>188</v>
      </c>
      <c r="L12" s="130">
        <v>6.2250073999166489E-2</v>
      </c>
      <c r="M12" s="130"/>
    </row>
    <row r="13" spans="1:13" ht="12.75" customHeight="1" x14ac:dyDescent="0.2">
      <c r="B13" s="11"/>
      <c r="I13" s="198"/>
      <c r="J13" s="199"/>
      <c r="K13" s="121" t="s">
        <v>189</v>
      </c>
      <c r="L13" s="130"/>
      <c r="M13" s="130"/>
    </row>
    <row r="14" spans="1:13" ht="12.75" customHeight="1" x14ac:dyDescent="0.2">
      <c r="B14" s="11"/>
      <c r="I14" s="198"/>
      <c r="J14" s="199"/>
      <c r="K14" s="121" t="s">
        <v>190</v>
      </c>
      <c r="L14" s="130">
        <v>4.4770583510398865E-2</v>
      </c>
      <c r="M14" s="130"/>
    </row>
    <row r="15" spans="1:13" ht="12.75" customHeight="1" x14ac:dyDescent="0.2">
      <c r="B15" s="11"/>
      <c r="I15" s="198"/>
      <c r="J15" s="199"/>
      <c r="K15" s="121" t="s">
        <v>191</v>
      </c>
      <c r="L15" s="130">
        <v>6.1837822431698442E-4</v>
      </c>
      <c r="M15" s="130"/>
    </row>
    <row r="16" spans="1:13" ht="12.75" customHeight="1" x14ac:dyDescent="0.2">
      <c r="B16" s="11"/>
      <c r="K16" s="121" t="s">
        <v>192</v>
      </c>
      <c r="L16" s="130">
        <v>1.3810446485877037E-2</v>
      </c>
      <c r="M16" s="130"/>
    </row>
    <row r="17" spans="1:27" ht="12.75" customHeight="1" x14ac:dyDescent="0.2">
      <c r="B17" s="11"/>
      <c r="K17" s="121" t="s">
        <v>193</v>
      </c>
      <c r="L17" s="130"/>
      <c r="M17" s="130"/>
    </row>
    <row r="18" spans="1:27" ht="12.75" customHeight="1" x14ac:dyDescent="0.2">
      <c r="B18" s="11"/>
      <c r="K18" s="121" t="s">
        <v>31</v>
      </c>
      <c r="L18" s="130">
        <v>0.14931772649288177</v>
      </c>
      <c r="M18" s="130"/>
    </row>
    <row r="19" spans="1:27" ht="12.75" customHeight="1" x14ac:dyDescent="0.2">
      <c r="B19" s="11"/>
      <c r="K19" s="121" t="s">
        <v>194</v>
      </c>
      <c r="L19" s="130">
        <v>4.2997896671295166E-2</v>
      </c>
      <c r="M19" s="130"/>
    </row>
    <row r="20" spans="1:27" s="13" customFormat="1" ht="12.75" customHeight="1" x14ac:dyDescent="0.2">
      <c r="A20" s="11"/>
      <c r="B20" s="11"/>
      <c r="C20" s="11"/>
      <c r="D20" s="11"/>
      <c r="E20" s="11"/>
      <c r="F20" s="11"/>
      <c r="G20" s="11"/>
      <c r="H20" s="11"/>
      <c r="I20" s="11"/>
      <c r="J20" s="11"/>
      <c r="K20" s="121" t="s">
        <v>197</v>
      </c>
      <c r="L20" s="130">
        <v>0.09</v>
      </c>
      <c r="M20" s="130"/>
      <c r="N20" s="11"/>
    </row>
    <row r="21" spans="1:27" ht="12.75" customHeight="1" x14ac:dyDescent="0.2">
      <c r="B21" s="11"/>
      <c r="K21" s="121"/>
      <c r="L21" s="130"/>
      <c r="M21" s="130"/>
    </row>
    <row r="22" spans="1:27" ht="12.75" customHeight="1" x14ac:dyDescent="0.2">
      <c r="B22" s="11"/>
      <c r="K22" s="121"/>
      <c r="L22" s="130"/>
      <c r="M22" s="130"/>
    </row>
    <row r="23" spans="1:27" ht="12.75" customHeight="1" x14ac:dyDescent="0.2">
      <c r="B23" s="11"/>
      <c r="K23" s="121"/>
      <c r="L23" s="130"/>
      <c r="M23" s="130"/>
    </row>
    <row r="24" spans="1:27" ht="12.75" customHeight="1" x14ac:dyDescent="0.2">
      <c r="B24" s="11"/>
      <c r="K24" s="121"/>
      <c r="L24" s="130"/>
      <c r="M24" s="130"/>
    </row>
    <row r="25" spans="1:27" ht="12.75" customHeight="1" x14ac:dyDescent="0.2">
      <c r="B25" s="11"/>
      <c r="K25" s="105"/>
      <c r="L25" s="105"/>
      <c r="M25" s="105"/>
    </row>
    <row r="26" spans="1:27" ht="12.75" customHeight="1" x14ac:dyDescent="0.2">
      <c r="B26" s="11"/>
      <c r="K26" s="105"/>
      <c r="L26" s="105"/>
      <c r="M26" s="105"/>
    </row>
    <row r="27" spans="1:27" s="13" customFormat="1" ht="12.75" customHeight="1" x14ac:dyDescent="0.2">
      <c r="A27" s="11"/>
      <c r="B27" s="11"/>
      <c r="C27" s="11"/>
      <c r="D27" s="11"/>
      <c r="E27" s="11"/>
      <c r="F27" s="11"/>
      <c r="G27" s="11"/>
      <c r="H27" s="11"/>
      <c r="I27" s="11"/>
      <c r="J27" s="11"/>
      <c r="K27" s="11"/>
      <c r="L27" s="105"/>
      <c r="M27" s="105"/>
      <c r="N27" s="11"/>
      <c r="O27" s="11"/>
      <c r="P27" s="11"/>
      <c r="Q27" s="11"/>
      <c r="R27" s="11"/>
      <c r="S27" s="11"/>
      <c r="T27" s="11"/>
      <c r="U27" s="11"/>
      <c r="V27" s="11"/>
      <c r="W27" s="11"/>
      <c r="X27" s="11"/>
      <c r="Y27" s="11"/>
      <c r="Z27" s="11"/>
      <c r="AA27" s="11"/>
    </row>
    <row r="28" spans="1:27" ht="12.75" customHeight="1" x14ac:dyDescent="0.2">
      <c r="B28" s="11"/>
      <c r="L28" s="105"/>
      <c r="M28" s="105"/>
    </row>
    <row r="29" spans="1:27" x14ac:dyDescent="0.2">
      <c r="B29" s="11"/>
      <c r="L29" s="105"/>
      <c r="M29" s="105"/>
    </row>
    <row r="30" spans="1:27" x14ac:dyDescent="0.2">
      <c r="B30" s="11"/>
      <c r="L30" s="105"/>
      <c r="M30" s="105"/>
    </row>
    <row r="31" spans="1:27" x14ac:dyDescent="0.2">
      <c r="B31" s="11"/>
      <c r="L31" s="105"/>
      <c r="M31" s="105"/>
    </row>
    <row r="32" spans="1:27" x14ac:dyDescent="0.2">
      <c r="B32" s="11"/>
      <c r="L32" s="105"/>
      <c r="M32" s="105"/>
    </row>
    <row r="33" spans="1:13" x14ac:dyDescent="0.2">
      <c r="B33" s="11"/>
      <c r="L33" s="105"/>
      <c r="M33" s="105"/>
    </row>
    <row r="34" spans="1:13" x14ac:dyDescent="0.2">
      <c r="B34" s="11"/>
      <c r="L34" s="105"/>
      <c r="M34" s="105"/>
    </row>
    <row r="35" spans="1:13" x14ac:dyDescent="0.2">
      <c r="B35" s="11"/>
      <c r="L35" s="105"/>
      <c r="M35" s="105"/>
    </row>
    <row r="36" spans="1:13" x14ac:dyDescent="0.2">
      <c r="B36" s="11"/>
      <c r="L36" s="105"/>
      <c r="M36" s="105"/>
    </row>
    <row r="37" spans="1:13" x14ac:dyDescent="0.2">
      <c r="B37" s="11"/>
      <c r="L37" s="105"/>
      <c r="M37" s="105"/>
    </row>
    <row r="38" spans="1:13" x14ac:dyDescent="0.2">
      <c r="L38" s="105"/>
      <c r="M38" s="105"/>
    </row>
    <row r="39" spans="1:13" x14ac:dyDescent="0.2">
      <c r="L39" s="105"/>
      <c r="M39" s="105"/>
    </row>
    <row r="40" spans="1:13" ht="37.5" customHeight="1" x14ac:dyDescent="0.2"/>
    <row r="42" spans="1:13" s="105" customFormat="1" x14ac:dyDescent="0.2">
      <c r="A42" s="11"/>
      <c r="B42" s="12"/>
      <c r="C42" s="11"/>
      <c r="D42" s="11"/>
      <c r="E42" s="11"/>
      <c r="F42" s="11"/>
      <c r="G42" s="11"/>
      <c r="H42" s="11"/>
      <c r="I42" s="11"/>
      <c r="J42" s="11"/>
      <c r="K42" s="11"/>
      <c r="L42" s="11"/>
      <c r="M42" s="11"/>
    </row>
    <row r="44" spans="1:13" x14ac:dyDescent="0.2">
      <c r="H44" s="200"/>
      <c r="I44" s="200"/>
      <c r="J44" s="20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glio61"/>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6" customHeight="1" x14ac:dyDescent="0.2">
      <c r="A2" s="108" t="s">
        <v>123</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c r="D6" s="182"/>
      <c r="E6" s="182"/>
      <c r="F6" s="182"/>
      <c r="G6" s="182"/>
      <c r="H6" s="182"/>
      <c r="I6" s="182"/>
      <c r="J6" s="240"/>
      <c r="K6" s="183"/>
      <c r="L6" s="183"/>
    </row>
    <row r="7" spans="1:12" ht="17.45" customHeight="1" x14ac:dyDescent="0.2">
      <c r="A7" s="189" t="s">
        <v>184</v>
      </c>
      <c r="B7" s="184"/>
      <c r="C7" s="184"/>
      <c r="D7" s="184"/>
      <c r="E7" s="184"/>
      <c r="F7" s="184"/>
      <c r="G7" s="184"/>
      <c r="H7" s="184"/>
      <c r="I7" s="184"/>
      <c r="J7" s="241"/>
      <c r="K7" s="185"/>
      <c r="L7" s="185"/>
    </row>
    <row r="8" spans="1:12" ht="17.45" customHeight="1" x14ac:dyDescent="0.2">
      <c r="A8" s="223" t="s">
        <v>185</v>
      </c>
      <c r="B8" s="182"/>
      <c r="C8" s="182"/>
      <c r="D8" s="182"/>
      <c r="E8" s="182"/>
      <c r="F8" s="182"/>
      <c r="G8" s="182"/>
      <c r="H8" s="182"/>
      <c r="I8" s="182"/>
      <c r="J8" s="240"/>
      <c r="K8" s="183"/>
      <c r="L8" s="183"/>
    </row>
    <row r="9" spans="1:12" ht="17.45" customHeight="1" x14ac:dyDescent="0.2">
      <c r="A9" s="189" t="s">
        <v>186</v>
      </c>
      <c r="B9" s="184"/>
      <c r="C9" s="184"/>
      <c r="D9" s="184"/>
      <c r="E9" s="184"/>
      <c r="F9" s="184"/>
      <c r="G9" s="184"/>
      <c r="H9" s="184"/>
      <c r="I9" s="184"/>
      <c r="J9" s="241"/>
      <c r="K9" s="185"/>
      <c r="L9" s="185"/>
    </row>
    <row r="10" spans="1:12" ht="17.45" customHeight="1" x14ac:dyDescent="0.2">
      <c r="A10" s="223" t="s">
        <v>187</v>
      </c>
      <c r="B10" s="182"/>
      <c r="C10" s="182"/>
      <c r="D10" s="182"/>
      <c r="E10" s="182"/>
      <c r="F10" s="182"/>
      <c r="G10" s="182"/>
      <c r="H10" s="182"/>
      <c r="I10" s="182"/>
      <c r="J10" s="240"/>
      <c r="K10" s="183"/>
      <c r="L10" s="183"/>
    </row>
    <row r="11" spans="1:12" ht="17.45" customHeight="1" x14ac:dyDescent="0.2">
      <c r="A11" s="189" t="s">
        <v>188</v>
      </c>
      <c r="B11" s="184"/>
      <c r="C11" s="184"/>
      <c r="D11" s="184"/>
      <c r="E11" s="184"/>
      <c r="F11" s="184"/>
      <c r="G11" s="184"/>
      <c r="H11" s="184"/>
      <c r="I11" s="184"/>
      <c r="J11" s="241"/>
      <c r="K11" s="185"/>
      <c r="L11" s="185"/>
    </row>
    <row r="12" spans="1:12" ht="17.45" customHeight="1" x14ac:dyDescent="0.2">
      <c r="A12" s="223" t="s">
        <v>189</v>
      </c>
      <c r="B12" s="182"/>
      <c r="C12" s="182"/>
      <c r="D12" s="182"/>
      <c r="E12" s="182"/>
      <c r="F12" s="182"/>
      <c r="G12" s="182"/>
      <c r="H12" s="182"/>
      <c r="I12" s="182"/>
      <c r="J12" s="240"/>
      <c r="K12" s="183"/>
      <c r="L12" s="183"/>
    </row>
    <row r="13" spans="1:12" ht="17.45" customHeight="1" x14ac:dyDescent="0.2">
      <c r="A13" s="189" t="s">
        <v>190</v>
      </c>
      <c r="B13" s="184"/>
      <c r="C13" s="184"/>
      <c r="D13" s="184"/>
      <c r="E13" s="184"/>
      <c r="F13" s="184"/>
      <c r="G13" s="184"/>
      <c r="H13" s="184"/>
      <c r="I13" s="184"/>
      <c r="J13" s="241"/>
      <c r="K13" s="185"/>
      <c r="L13" s="185"/>
    </row>
    <row r="14" spans="1:12" ht="17.45" customHeight="1" x14ac:dyDescent="0.2">
      <c r="A14" s="223" t="s">
        <v>191</v>
      </c>
      <c r="B14" s="182"/>
      <c r="C14" s="182"/>
      <c r="D14" s="182"/>
      <c r="E14" s="182"/>
      <c r="F14" s="182"/>
      <c r="G14" s="182"/>
      <c r="H14" s="182"/>
      <c r="I14" s="182"/>
      <c r="J14" s="240"/>
      <c r="K14" s="183"/>
      <c r="L14" s="183"/>
    </row>
    <row r="15" spans="1:12" ht="17.45" customHeight="1" x14ac:dyDescent="0.2">
      <c r="A15" s="189" t="s">
        <v>192</v>
      </c>
      <c r="B15" s="184"/>
      <c r="C15" s="184"/>
      <c r="D15" s="184"/>
      <c r="E15" s="184"/>
      <c r="F15" s="184"/>
      <c r="G15" s="184"/>
      <c r="H15" s="184"/>
      <c r="I15" s="184"/>
      <c r="J15" s="241"/>
      <c r="K15" s="185"/>
      <c r="L15" s="185"/>
    </row>
    <row r="16" spans="1:12" ht="17.45" customHeight="1" x14ac:dyDescent="0.2">
      <c r="A16" s="223" t="s">
        <v>193</v>
      </c>
      <c r="B16" s="182"/>
      <c r="C16" s="182"/>
      <c r="D16" s="182"/>
      <c r="E16" s="182"/>
      <c r="F16" s="182"/>
      <c r="G16" s="182"/>
      <c r="H16" s="182"/>
      <c r="I16" s="182"/>
      <c r="J16" s="240"/>
      <c r="K16" s="183"/>
      <c r="L16" s="183"/>
    </row>
    <row r="17" spans="1:12" ht="17.45" customHeight="1" x14ac:dyDescent="0.2">
      <c r="A17" s="189" t="s">
        <v>31</v>
      </c>
      <c r="B17" s="184"/>
      <c r="C17" s="184"/>
      <c r="D17" s="184"/>
      <c r="E17" s="184"/>
      <c r="F17" s="184"/>
      <c r="G17" s="184"/>
      <c r="H17" s="184"/>
      <c r="I17" s="184"/>
      <c r="J17" s="241"/>
      <c r="K17" s="185"/>
      <c r="L17" s="185"/>
    </row>
    <row r="18" spans="1:12" ht="17.45" customHeight="1" x14ac:dyDescent="0.2">
      <c r="A18" s="123" t="s">
        <v>7</v>
      </c>
      <c r="B18" s="124"/>
      <c r="C18" s="124"/>
      <c r="D18" s="124"/>
      <c r="E18" s="124"/>
      <c r="F18" s="124"/>
      <c r="G18" s="124"/>
      <c r="H18" s="124"/>
      <c r="I18" s="124"/>
      <c r="J18" s="234"/>
      <c r="K18" s="125"/>
      <c r="L18" s="125"/>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c r="D21" s="182"/>
      <c r="E21" s="182"/>
      <c r="F21" s="182"/>
      <c r="G21" s="182"/>
      <c r="H21" s="182"/>
      <c r="I21" s="182"/>
      <c r="J21" s="224"/>
      <c r="K21" s="125"/>
      <c r="L21" s="224"/>
    </row>
    <row r="22" spans="1:12" ht="17.45" customHeight="1" x14ac:dyDescent="0.2">
      <c r="A22" s="189" t="s">
        <v>199</v>
      </c>
      <c r="B22" s="184"/>
      <c r="C22" s="184"/>
      <c r="D22" s="184"/>
      <c r="E22" s="184"/>
      <c r="F22" s="184"/>
      <c r="G22" s="184"/>
      <c r="H22" s="184"/>
      <c r="I22" s="184"/>
      <c r="J22" s="179"/>
      <c r="K22" s="190"/>
      <c r="L22" s="179"/>
    </row>
    <row r="23" spans="1:12" ht="17.45" customHeight="1" x14ac:dyDescent="0.2">
      <c r="A23" s="223" t="s">
        <v>200</v>
      </c>
      <c r="B23" s="182"/>
      <c r="C23" s="182"/>
      <c r="D23" s="182"/>
      <c r="E23" s="182"/>
      <c r="F23" s="182"/>
      <c r="G23" s="182"/>
      <c r="H23" s="182"/>
      <c r="I23" s="182"/>
      <c r="J23" s="224"/>
      <c r="K23" s="125"/>
      <c r="L23" s="224"/>
    </row>
    <row r="24" spans="1:12" ht="17.45" customHeight="1" x14ac:dyDescent="0.2">
      <c r="A24" s="189" t="s">
        <v>194</v>
      </c>
      <c r="B24" s="184"/>
      <c r="C24" s="184"/>
      <c r="D24" s="184"/>
      <c r="E24" s="184"/>
      <c r="F24" s="184"/>
      <c r="G24" s="184"/>
      <c r="H24" s="184"/>
      <c r="I24" s="184"/>
      <c r="J24" s="179"/>
      <c r="K24" s="190"/>
      <c r="L24" s="179"/>
    </row>
    <row r="25" spans="1:12" ht="17.45" customHeight="1" x14ac:dyDescent="0.2">
      <c r="A25" s="223" t="s">
        <v>195</v>
      </c>
      <c r="B25" s="182"/>
      <c r="C25" s="182"/>
      <c r="D25" s="182"/>
      <c r="E25" s="182"/>
      <c r="F25" s="182"/>
      <c r="G25" s="182"/>
      <c r="H25" s="182"/>
      <c r="I25" s="182"/>
      <c r="J25" s="224"/>
      <c r="K25" s="125"/>
      <c r="L25" s="224"/>
    </row>
    <row r="26" spans="1:12" ht="17.45" customHeight="1" x14ac:dyDescent="0.2">
      <c r="A26" s="189" t="s">
        <v>196</v>
      </c>
      <c r="B26" s="184"/>
      <c r="C26" s="184"/>
      <c r="D26" s="184"/>
      <c r="E26" s="184"/>
      <c r="F26" s="184"/>
      <c r="G26" s="184"/>
      <c r="H26" s="184"/>
      <c r="I26" s="184"/>
      <c r="J26" s="179"/>
      <c r="K26" s="190"/>
      <c r="L26" s="179"/>
    </row>
    <row r="27" spans="1:12" ht="17.45" customHeight="1" x14ac:dyDescent="0.2">
      <c r="A27" s="223" t="s">
        <v>197</v>
      </c>
      <c r="B27" s="182"/>
      <c r="C27" s="182"/>
      <c r="D27" s="182"/>
      <c r="E27" s="182"/>
      <c r="F27" s="182"/>
      <c r="G27" s="182"/>
      <c r="H27" s="182"/>
      <c r="I27" s="182"/>
      <c r="J27" s="224"/>
      <c r="K27" s="125"/>
      <c r="L27" s="224"/>
    </row>
    <row r="28" spans="1:12" ht="17.45" customHeight="1" x14ac:dyDescent="0.2">
      <c r="A28" s="189" t="s">
        <v>201</v>
      </c>
      <c r="B28" s="184"/>
      <c r="C28" s="184"/>
      <c r="D28" s="184"/>
      <c r="E28" s="184"/>
      <c r="F28" s="184"/>
      <c r="G28" s="184"/>
      <c r="H28" s="184"/>
      <c r="I28" s="184"/>
      <c r="J28" s="179"/>
      <c r="K28" s="190"/>
      <c r="L28" s="179"/>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glio62"/>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124</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c r="D6" s="182"/>
      <c r="E6" s="182"/>
      <c r="F6" s="182"/>
      <c r="G6" s="182"/>
      <c r="H6" s="182"/>
      <c r="I6" s="182"/>
      <c r="J6" s="182"/>
      <c r="K6" s="183"/>
      <c r="L6" s="183"/>
    </row>
    <row r="7" spans="1:12" ht="17.45" customHeight="1" x14ac:dyDescent="0.2">
      <c r="A7" s="189" t="s">
        <v>184</v>
      </c>
      <c r="B7" s="184"/>
      <c r="C7" s="184"/>
      <c r="D7" s="184"/>
      <c r="E7" s="184"/>
      <c r="F7" s="184"/>
      <c r="G7" s="184"/>
      <c r="H7" s="184"/>
      <c r="I7" s="184"/>
      <c r="J7" s="184"/>
      <c r="K7" s="185"/>
      <c r="L7" s="185"/>
    </row>
    <row r="8" spans="1:12" ht="17.45" customHeight="1" x14ac:dyDescent="0.2">
      <c r="A8" s="223" t="s">
        <v>185</v>
      </c>
      <c r="B8" s="182"/>
      <c r="C8" s="182"/>
      <c r="D8" s="182"/>
      <c r="E8" s="182"/>
      <c r="F8" s="182"/>
      <c r="G8" s="182"/>
      <c r="H8" s="182"/>
      <c r="I8" s="182"/>
      <c r="J8" s="182"/>
      <c r="K8" s="183"/>
      <c r="L8" s="183"/>
    </row>
    <row r="9" spans="1:12" ht="17.45" customHeight="1" x14ac:dyDescent="0.2">
      <c r="A9" s="189" t="s">
        <v>186</v>
      </c>
      <c r="B9" s="184"/>
      <c r="C9" s="184"/>
      <c r="D9" s="184"/>
      <c r="E9" s="184"/>
      <c r="F9" s="184"/>
      <c r="G9" s="184"/>
      <c r="H9" s="184"/>
      <c r="I9" s="184"/>
      <c r="J9" s="184"/>
      <c r="K9" s="185"/>
      <c r="L9" s="185"/>
    </row>
    <row r="10" spans="1:12" ht="17.45" customHeight="1" x14ac:dyDescent="0.2">
      <c r="A10" s="223" t="s">
        <v>187</v>
      </c>
      <c r="B10" s="182"/>
      <c r="C10" s="182"/>
      <c r="D10" s="182"/>
      <c r="E10" s="182"/>
      <c r="F10" s="182"/>
      <c r="G10" s="182"/>
      <c r="H10" s="182"/>
      <c r="I10" s="182"/>
      <c r="J10" s="182"/>
      <c r="K10" s="183"/>
      <c r="L10" s="183"/>
    </row>
    <row r="11" spans="1:12" ht="17.45" customHeight="1" x14ac:dyDescent="0.2">
      <c r="A11" s="189" t="s">
        <v>188</v>
      </c>
      <c r="B11" s="184"/>
      <c r="C11" s="184"/>
      <c r="D11" s="184"/>
      <c r="E11" s="184"/>
      <c r="F11" s="184"/>
      <c r="G11" s="184"/>
      <c r="H11" s="184"/>
      <c r="I11" s="184"/>
      <c r="J11" s="184"/>
      <c r="K11" s="185"/>
      <c r="L11" s="185"/>
    </row>
    <row r="12" spans="1:12" ht="17.45" customHeight="1" x14ac:dyDescent="0.2">
      <c r="A12" s="223" t="s">
        <v>189</v>
      </c>
      <c r="B12" s="182"/>
      <c r="C12" s="182"/>
      <c r="D12" s="182"/>
      <c r="E12" s="182"/>
      <c r="F12" s="182"/>
      <c r="G12" s="182"/>
      <c r="H12" s="182"/>
      <c r="I12" s="182"/>
      <c r="J12" s="182"/>
      <c r="K12" s="183"/>
      <c r="L12" s="183"/>
    </row>
    <row r="13" spans="1:12" ht="17.45" customHeight="1" x14ac:dyDescent="0.2">
      <c r="A13" s="189" t="s">
        <v>190</v>
      </c>
      <c r="B13" s="184"/>
      <c r="C13" s="184"/>
      <c r="D13" s="184"/>
      <c r="E13" s="184"/>
      <c r="F13" s="184"/>
      <c r="G13" s="184"/>
      <c r="H13" s="184"/>
      <c r="I13" s="184"/>
      <c r="J13" s="184"/>
      <c r="K13" s="185"/>
      <c r="L13" s="185"/>
    </row>
    <row r="14" spans="1:12" ht="17.45" customHeight="1" x14ac:dyDescent="0.2">
      <c r="A14" s="223" t="s">
        <v>191</v>
      </c>
      <c r="B14" s="182"/>
      <c r="C14" s="182"/>
      <c r="D14" s="182"/>
      <c r="E14" s="182"/>
      <c r="F14" s="182"/>
      <c r="G14" s="182"/>
      <c r="H14" s="182"/>
      <c r="I14" s="182"/>
      <c r="J14" s="182"/>
      <c r="K14" s="183"/>
      <c r="L14" s="183"/>
    </row>
    <row r="15" spans="1:12" ht="17.45" customHeight="1" x14ac:dyDescent="0.2">
      <c r="A15" s="189" t="s">
        <v>192</v>
      </c>
      <c r="B15" s="184"/>
      <c r="C15" s="184"/>
      <c r="D15" s="184"/>
      <c r="E15" s="184"/>
      <c r="F15" s="184"/>
      <c r="G15" s="184"/>
      <c r="H15" s="184"/>
      <c r="I15" s="184"/>
      <c r="J15" s="184"/>
      <c r="K15" s="185"/>
      <c r="L15" s="185"/>
    </row>
    <row r="16" spans="1:12" ht="17.45" customHeight="1" x14ac:dyDescent="0.2">
      <c r="A16" s="223" t="s">
        <v>193</v>
      </c>
      <c r="B16" s="182"/>
      <c r="C16" s="182"/>
      <c r="D16" s="182"/>
      <c r="E16" s="182"/>
      <c r="F16" s="182"/>
      <c r="G16" s="182"/>
      <c r="H16" s="182"/>
      <c r="I16" s="182"/>
      <c r="J16" s="182"/>
      <c r="K16" s="183"/>
      <c r="L16" s="183"/>
    </row>
    <row r="17" spans="1:12" ht="17.45" customHeight="1" x14ac:dyDescent="0.2">
      <c r="A17" s="189" t="s">
        <v>31</v>
      </c>
      <c r="B17" s="184"/>
      <c r="C17" s="184"/>
      <c r="D17" s="184"/>
      <c r="E17" s="184"/>
      <c r="F17" s="184"/>
      <c r="G17" s="184"/>
      <c r="H17" s="184"/>
      <c r="I17" s="184"/>
      <c r="J17" s="184"/>
      <c r="K17" s="185"/>
      <c r="L17" s="185"/>
    </row>
    <row r="18" spans="1:12" ht="17.45" customHeight="1" x14ac:dyDescent="0.2">
      <c r="A18" s="123" t="s">
        <v>7</v>
      </c>
      <c r="B18" s="124"/>
      <c r="C18" s="124"/>
      <c r="D18" s="124"/>
      <c r="E18" s="124"/>
      <c r="F18" s="124"/>
      <c r="G18" s="124"/>
      <c r="H18" s="124"/>
      <c r="I18" s="124"/>
      <c r="J18" s="124"/>
      <c r="K18" s="125"/>
      <c r="L18" s="125"/>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c r="D21" s="182"/>
      <c r="E21" s="182"/>
      <c r="F21" s="182"/>
      <c r="G21" s="182"/>
      <c r="H21" s="182"/>
      <c r="I21" s="182"/>
      <c r="J21" s="224"/>
      <c r="K21" s="125"/>
      <c r="L21" s="224"/>
    </row>
    <row r="22" spans="1:12" ht="17.45" customHeight="1" x14ac:dyDescent="0.2">
      <c r="A22" s="189" t="s">
        <v>199</v>
      </c>
      <c r="B22" s="184"/>
      <c r="C22" s="184"/>
      <c r="D22" s="184"/>
      <c r="E22" s="184"/>
      <c r="F22" s="184"/>
      <c r="G22" s="184"/>
      <c r="H22" s="184"/>
      <c r="I22" s="184"/>
      <c r="J22" s="179"/>
      <c r="K22" s="190"/>
      <c r="L22" s="179"/>
    </row>
    <row r="23" spans="1:12" ht="17.45" customHeight="1" x14ac:dyDescent="0.2">
      <c r="A23" s="223" t="s">
        <v>200</v>
      </c>
      <c r="B23" s="182"/>
      <c r="C23" s="182"/>
      <c r="D23" s="182"/>
      <c r="E23" s="182"/>
      <c r="F23" s="182"/>
      <c r="G23" s="182"/>
      <c r="H23" s="182"/>
      <c r="I23" s="182"/>
      <c r="J23" s="224"/>
      <c r="K23" s="125"/>
      <c r="L23" s="224"/>
    </row>
    <row r="24" spans="1:12" ht="17.45" customHeight="1" x14ac:dyDescent="0.2">
      <c r="A24" s="189" t="s">
        <v>194</v>
      </c>
      <c r="B24" s="184"/>
      <c r="C24" s="184"/>
      <c r="D24" s="184"/>
      <c r="E24" s="184"/>
      <c r="F24" s="184"/>
      <c r="G24" s="184"/>
      <c r="H24" s="184"/>
      <c r="I24" s="184"/>
      <c r="J24" s="179"/>
      <c r="K24" s="190"/>
      <c r="L24" s="179"/>
    </row>
    <row r="25" spans="1:12" ht="17.45" customHeight="1" x14ac:dyDescent="0.2">
      <c r="A25" s="223" t="s">
        <v>195</v>
      </c>
      <c r="B25" s="182"/>
      <c r="C25" s="182"/>
      <c r="D25" s="182"/>
      <c r="E25" s="182"/>
      <c r="F25" s="182"/>
      <c r="G25" s="182"/>
      <c r="H25" s="182"/>
      <c r="I25" s="182"/>
      <c r="J25" s="224"/>
      <c r="K25" s="125"/>
      <c r="L25" s="224"/>
    </row>
    <row r="26" spans="1:12" ht="17.45" customHeight="1" x14ac:dyDescent="0.2">
      <c r="A26" s="189" t="s">
        <v>196</v>
      </c>
      <c r="B26" s="184"/>
      <c r="C26" s="184"/>
      <c r="D26" s="184"/>
      <c r="E26" s="184"/>
      <c r="F26" s="184"/>
      <c r="G26" s="184"/>
      <c r="H26" s="184"/>
      <c r="I26" s="184"/>
      <c r="J26" s="179"/>
      <c r="K26" s="190"/>
      <c r="L26" s="179"/>
    </row>
    <row r="27" spans="1:12" ht="17.45" customHeight="1" x14ac:dyDescent="0.2">
      <c r="A27" s="223" t="s">
        <v>197</v>
      </c>
      <c r="B27" s="182"/>
      <c r="C27" s="182"/>
      <c r="D27" s="182"/>
      <c r="E27" s="182"/>
      <c r="F27" s="182"/>
      <c r="G27" s="182"/>
      <c r="H27" s="182"/>
      <c r="I27" s="182"/>
      <c r="J27" s="224"/>
      <c r="K27" s="125"/>
      <c r="L27" s="224"/>
    </row>
    <row r="28" spans="1:12" ht="17.45" customHeight="1" x14ac:dyDescent="0.2">
      <c r="A28" s="189" t="s">
        <v>201</v>
      </c>
      <c r="B28" s="184"/>
      <c r="C28" s="184"/>
      <c r="D28" s="184"/>
      <c r="E28" s="184"/>
      <c r="F28" s="184"/>
      <c r="G28" s="184"/>
      <c r="H28" s="184"/>
      <c r="I28" s="184"/>
      <c r="J28" s="179"/>
      <c r="K28" s="190"/>
      <c r="L28" s="179"/>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glio63"/>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125</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v>5.476851761341095E-2</v>
      </c>
      <c r="D6" s="182"/>
      <c r="E6" s="182">
        <v>5.2291665226221085E-2</v>
      </c>
      <c r="F6" s="182"/>
      <c r="G6" s="182">
        <v>1.3854166492819786E-2</v>
      </c>
      <c r="H6" s="182">
        <v>3.0115740373730659E-2</v>
      </c>
      <c r="I6" s="182">
        <v>3.0324074905365705E-3</v>
      </c>
      <c r="J6" s="182">
        <v>0.15406249463558197</v>
      </c>
      <c r="K6" s="183">
        <v>15.196940422058105</v>
      </c>
      <c r="L6" s="183">
        <v>10.825384140014648</v>
      </c>
    </row>
    <row r="7" spans="1:12" ht="17.45" customHeight="1" x14ac:dyDescent="0.2">
      <c r="A7" s="189" t="s">
        <v>184</v>
      </c>
      <c r="B7" s="184"/>
      <c r="C7" s="184">
        <v>6.8495370447635651E-2</v>
      </c>
      <c r="D7" s="184">
        <v>5.8564813807606697E-3</v>
      </c>
      <c r="E7" s="184">
        <v>4.9629628658294678E-2</v>
      </c>
      <c r="F7" s="184"/>
      <c r="G7" s="184">
        <v>9.8379626870155334E-3</v>
      </c>
      <c r="H7" s="184">
        <v>2.7766203507781029E-2</v>
      </c>
      <c r="I7" s="184">
        <v>1.822916604578495E-2</v>
      </c>
      <c r="J7" s="184">
        <v>0.17981481552124023</v>
      </c>
      <c r="K7" s="185">
        <v>17.737184524536133</v>
      </c>
      <c r="L7" s="185">
        <v>12.634900093078613</v>
      </c>
    </row>
    <row r="8" spans="1:12" ht="17.45" customHeight="1" x14ac:dyDescent="0.2">
      <c r="A8" s="223" t="s">
        <v>185</v>
      </c>
      <c r="B8" s="182"/>
      <c r="C8" s="182">
        <v>6.415509432554245E-2</v>
      </c>
      <c r="D8" s="182"/>
      <c r="E8" s="182">
        <v>6.7245368845760822E-3</v>
      </c>
      <c r="F8" s="182"/>
      <c r="G8" s="182"/>
      <c r="H8" s="182">
        <v>1.1574074160307646E-3</v>
      </c>
      <c r="I8" s="182">
        <v>2.0949074532836676E-3</v>
      </c>
      <c r="J8" s="182">
        <v>7.413194328546524E-2</v>
      </c>
      <c r="K8" s="183">
        <v>7.3124790191650391</v>
      </c>
      <c r="L8" s="183">
        <v>5.2089686393737793</v>
      </c>
    </row>
    <row r="9" spans="1:12" ht="17.45" customHeight="1" x14ac:dyDescent="0.2">
      <c r="A9" s="189" t="s">
        <v>186</v>
      </c>
      <c r="B9" s="184"/>
      <c r="C9" s="184">
        <v>1.2361111119389534E-2</v>
      </c>
      <c r="D9" s="184"/>
      <c r="E9" s="184"/>
      <c r="F9" s="184"/>
      <c r="G9" s="184"/>
      <c r="H9" s="184"/>
      <c r="I9" s="184"/>
      <c r="J9" s="184">
        <v>1.2361111119389534E-2</v>
      </c>
      <c r="K9" s="185">
        <v>1.2193173170089722</v>
      </c>
      <c r="L9" s="185">
        <v>0.86856812238693237</v>
      </c>
    </row>
    <row r="10" spans="1:12" ht="17.45" customHeight="1" x14ac:dyDescent="0.2">
      <c r="A10" s="223" t="s">
        <v>187</v>
      </c>
      <c r="B10" s="182"/>
      <c r="C10" s="182">
        <v>9.7696758806705475E-2</v>
      </c>
      <c r="D10" s="182"/>
      <c r="E10" s="182">
        <v>8.3333335816860199E-2</v>
      </c>
      <c r="F10" s="182">
        <v>4.6296295477077365E-4</v>
      </c>
      <c r="G10" s="182">
        <v>1.3009259477257729E-2</v>
      </c>
      <c r="H10" s="182">
        <v>4.7986112534999847E-2</v>
      </c>
      <c r="I10" s="182">
        <v>2.9571758583188057E-2</v>
      </c>
      <c r="J10" s="182">
        <v>0.27206018567085266</v>
      </c>
      <c r="K10" s="183">
        <v>26.836399078369141</v>
      </c>
      <c r="L10" s="183">
        <v>19.116630554199219</v>
      </c>
    </row>
    <row r="11" spans="1:12" ht="17.45" customHeight="1" x14ac:dyDescent="0.2">
      <c r="A11" s="189" t="s">
        <v>188</v>
      </c>
      <c r="B11" s="184"/>
      <c r="C11" s="184">
        <v>6.8287039175629616E-3</v>
      </c>
      <c r="D11" s="184"/>
      <c r="E11" s="184">
        <v>8.6805556202307343E-4</v>
      </c>
      <c r="F11" s="184"/>
      <c r="G11" s="184"/>
      <c r="H11" s="184">
        <v>4.9652778543531895E-3</v>
      </c>
      <c r="I11" s="184">
        <v>6.6203703172504902E-3</v>
      </c>
      <c r="J11" s="184">
        <v>1.9282408058643341E-2</v>
      </c>
      <c r="K11" s="185">
        <v>1.9020435810089111</v>
      </c>
      <c r="L11" s="185">
        <v>1.3549010753631592</v>
      </c>
    </row>
    <row r="12" spans="1:12" ht="17.45" customHeight="1" x14ac:dyDescent="0.2">
      <c r="A12" s="223" t="s">
        <v>189</v>
      </c>
      <c r="B12" s="182"/>
      <c r="C12" s="182">
        <v>1.5347221866250038E-2</v>
      </c>
      <c r="D12" s="182"/>
      <c r="E12" s="182"/>
      <c r="F12" s="182"/>
      <c r="G12" s="182"/>
      <c r="H12" s="182"/>
      <c r="I12" s="182"/>
      <c r="J12" s="182">
        <v>1.5347221866250038E-2</v>
      </c>
      <c r="K12" s="183">
        <v>1.513871431350708</v>
      </c>
      <c r="L12" s="183">
        <v>1.0783907175064087</v>
      </c>
    </row>
    <row r="13" spans="1:12" ht="17.45" customHeight="1" x14ac:dyDescent="0.2">
      <c r="A13" s="189" t="s">
        <v>190</v>
      </c>
      <c r="B13" s="184"/>
      <c r="C13" s="184">
        <v>4.4456019997596741E-2</v>
      </c>
      <c r="D13" s="184"/>
      <c r="E13" s="184">
        <v>2.2280093282461166E-2</v>
      </c>
      <c r="F13" s="184"/>
      <c r="G13" s="184">
        <v>6.6782408393919468E-3</v>
      </c>
      <c r="H13" s="184">
        <v>1.5729166567325592E-2</v>
      </c>
      <c r="I13" s="184">
        <v>9.5370374619960785E-3</v>
      </c>
      <c r="J13" s="184">
        <v>9.8680555820465088E-2</v>
      </c>
      <c r="K13" s="185">
        <v>9.7339878082275391</v>
      </c>
      <c r="L13" s="185">
        <v>6.933906078338623</v>
      </c>
    </row>
    <row r="14" spans="1:12" ht="17.45" customHeight="1" x14ac:dyDescent="0.2">
      <c r="A14" s="223" t="s">
        <v>191</v>
      </c>
      <c r="B14" s="182"/>
      <c r="C14" s="182">
        <v>3.0150463804602623E-2</v>
      </c>
      <c r="D14" s="182"/>
      <c r="E14" s="182">
        <v>2.9027778655290604E-2</v>
      </c>
      <c r="F14" s="182"/>
      <c r="G14" s="182">
        <v>6.631944328546524E-3</v>
      </c>
      <c r="H14" s="182">
        <v>1.8668981269001961E-2</v>
      </c>
      <c r="I14" s="182">
        <v>3.4259259700775146E-3</v>
      </c>
      <c r="J14" s="182">
        <v>8.7905094027519226E-2</v>
      </c>
      <c r="K14" s="183">
        <v>8.67108154296875</v>
      </c>
      <c r="L14" s="183">
        <v>6.176755428314209</v>
      </c>
    </row>
    <row r="15" spans="1:12" ht="17.45" customHeight="1" x14ac:dyDescent="0.2">
      <c r="A15" s="189" t="s">
        <v>192</v>
      </c>
      <c r="B15" s="184"/>
      <c r="C15" s="184">
        <v>3.4525461494922638E-2</v>
      </c>
      <c r="D15" s="184"/>
      <c r="E15" s="184">
        <v>1.2881944887340069E-2</v>
      </c>
      <c r="F15" s="184"/>
      <c r="G15" s="184">
        <v>1.1689814273267984E-3</v>
      </c>
      <c r="H15" s="184">
        <v>6.2615741044282913E-3</v>
      </c>
      <c r="I15" s="184">
        <v>4.444444552063942E-3</v>
      </c>
      <c r="J15" s="184">
        <v>5.9282407164573669E-2</v>
      </c>
      <c r="K15" s="185">
        <v>5.8476996421813965</v>
      </c>
      <c r="L15" s="185">
        <v>4.1655483245849609</v>
      </c>
    </row>
    <row r="16" spans="1:12" ht="17.45" customHeight="1" x14ac:dyDescent="0.2">
      <c r="A16" s="223" t="s">
        <v>193</v>
      </c>
      <c r="B16" s="182"/>
      <c r="C16" s="182"/>
      <c r="D16" s="182"/>
      <c r="E16" s="182"/>
      <c r="F16" s="182"/>
      <c r="G16" s="182"/>
      <c r="H16" s="182"/>
      <c r="I16" s="182"/>
      <c r="J16" s="182"/>
      <c r="K16" s="183"/>
      <c r="L16" s="183"/>
    </row>
    <row r="17" spans="1:12" ht="17.45" customHeight="1" x14ac:dyDescent="0.2">
      <c r="A17" s="189" t="s">
        <v>31</v>
      </c>
      <c r="B17" s="184"/>
      <c r="C17" s="184">
        <v>5.9259259141981602E-3</v>
      </c>
      <c r="D17" s="184"/>
      <c r="E17" s="184">
        <v>1.1307870037853718E-2</v>
      </c>
      <c r="F17" s="184"/>
      <c r="G17" s="184">
        <v>7.2453701868653297E-3</v>
      </c>
      <c r="H17" s="184">
        <v>1.0532407090067863E-2</v>
      </c>
      <c r="I17" s="184">
        <v>5.833333358168602E-3</v>
      </c>
      <c r="J17" s="184">
        <v>4.0844906121492386E-2</v>
      </c>
      <c r="K17" s="185">
        <v>4.028998851776123</v>
      </c>
      <c r="L17" s="185">
        <v>2.8700156211853027</v>
      </c>
    </row>
    <row r="18" spans="1:12" ht="17.45" customHeight="1" x14ac:dyDescent="0.2">
      <c r="A18" s="123" t="s">
        <v>7</v>
      </c>
      <c r="B18" s="124"/>
      <c r="C18" s="124">
        <v>0.43471065163612366</v>
      </c>
      <c r="D18" s="124">
        <v>5.8564813807606697E-3</v>
      </c>
      <c r="E18" s="124">
        <v>0.26834490895271301</v>
      </c>
      <c r="F18" s="124">
        <v>4.6296295477077365E-4</v>
      </c>
      <c r="G18" s="124">
        <v>5.8425925672054291E-2</v>
      </c>
      <c r="H18" s="124">
        <v>0.16318286955356598</v>
      </c>
      <c r="I18" s="124">
        <v>8.2789354026317596E-2</v>
      </c>
      <c r="J18" s="124">
        <v>1.0137732028961182</v>
      </c>
      <c r="K18" s="125">
        <v>100</v>
      </c>
      <c r="L18" s="125">
        <v>71.233970642089844</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v>2.0243056118488312E-2</v>
      </c>
      <c r="D21" s="182"/>
      <c r="E21" s="182">
        <v>4.5370371080935001E-3</v>
      </c>
      <c r="F21" s="182"/>
      <c r="G21" s="182">
        <v>3.4722223062999547E-4</v>
      </c>
      <c r="H21" s="182">
        <v>4.1666668839752674E-3</v>
      </c>
      <c r="I21" s="182"/>
      <c r="J21" s="182">
        <v>2.9293982312083244E-2</v>
      </c>
      <c r="K21" s="125"/>
      <c r="L21" s="183">
        <v>2.0583760738372803</v>
      </c>
    </row>
    <row r="22" spans="1:12" ht="17.45" customHeight="1" x14ac:dyDescent="0.2">
      <c r="A22" s="189" t="s">
        <v>199</v>
      </c>
      <c r="B22" s="184"/>
      <c r="C22" s="184">
        <v>1.2731480819638819E-4</v>
      </c>
      <c r="D22" s="184"/>
      <c r="E22" s="184"/>
      <c r="F22" s="184"/>
      <c r="G22" s="184"/>
      <c r="H22" s="184">
        <v>1.979166641831398E-3</v>
      </c>
      <c r="I22" s="184">
        <v>2.4074073880910873E-3</v>
      </c>
      <c r="J22" s="184">
        <v>4.5138890855014324E-3</v>
      </c>
      <c r="K22" s="190"/>
      <c r="L22" s="185">
        <v>0.31717371940612793</v>
      </c>
    </row>
    <row r="23" spans="1:12" ht="17.45" customHeight="1" x14ac:dyDescent="0.2">
      <c r="A23" s="223" t="s">
        <v>200</v>
      </c>
      <c r="B23" s="182"/>
      <c r="C23" s="182"/>
      <c r="D23" s="182"/>
      <c r="E23" s="182"/>
      <c r="F23" s="182"/>
      <c r="G23" s="182"/>
      <c r="H23" s="182"/>
      <c r="I23" s="182"/>
      <c r="J23" s="182"/>
      <c r="K23" s="125"/>
      <c r="L23" s="183"/>
    </row>
    <row r="24" spans="1:12" ht="17.45" customHeight="1" x14ac:dyDescent="0.2">
      <c r="A24" s="189" t="s">
        <v>194</v>
      </c>
      <c r="B24" s="184"/>
      <c r="C24" s="184">
        <v>2.8402777388691902E-2</v>
      </c>
      <c r="D24" s="184"/>
      <c r="E24" s="184">
        <v>3.4768518060445786E-2</v>
      </c>
      <c r="F24" s="184">
        <v>1.9097222248092294E-3</v>
      </c>
      <c r="G24" s="184"/>
      <c r="H24" s="184">
        <v>2.7013888582587242E-2</v>
      </c>
      <c r="I24" s="184">
        <v>2.9351850971579552E-2</v>
      </c>
      <c r="J24" s="184">
        <v>0.12144675850868225</v>
      </c>
      <c r="K24" s="190"/>
      <c r="L24" s="185">
        <v>8.533599853515625</v>
      </c>
    </row>
    <row r="25" spans="1:12" ht="17.45" customHeight="1" x14ac:dyDescent="0.2">
      <c r="A25" s="223" t="s">
        <v>195</v>
      </c>
      <c r="B25" s="182"/>
      <c r="C25" s="182"/>
      <c r="D25" s="182"/>
      <c r="E25" s="182"/>
      <c r="F25" s="182"/>
      <c r="G25" s="182"/>
      <c r="H25" s="182"/>
      <c r="I25" s="182"/>
      <c r="J25" s="182"/>
      <c r="K25" s="125"/>
      <c r="L25" s="183"/>
    </row>
    <row r="26" spans="1:12" ht="17.45" customHeight="1" x14ac:dyDescent="0.2">
      <c r="A26" s="189" t="s">
        <v>196</v>
      </c>
      <c r="B26" s="184"/>
      <c r="C26" s="184">
        <v>4.7453702427446842E-4</v>
      </c>
      <c r="D26" s="184"/>
      <c r="E26" s="184">
        <v>4.6296296204673126E-5</v>
      </c>
      <c r="F26" s="184"/>
      <c r="G26" s="184"/>
      <c r="H26" s="184"/>
      <c r="I26" s="184"/>
      <c r="J26" s="184">
        <v>5.2083336049690843E-4</v>
      </c>
      <c r="K26" s="190"/>
      <c r="L26" s="185">
        <v>3.6596968770027161E-2</v>
      </c>
    </row>
    <row r="27" spans="1:12" ht="17.45" customHeight="1" x14ac:dyDescent="0.2">
      <c r="A27" s="223" t="s">
        <v>197</v>
      </c>
      <c r="B27" s="182"/>
      <c r="C27" s="182">
        <v>4.3680556118488312E-2</v>
      </c>
      <c r="D27" s="182">
        <v>1.1203703470528126E-2</v>
      </c>
      <c r="E27" s="182">
        <v>8.984953910112381E-2</v>
      </c>
      <c r="F27" s="182">
        <v>1.1192129924893379E-2</v>
      </c>
      <c r="G27" s="182">
        <v>1.7974536865949631E-2</v>
      </c>
      <c r="H27" s="182">
        <v>4.7094907611608505E-2</v>
      </c>
      <c r="I27" s="182">
        <v>3.2615739852190018E-2</v>
      </c>
      <c r="J27" s="182">
        <v>0.25361111760139465</v>
      </c>
      <c r="K27" s="125"/>
      <c r="L27" s="183">
        <v>17.820283889770508</v>
      </c>
    </row>
    <row r="28" spans="1:12" ht="17.45" customHeight="1" x14ac:dyDescent="0.2">
      <c r="A28" s="189" t="s">
        <v>201</v>
      </c>
      <c r="B28" s="184"/>
      <c r="C28" s="184"/>
      <c r="D28" s="184"/>
      <c r="E28" s="184"/>
      <c r="F28" s="184"/>
      <c r="G28" s="184"/>
      <c r="H28" s="184"/>
      <c r="I28" s="184"/>
      <c r="J28" s="184"/>
      <c r="K28" s="190"/>
      <c r="L28" s="185"/>
    </row>
    <row r="29" spans="1:12" ht="17.45" customHeight="1" x14ac:dyDescent="0.2">
      <c r="A29" s="102" t="s">
        <v>7</v>
      </c>
      <c r="B29" s="103"/>
      <c r="C29" s="103">
        <v>9.2928238213062286E-2</v>
      </c>
      <c r="D29" s="103">
        <v>1.1203703470528126E-2</v>
      </c>
      <c r="E29" s="103">
        <v>0.12920138239860535</v>
      </c>
      <c r="F29" s="103">
        <v>1.3101851567625999E-2</v>
      </c>
      <c r="G29" s="103">
        <v>1.832175999879837E-2</v>
      </c>
      <c r="H29" s="103">
        <v>8.0254629254341125E-2</v>
      </c>
      <c r="I29" s="103">
        <v>6.4374998211860657E-2</v>
      </c>
      <c r="J29" s="103">
        <v>0.40938657522201538</v>
      </c>
      <c r="K29" s="104"/>
      <c r="L29" s="104">
        <v>28.766029357910156</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v>0.52763891220092773</v>
      </c>
      <c r="D31" s="100">
        <v>1.7060184851288795E-2</v>
      </c>
      <c r="E31" s="100">
        <v>0.39754629135131836</v>
      </c>
      <c r="F31" s="100">
        <v>1.3564814813435078E-2</v>
      </c>
      <c r="G31" s="100">
        <v>7.6747685670852661E-2</v>
      </c>
      <c r="H31" s="100">
        <v>0.2434374988079071</v>
      </c>
      <c r="I31" s="100">
        <v>0.14716434478759766</v>
      </c>
      <c r="J31" s="100">
        <v>1.4231597185134888</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glio64"/>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126</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v>5.476851761341095E-2</v>
      </c>
      <c r="D6" s="182"/>
      <c r="E6" s="182">
        <v>5.2291665226221085E-2</v>
      </c>
      <c r="F6" s="182"/>
      <c r="G6" s="182">
        <v>1.3854166492819786E-2</v>
      </c>
      <c r="H6" s="182">
        <v>3.0115740373730659E-2</v>
      </c>
      <c r="I6" s="182">
        <v>3.0324074905365705E-3</v>
      </c>
      <c r="J6" s="182">
        <v>0.15406249463558197</v>
      </c>
      <c r="K6" s="183">
        <v>15.196940422058105</v>
      </c>
      <c r="L6" s="183">
        <v>10.825384140014648</v>
      </c>
    </row>
    <row r="7" spans="1:12" ht="17.45" customHeight="1" x14ac:dyDescent="0.2">
      <c r="A7" s="189" t="s">
        <v>184</v>
      </c>
      <c r="B7" s="184"/>
      <c r="C7" s="184">
        <v>6.8495370447635651E-2</v>
      </c>
      <c r="D7" s="184">
        <v>5.8564813807606697E-3</v>
      </c>
      <c r="E7" s="184">
        <v>4.9629628658294678E-2</v>
      </c>
      <c r="F7" s="184"/>
      <c r="G7" s="184">
        <v>9.8379626870155334E-3</v>
      </c>
      <c r="H7" s="184">
        <v>2.7766203507781029E-2</v>
      </c>
      <c r="I7" s="184">
        <v>1.822916604578495E-2</v>
      </c>
      <c r="J7" s="184">
        <v>0.17981481552124023</v>
      </c>
      <c r="K7" s="185">
        <v>17.737184524536133</v>
      </c>
      <c r="L7" s="185">
        <v>12.634900093078613</v>
      </c>
    </row>
    <row r="8" spans="1:12" ht="17.45" customHeight="1" x14ac:dyDescent="0.2">
      <c r="A8" s="223" t="s">
        <v>185</v>
      </c>
      <c r="B8" s="182"/>
      <c r="C8" s="182">
        <v>6.415509432554245E-2</v>
      </c>
      <c r="D8" s="182"/>
      <c r="E8" s="182">
        <v>6.7245368845760822E-3</v>
      </c>
      <c r="F8" s="182"/>
      <c r="G8" s="182"/>
      <c r="H8" s="182">
        <v>1.1574074160307646E-3</v>
      </c>
      <c r="I8" s="182">
        <v>2.0949074532836676E-3</v>
      </c>
      <c r="J8" s="182">
        <v>7.413194328546524E-2</v>
      </c>
      <c r="K8" s="183">
        <v>7.3124790191650391</v>
      </c>
      <c r="L8" s="183">
        <v>5.2089686393737793</v>
      </c>
    </row>
    <row r="9" spans="1:12" ht="17.45" customHeight="1" x14ac:dyDescent="0.2">
      <c r="A9" s="189" t="s">
        <v>186</v>
      </c>
      <c r="B9" s="184"/>
      <c r="C9" s="184">
        <v>1.2361111119389534E-2</v>
      </c>
      <c r="D9" s="184"/>
      <c r="E9" s="184"/>
      <c r="F9" s="184"/>
      <c r="G9" s="184"/>
      <c r="H9" s="184"/>
      <c r="I9" s="184"/>
      <c r="J9" s="184">
        <v>1.2361111119389534E-2</v>
      </c>
      <c r="K9" s="185">
        <v>1.2193173170089722</v>
      </c>
      <c r="L9" s="185">
        <v>0.86856812238693237</v>
      </c>
    </row>
    <row r="10" spans="1:12" ht="17.45" customHeight="1" x14ac:dyDescent="0.2">
      <c r="A10" s="223" t="s">
        <v>187</v>
      </c>
      <c r="B10" s="182"/>
      <c r="C10" s="182">
        <v>9.7696758806705475E-2</v>
      </c>
      <c r="D10" s="182"/>
      <c r="E10" s="182">
        <v>8.3333335816860199E-2</v>
      </c>
      <c r="F10" s="182">
        <v>4.6296295477077365E-4</v>
      </c>
      <c r="G10" s="182">
        <v>1.3009259477257729E-2</v>
      </c>
      <c r="H10" s="182">
        <v>4.7986112534999847E-2</v>
      </c>
      <c r="I10" s="182">
        <v>2.9571758583188057E-2</v>
      </c>
      <c r="J10" s="182">
        <v>0.27206018567085266</v>
      </c>
      <c r="K10" s="183">
        <v>26.836399078369141</v>
      </c>
      <c r="L10" s="183">
        <v>19.116630554199219</v>
      </c>
    </row>
    <row r="11" spans="1:12" ht="17.45" customHeight="1" x14ac:dyDescent="0.2">
      <c r="A11" s="189" t="s">
        <v>188</v>
      </c>
      <c r="B11" s="184"/>
      <c r="C11" s="184">
        <v>6.8287039175629616E-3</v>
      </c>
      <c r="D11" s="184"/>
      <c r="E11" s="184">
        <v>8.6805556202307343E-4</v>
      </c>
      <c r="F11" s="184"/>
      <c r="G11" s="184"/>
      <c r="H11" s="184">
        <v>4.9652778543531895E-3</v>
      </c>
      <c r="I11" s="184">
        <v>6.6203703172504902E-3</v>
      </c>
      <c r="J11" s="184">
        <v>1.9282408058643341E-2</v>
      </c>
      <c r="K11" s="185">
        <v>1.9020435810089111</v>
      </c>
      <c r="L11" s="185">
        <v>1.3549010753631592</v>
      </c>
    </row>
    <row r="12" spans="1:12" ht="17.45" customHeight="1" x14ac:dyDescent="0.2">
      <c r="A12" s="223" t="s">
        <v>189</v>
      </c>
      <c r="B12" s="182"/>
      <c r="C12" s="182">
        <v>1.5347221866250038E-2</v>
      </c>
      <c r="D12" s="182"/>
      <c r="E12" s="182"/>
      <c r="F12" s="182"/>
      <c r="G12" s="182"/>
      <c r="H12" s="182"/>
      <c r="I12" s="182"/>
      <c r="J12" s="182">
        <v>1.5347221866250038E-2</v>
      </c>
      <c r="K12" s="183">
        <v>1.513871431350708</v>
      </c>
      <c r="L12" s="183">
        <v>1.0783907175064087</v>
      </c>
    </row>
    <row r="13" spans="1:12" ht="17.45" customHeight="1" x14ac:dyDescent="0.2">
      <c r="A13" s="189" t="s">
        <v>190</v>
      </c>
      <c r="B13" s="184"/>
      <c r="C13" s="184">
        <v>4.4456019997596741E-2</v>
      </c>
      <c r="D13" s="184"/>
      <c r="E13" s="184">
        <v>2.2280093282461166E-2</v>
      </c>
      <c r="F13" s="184"/>
      <c r="G13" s="184">
        <v>6.6782408393919468E-3</v>
      </c>
      <c r="H13" s="184">
        <v>1.5729166567325592E-2</v>
      </c>
      <c r="I13" s="184">
        <v>9.5370374619960785E-3</v>
      </c>
      <c r="J13" s="184">
        <v>9.8680555820465088E-2</v>
      </c>
      <c r="K13" s="185">
        <v>9.7339878082275391</v>
      </c>
      <c r="L13" s="185">
        <v>6.933906078338623</v>
      </c>
    </row>
    <row r="14" spans="1:12" ht="17.45" customHeight="1" x14ac:dyDescent="0.2">
      <c r="A14" s="223" t="s">
        <v>191</v>
      </c>
      <c r="B14" s="182"/>
      <c r="C14" s="182">
        <v>3.0150463804602623E-2</v>
      </c>
      <c r="D14" s="182"/>
      <c r="E14" s="182">
        <v>2.9027778655290604E-2</v>
      </c>
      <c r="F14" s="182"/>
      <c r="G14" s="182">
        <v>6.631944328546524E-3</v>
      </c>
      <c r="H14" s="182">
        <v>1.8668981269001961E-2</v>
      </c>
      <c r="I14" s="182">
        <v>3.4259259700775146E-3</v>
      </c>
      <c r="J14" s="182">
        <v>8.7905094027519226E-2</v>
      </c>
      <c r="K14" s="183">
        <v>8.67108154296875</v>
      </c>
      <c r="L14" s="183">
        <v>6.176755428314209</v>
      </c>
    </row>
    <row r="15" spans="1:12" ht="17.45" customHeight="1" x14ac:dyDescent="0.2">
      <c r="A15" s="189" t="s">
        <v>192</v>
      </c>
      <c r="B15" s="184"/>
      <c r="C15" s="184">
        <v>3.4525461494922638E-2</v>
      </c>
      <c r="D15" s="184"/>
      <c r="E15" s="184">
        <v>1.2881944887340069E-2</v>
      </c>
      <c r="F15" s="184"/>
      <c r="G15" s="184">
        <v>1.1689814273267984E-3</v>
      </c>
      <c r="H15" s="184">
        <v>6.2615741044282913E-3</v>
      </c>
      <c r="I15" s="184">
        <v>4.444444552063942E-3</v>
      </c>
      <c r="J15" s="184">
        <v>5.9282407164573669E-2</v>
      </c>
      <c r="K15" s="185">
        <v>5.8476996421813965</v>
      </c>
      <c r="L15" s="185">
        <v>4.1655483245849609</v>
      </c>
    </row>
    <row r="16" spans="1:12" ht="17.45" customHeight="1" x14ac:dyDescent="0.2">
      <c r="A16" s="223" t="s">
        <v>193</v>
      </c>
      <c r="B16" s="182"/>
      <c r="C16" s="182"/>
      <c r="D16" s="182"/>
      <c r="E16" s="182"/>
      <c r="F16" s="182"/>
      <c r="G16" s="182"/>
      <c r="H16" s="182"/>
      <c r="I16" s="182"/>
      <c r="J16" s="182"/>
      <c r="K16" s="183"/>
      <c r="L16" s="183"/>
    </row>
    <row r="17" spans="1:12" ht="17.45" customHeight="1" x14ac:dyDescent="0.2">
      <c r="A17" s="189" t="s">
        <v>31</v>
      </c>
      <c r="B17" s="184"/>
      <c r="C17" s="184">
        <v>5.9259259141981602E-3</v>
      </c>
      <c r="D17" s="184"/>
      <c r="E17" s="184">
        <v>1.1307870037853718E-2</v>
      </c>
      <c r="F17" s="184"/>
      <c r="G17" s="184">
        <v>7.2453701868653297E-3</v>
      </c>
      <c r="H17" s="184">
        <v>1.0532407090067863E-2</v>
      </c>
      <c r="I17" s="184">
        <v>5.833333358168602E-3</v>
      </c>
      <c r="J17" s="184">
        <v>4.0844906121492386E-2</v>
      </c>
      <c r="K17" s="185">
        <v>4.028998851776123</v>
      </c>
      <c r="L17" s="185">
        <v>2.8700156211853027</v>
      </c>
    </row>
    <row r="18" spans="1:12" ht="17.45" customHeight="1" x14ac:dyDescent="0.2">
      <c r="A18" s="123" t="s">
        <v>7</v>
      </c>
      <c r="B18" s="124"/>
      <c r="C18" s="124">
        <v>0.43471065163612366</v>
      </c>
      <c r="D18" s="124">
        <v>5.8564813807606697E-3</v>
      </c>
      <c r="E18" s="124">
        <v>0.26834490895271301</v>
      </c>
      <c r="F18" s="124">
        <v>4.6296295477077365E-4</v>
      </c>
      <c r="G18" s="124">
        <v>5.8425925672054291E-2</v>
      </c>
      <c r="H18" s="124">
        <v>0.16318286955356598</v>
      </c>
      <c r="I18" s="124">
        <v>8.2789354026317596E-2</v>
      </c>
      <c r="J18" s="124">
        <v>1.0137732028961182</v>
      </c>
      <c r="K18" s="125">
        <v>100</v>
      </c>
      <c r="L18" s="125">
        <v>71.233970642089844</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v>2.0243056118488312E-2</v>
      </c>
      <c r="D21" s="182"/>
      <c r="E21" s="182">
        <v>4.5370371080935001E-3</v>
      </c>
      <c r="F21" s="182"/>
      <c r="G21" s="182">
        <v>3.4722223062999547E-4</v>
      </c>
      <c r="H21" s="182">
        <v>4.1666668839752674E-3</v>
      </c>
      <c r="I21" s="182"/>
      <c r="J21" s="182">
        <v>2.9293982312083244E-2</v>
      </c>
      <c r="K21" s="125"/>
      <c r="L21" s="183">
        <v>2.0583760738372803</v>
      </c>
    </row>
    <row r="22" spans="1:12" ht="17.45" customHeight="1" x14ac:dyDescent="0.2">
      <c r="A22" s="189" t="s">
        <v>199</v>
      </c>
      <c r="B22" s="184"/>
      <c r="C22" s="184">
        <v>1.2731480819638819E-4</v>
      </c>
      <c r="D22" s="184"/>
      <c r="E22" s="184"/>
      <c r="F22" s="184"/>
      <c r="G22" s="184"/>
      <c r="H22" s="184">
        <v>1.979166641831398E-3</v>
      </c>
      <c r="I22" s="184">
        <v>2.4074073880910873E-3</v>
      </c>
      <c r="J22" s="184">
        <v>4.5138890855014324E-3</v>
      </c>
      <c r="K22" s="190"/>
      <c r="L22" s="185">
        <v>0.31717371940612793</v>
      </c>
    </row>
    <row r="23" spans="1:12" ht="17.45" customHeight="1" x14ac:dyDescent="0.2">
      <c r="A23" s="223" t="s">
        <v>200</v>
      </c>
      <c r="B23" s="182"/>
      <c r="C23" s="182"/>
      <c r="D23" s="182"/>
      <c r="E23" s="182"/>
      <c r="F23" s="182"/>
      <c r="G23" s="182"/>
      <c r="H23" s="182"/>
      <c r="I23" s="182"/>
      <c r="J23" s="182"/>
      <c r="K23" s="125"/>
      <c r="L23" s="183"/>
    </row>
    <row r="24" spans="1:12" ht="17.45" customHeight="1" x14ac:dyDescent="0.2">
      <c r="A24" s="189" t="s">
        <v>194</v>
      </c>
      <c r="B24" s="184"/>
      <c r="C24" s="184">
        <v>2.8402777388691902E-2</v>
      </c>
      <c r="D24" s="184"/>
      <c r="E24" s="184">
        <v>3.4768518060445786E-2</v>
      </c>
      <c r="F24" s="184">
        <v>1.9097222248092294E-3</v>
      </c>
      <c r="G24" s="184"/>
      <c r="H24" s="184">
        <v>2.7013888582587242E-2</v>
      </c>
      <c r="I24" s="184">
        <v>2.9351850971579552E-2</v>
      </c>
      <c r="J24" s="184">
        <v>0.12144675850868225</v>
      </c>
      <c r="K24" s="190"/>
      <c r="L24" s="185">
        <v>8.533599853515625</v>
      </c>
    </row>
    <row r="25" spans="1:12" ht="17.45" customHeight="1" x14ac:dyDescent="0.2">
      <c r="A25" s="223" t="s">
        <v>195</v>
      </c>
      <c r="B25" s="182"/>
      <c r="C25" s="182"/>
      <c r="D25" s="182"/>
      <c r="E25" s="182"/>
      <c r="F25" s="182"/>
      <c r="G25" s="182"/>
      <c r="H25" s="182"/>
      <c r="I25" s="182"/>
      <c r="J25" s="182"/>
      <c r="K25" s="125"/>
      <c r="L25" s="183"/>
    </row>
    <row r="26" spans="1:12" ht="17.45" customHeight="1" x14ac:dyDescent="0.2">
      <c r="A26" s="189" t="s">
        <v>196</v>
      </c>
      <c r="B26" s="184"/>
      <c r="C26" s="184">
        <v>4.7453702427446842E-4</v>
      </c>
      <c r="D26" s="184"/>
      <c r="E26" s="184">
        <v>4.6296296204673126E-5</v>
      </c>
      <c r="F26" s="184"/>
      <c r="G26" s="184"/>
      <c r="H26" s="184"/>
      <c r="I26" s="184"/>
      <c r="J26" s="184">
        <v>5.2083336049690843E-4</v>
      </c>
      <c r="K26" s="190"/>
      <c r="L26" s="185">
        <v>3.6596968770027161E-2</v>
      </c>
    </row>
    <row r="27" spans="1:12" ht="17.45" customHeight="1" x14ac:dyDescent="0.2">
      <c r="A27" s="223" t="s">
        <v>197</v>
      </c>
      <c r="B27" s="182"/>
      <c r="C27" s="182">
        <v>4.3680556118488312E-2</v>
      </c>
      <c r="D27" s="182">
        <v>1.1203703470528126E-2</v>
      </c>
      <c r="E27" s="182">
        <v>8.984953910112381E-2</v>
      </c>
      <c r="F27" s="182">
        <v>1.1192129924893379E-2</v>
      </c>
      <c r="G27" s="182">
        <v>1.7974536865949631E-2</v>
      </c>
      <c r="H27" s="182">
        <v>4.7094907611608505E-2</v>
      </c>
      <c r="I27" s="182">
        <v>3.2615739852190018E-2</v>
      </c>
      <c r="J27" s="182">
        <v>0.25361111760139465</v>
      </c>
      <c r="K27" s="125"/>
      <c r="L27" s="183">
        <v>17.820283889770508</v>
      </c>
    </row>
    <row r="28" spans="1:12" ht="17.45" customHeight="1" x14ac:dyDescent="0.2">
      <c r="A28" s="189" t="s">
        <v>201</v>
      </c>
      <c r="B28" s="184"/>
      <c r="C28" s="184"/>
      <c r="D28" s="184"/>
      <c r="E28" s="184"/>
      <c r="F28" s="184"/>
      <c r="G28" s="184"/>
      <c r="H28" s="184"/>
      <c r="I28" s="184"/>
      <c r="J28" s="184"/>
      <c r="K28" s="190"/>
      <c r="L28" s="185"/>
    </row>
    <row r="29" spans="1:12" ht="17.45" customHeight="1" x14ac:dyDescent="0.2">
      <c r="A29" s="102" t="s">
        <v>7</v>
      </c>
      <c r="B29" s="103"/>
      <c r="C29" s="103">
        <v>9.2928238213062286E-2</v>
      </c>
      <c r="D29" s="103">
        <v>1.1203703470528126E-2</v>
      </c>
      <c r="E29" s="103">
        <v>0.12920138239860535</v>
      </c>
      <c r="F29" s="103">
        <v>1.3101851567625999E-2</v>
      </c>
      <c r="G29" s="103">
        <v>1.832175999879837E-2</v>
      </c>
      <c r="H29" s="103">
        <v>8.0254629254341125E-2</v>
      </c>
      <c r="I29" s="103">
        <v>6.4374998211860657E-2</v>
      </c>
      <c r="J29" s="103">
        <v>0.40938657522201538</v>
      </c>
      <c r="K29" s="104"/>
      <c r="L29" s="104">
        <v>28.766029357910156</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v>0.52763891220092773</v>
      </c>
      <c r="D31" s="100">
        <v>1.7060184851288795E-2</v>
      </c>
      <c r="E31" s="100">
        <v>0.39754629135131836</v>
      </c>
      <c r="F31" s="100">
        <v>1.3564814813435078E-2</v>
      </c>
      <c r="G31" s="100">
        <v>7.6747685670852661E-2</v>
      </c>
      <c r="H31" s="100">
        <v>0.2434374988079071</v>
      </c>
      <c r="I31" s="100">
        <v>0.14716434478759766</v>
      </c>
      <c r="J31" s="100">
        <v>1.4231597185134888</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8EDF-484E-4618-973C-062A5BA3421F}">
  <dimension ref="A1:AA44"/>
  <sheetViews>
    <sheetView view="pageBreakPreview" topLeftCell="A5" zoomScale="85" zoomScaleNormal="75" zoomScaleSheetLayoutView="85" workbookViewId="0">
      <selection activeCell="L3" sqref="L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6384" width="9.140625" style="11"/>
  </cols>
  <sheetData>
    <row r="1" spans="1:15" x14ac:dyDescent="0.2">
      <c r="K1" s="14"/>
    </row>
    <row r="2" spans="1:15" x14ac:dyDescent="0.2">
      <c r="K2" s="14"/>
    </row>
    <row r="3" spans="1:15" x14ac:dyDescent="0.2">
      <c r="A3" s="14"/>
      <c r="K3" s="14"/>
    </row>
    <row r="4" spans="1:15" ht="15" x14ac:dyDescent="0.2">
      <c r="A4" s="107" t="s">
        <v>138</v>
      </c>
      <c r="K4" s="14"/>
    </row>
    <row r="5" spans="1:15" x14ac:dyDescent="0.2">
      <c r="A5" s="21" t="s">
        <v>217</v>
      </c>
    </row>
    <row r="6" spans="1:15" ht="27" x14ac:dyDescent="0.2">
      <c r="B6" s="11"/>
      <c r="K6" s="109" t="s">
        <v>28</v>
      </c>
      <c r="L6" s="205" t="s">
        <v>18</v>
      </c>
      <c r="M6" s="205" t="s">
        <v>19</v>
      </c>
      <c r="N6" s="205" t="s">
        <v>24</v>
      </c>
      <c r="O6" s="205" t="s">
        <v>83</v>
      </c>
    </row>
    <row r="7" spans="1:15" ht="12.75" customHeight="1" x14ac:dyDescent="0.2">
      <c r="B7" s="11"/>
      <c r="I7" s="195"/>
      <c r="J7" s="195"/>
      <c r="K7" s="121" t="s">
        <v>183</v>
      </c>
      <c r="L7" s="130"/>
      <c r="M7" s="130"/>
      <c r="N7" s="130">
        <v>0.13732649385929108</v>
      </c>
      <c r="O7" s="130">
        <v>0.13732649385929108</v>
      </c>
    </row>
    <row r="8" spans="1:15" s="13" customFormat="1" ht="12.75" customHeight="1" x14ac:dyDescent="0.2">
      <c r="A8" s="11"/>
      <c r="B8" s="11"/>
      <c r="C8" s="11"/>
      <c r="D8" s="11"/>
      <c r="E8" s="11"/>
      <c r="F8" s="11"/>
      <c r="G8" s="11"/>
      <c r="I8" s="198"/>
      <c r="J8" s="199"/>
      <c r="K8" s="121" t="s">
        <v>184</v>
      </c>
      <c r="L8" s="130"/>
      <c r="M8" s="130"/>
      <c r="N8" s="130">
        <v>0.11744505167007446</v>
      </c>
      <c r="O8" s="130">
        <v>0.11744505167007446</v>
      </c>
    </row>
    <row r="9" spans="1:15" ht="12.75" customHeight="1" x14ac:dyDescent="0.2">
      <c r="B9" s="11"/>
      <c r="I9" s="198"/>
      <c r="J9" s="199"/>
      <c r="K9" s="121" t="s">
        <v>185</v>
      </c>
      <c r="L9" s="130"/>
      <c r="M9" s="130"/>
      <c r="N9" s="130">
        <v>3.6148063372820616E-3</v>
      </c>
      <c r="O9" s="130">
        <v>3.6148063372820616E-3</v>
      </c>
    </row>
    <row r="10" spans="1:15" ht="12.75" customHeight="1" x14ac:dyDescent="0.2">
      <c r="B10" s="11"/>
      <c r="I10" s="198"/>
      <c r="J10" s="199"/>
      <c r="K10" s="121" t="s">
        <v>186</v>
      </c>
      <c r="L10" s="130"/>
      <c r="M10" s="130"/>
      <c r="N10" s="130"/>
      <c r="O10" s="130"/>
    </row>
    <row r="11" spans="1:15" ht="12.75" customHeight="1" x14ac:dyDescent="0.2">
      <c r="B11" s="11"/>
      <c r="I11" s="198"/>
      <c r="J11" s="199"/>
      <c r="K11" s="121" t="s">
        <v>187</v>
      </c>
      <c r="L11" s="130"/>
      <c r="M11" s="130"/>
      <c r="N11" s="130">
        <v>0.19050028920173645</v>
      </c>
      <c r="O11" s="130">
        <v>0.19050028920173645</v>
      </c>
    </row>
    <row r="12" spans="1:15" ht="12.75" customHeight="1" x14ac:dyDescent="0.2">
      <c r="B12" s="11"/>
      <c r="I12" s="198"/>
      <c r="J12" s="199"/>
      <c r="K12" s="121" t="s">
        <v>188</v>
      </c>
      <c r="L12" s="130"/>
      <c r="M12" s="130"/>
      <c r="N12" s="130">
        <v>1.5507519245147705E-2</v>
      </c>
      <c r="O12" s="130">
        <v>1.5507519245147705E-2</v>
      </c>
    </row>
    <row r="13" spans="1:15" ht="12.75" customHeight="1" x14ac:dyDescent="0.2">
      <c r="B13" s="11"/>
      <c r="I13" s="198"/>
      <c r="J13" s="199"/>
      <c r="K13" s="121" t="s">
        <v>189</v>
      </c>
      <c r="L13" s="130"/>
      <c r="M13" s="130"/>
      <c r="N13" s="130"/>
      <c r="O13" s="130"/>
    </row>
    <row r="14" spans="1:15" ht="12.75" customHeight="1" x14ac:dyDescent="0.2">
      <c r="B14" s="11"/>
      <c r="I14" s="198"/>
      <c r="J14" s="199"/>
      <c r="K14" s="121" t="s">
        <v>190</v>
      </c>
      <c r="L14" s="130"/>
      <c r="M14" s="130"/>
      <c r="N14" s="130">
        <v>6.9982647895812988E-2</v>
      </c>
      <c r="O14" s="130">
        <v>6.9982647895812988E-2</v>
      </c>
    </row>
    <row r="15" spans="1:15" ht="12.75" customHeight="1" x14ac:dyDescent="0.2">
      <c r="B15" s="11"/>
      <c r="I15" s="198"/>
      <c r="J15" s="199"/>
      <c r="K15" s="121" t="s">
        <v>191</v>
      </c>
      <c r="L15" s="130"/>
      <c r="M15" s="130"/>
      <c r="N15" s="130">
        <v>7.9019665718078613E-2</v>
      </c>
      <c r="O15" s="130">
        <v>7.9019665718078613E-2</v>
      </c>
    </row>
    <row r="16" spans="1:15" ht="12.75" customHeight="1" x14ac:dyDescent="0.2">
      <c r="B16" s="11"/>
      <c r="K16" s="121" t="s">
        <v>192</v>
      </c>
      <c r="L16" s="130"/>
      <c r="M16" s="130"/>
      <c r="N16" s="130">
        <v>2.3207055404782295E-2</v>
      </c>
      <c r="O16" s="130">
        <v>2.3207055404782295E-2</v>
      </c>
    </row>
    <row r="17" spans="1:27" ht="12.75" customHeight="1" x14ac:dyDescent="0.2">
      <c r="B17" s="11"/>
      <c r="K17" s="121" t="s">
        <v>193</v>
      </c>
      <c r="L17" s="130"/>
      <c r="M17" s="130"/>
      <c r="N17" s="130"/>
      <c r="O17" s="130"/>
    </row>
    <row r="18" spans="1:27" ht="12.75" customHeight="1" x14ac:dyDescent="0.2">
      <c r="B18" s="11"/>
      <c r="K18" s="121" t="s">
        <v>31</v>
      </c>
      <c r="L18" s="130"/>
      <c r="M18" s="130"/>
      <c r="N18" s="130">
        <v>5.5523425340652466E-2</v>
      </c>
      <c r="O18" s="130">
        <v>5.5523425340652466E-2</v>
      </c>
    </row>
    <row r="19" spans="1:27" ht="12.75" customHeight="1" x14ac:dyDescent="0.2">
      <c r="B19" s="11"/>
      <c r="K19" s="121" t="s">
        <v>194</v>
      </c>
      <c r="L19" s="130"/>
      <c r="M19" s="130"/>
      <c r="N19" s="130">
        <v>8.4369577467441559E-2</v>
      </c>
      <c r="O19" s="130">
        <v>8.4369577467441559E-2</v>
      </c>
    </row>
    <row r="20" spans="1:27" s="13" customFormat="1" ht="12.75" customHeight="1" x14ac:dyDescent="0.2">
      <c r="A20" s="11"/>
      <c r="B20" s="11"/>
      <c r="C20" s="11"/>
      <c r="D20" s="11"/>
      <c r="E20" s="11"/>
      <c r="F20" s="11"/>
      <c r="G20" s="11"/>
      <c r="H20" s="11"/>
      <c r="I20" s="11"/>
      <c r="J20" s="11"/>
      <c r="K20" s="121" t="s">
        <v>197</v>
      </c>
      <c r="L20" s="130"/>
      <c r="M20" s="130"/>
      <c r="N20" s="130">
        <v>0.2</v>
      </c>
      <c r="O20" s="130">
        <v>0.2</v>
      </c>
    </row>
    <row r="21" spans="1:27" ht="12.75" customHeight="1" x14ac:dyDescent="0.2">
      <c r="B21" s="11"/>
      <c r="K21" s="121"/>
      <c r="L21" s="130"/>
      <c r="M21" s="130"/>
      <c r="N21" s="130"/>
      <c r="O21" s="130"/>
    </row>
    <row r="22" spans="1:27" ht="12.75" customHeight="1" x14ac:dyDescent="0.2">
      <c r="B22" s="11"/>
      <c r="K22" s="121"/>
      <c r="L22" s="130"/>
      <c r="M22" s="130"/>
      <c r="N22" s="130"/>
      <c r="O22" s="130"/>
    </row>
    <row r="23" spans="1:27" ht="12.75" customHeight="1" x14ac:dyDescent="0.2">
      <c r="B23" s="11"/>
      <c r="K23" s="121"/>
      <c r="L23" s="130"/>
      <c r="M23" s="130"/>
      <c r="N23" s="130"/>
      <c r="O23" s="130"/>
    </row>
    <row r="24" spans="1:27" ht="12.75" customHeight="1" x14ac:dyDescent="0.2">
      <c r="B24" s="11"/>
      <c r="K24" s="121"/>
      <c r="L24" s="130"/>
      <c r="M24" s="130"/>
      <c r="N24" s="130"/>
      <c r="O24" s="130"/>
    </row>
    <row r="25" spans="1:27" ht="12.75" customHeight="1" x14ac:dyDescent="0.2">
      <c r="B25" s="11"/>
      <c r="K25" s="105"/>
      <c r="L25" s="105"/>
      <c r="M25" s="105"/>
      <c r="N25" s="105"/>
    </row>
    <row r="26" spans="1:27" ht="12.75" customHeight="1" x14ac:dyDescent="0.2">
      <c r="B26" s="11"/>
      <c r="K26" s="105"/>
      <c r="L26" s="105"/>
      <c r="M26" s="105"/>
      <c r="N26" s="105"/>
    </row>
    <row r="27" spans="1:27" s="13" customFormat="1" ht="12.75" customHeight="1" x14ac:dyDescent="0.2">
      <c r="A27" s="11"/>
      <c r="B27" s="11"/>
      <c r="C27" s="11"/>
      <c r="D27" s="11"/>
      <c r="E27" s="11"/>
      <c r="F27" s="11"/>
      <c r="G27" s="11"/>
      <c r="H27" s="11"/>
      <c r="I27" s="11"/>
      <c r="J27" s="11"/>
      <c r="K27" s="11"/>
      <c r="L27" s="105"/>
      <c r="M27" s="105"/>
      <c r="N27" s="105"/>
      <c r="O27" s="11"/>
      <c r="P27" s="11"/>
      <c r="Q27" s="11"/>
      <c r="R27" s="11"/>
      <c r="S27" s="11"/>
      <c r="T27" s="11"/>
      <c r="U27" s="11"/>
      <c r="V27" s="11"/>
      <c r="W27" s="11"/>
      <c r="X27" s="11"/>
      <c r="Y27" s="11"/>
      <c r="Z27" s="11"/>
      <c r="AA27" s="11"/>
    </row>
    <row r="28" spans="1:27" ht="12.75" customHeight="1" x14ac:dyDescent="0.2">
      <c r="B28" s="11"/>
      <c r="L28" s="105"/>
      <c r="M28" s="105"/>
      <c r="N28" s="105"/>
    </row>
    <row r="29" spans="1:27" x14ac:dyDescent="0.2">
      <c r="B29" s="11"/>
      <c r="L29" s="105"/>
      <c r="M29" s="105"/>
      <c r="N29" s="105"/>
    </row>
    <row r="30" spans="1:27" x14ac:dyDescent="0.2">
      <c r="B30" s="11"/>
      <c r="L30" s="105"/>
      <c r="M30" s="105"/>
      <c r="N30" s="105"/>
    </row>
    <row r="31" spans="1:27" x14ac:dyDescent="0.2">
      <c r="B31" s="11"/>
      <c r="L31" s="105"/>
      <c r="M31" s="105"/>
      <c r="N31" s="105"/>
    </row>
    <row r="32" spans="1:27" x14ac:dyDescent="0.2">
      <c r="B32" s="11"/>
      <c r="L32" s="105"/>
      <c r="M32" s="105"/>
      <c r="N32" s="105"/>
    </row>
    <row r="33" spans="1:14" x14ac:dyDescent="0.2">
      <c r="B33" s="11"/>
      <c r="L33" s="105"/>
      <c r="M33" s="105"/>
      <c r="N33" s="105"/>
    </row>
    <row r="34" spans="1:14" x14ac:dyDescent="0.2">
      <c r="B34" s="11"/>
      <c r="L34" s="105"/>
      <c r="M34" s="105"/>
      <c r="N34" s="105"/>
    </row>
    <row r="35" spans="1:14" x14ac:dyDescent="0.2">
      <c r="B35" s="11"/>
      <c r="L35" s="105"/>
      <c r="M35" s="105"/>
      <c r="N35" s="105"/>
    </row>
    <row r="36" spans="1:14" x14ac:dyDescent="0.2">
      <c r="B36" s="11"/>
      <c r="L36" s="105"/>
      <c r="M36" s="105"/>
      <c r="N36" s="105"/>
    </row>
    <row r="37" spans="1:14" x14ac:dyDescent="0.2">
      <c r="B37" s="11"/>
      <c r="L37" s="105"/>
      <c r="M37" s="105"/>
      <c r="N37" s="105"/>
    </row>
    <row r="38" spans="1:14" x14ac:dyDescent="0.2">
      <c r="L38" s="105"/>
      <c r="M38" s="105"/>
      <c r="N38" s="105"/>
    </row>
    <row r="39" spans="1:14" x14ac:dyDescent="0.2">
      <c r="L39" s="105"/>
      <c r="M39" s="105"/>
      <c r="N39" s="105"/>
    </row>
    <row r="40" spans="1:14" ht="37.5" customHeight="1" x14ac:dyDescent="0.2"/>
    <row r="42" spans="1:14" s="105" customFormat="1" x14ac:dyDescent="0.2">
      <c r="A42" s="11"/>
      <c r="B42" s="12"/>
      <c r="C42" s="11"/>
      <c r="D42" s="11"/>
      <c r="E42" s="11"/>
      <c r="F42" s="11"/>
      <c r="G42" s="11"/>
      <c r="H42" s="11"/>
      <c r="I42" s="11"/>
      <c r="J42" s="11"/>
      <c r="K42" s="11"/>
      <c r="L42" s="11"/>
      <c r="M42" s="11"/>
      <c r="N42" s="11"/>
    </row>
    <row r="44" spans="1:14" x14ac:dyDescent="0.2">
      <c r="H44" s="200"/>
      <c r="I44" s="200"/>
      <c r="J44" s="20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glio66"/>
  <dimension ref="A1:L34"/>
  <sheetViews>
    <sheetView showGridLines="0" showZeros="0"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127</v>
      </c>
      <c r="B2" s="19"/>
      <c r="C2" s="19"/>
      <c r="D2" s="19"/>
      <c r="E2" s="19"/>
      <c r="F2" s="19"/>
      <c r="G2" s="19"/>
      <c r="H2" s="19"/>
      <c r="I2" s="19"/>
      <c r="J2" s="19"/>
      <c r="K2" s="26"/>
      <c r="L2" s="26"/>
    </row>
    <row r="3" spans="1:12" ht="12" customHeight="1" x14ac:dyDescent="0.2">
      <c r="A3" s="21" t="s">
        <v>217</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83" t="s">
        <v>3</v>
      </c>
      <c r="K4" s="283"/>
      <c r="L4" s="283"/>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23" t="s">
        <v>183</v>
      </c>
      <c r="B6" s="182"/>
      <c r="C6" s="182"/>
      <c r="D6" s="182"/>
      <c r="E6" s="182"/>
      <c r="F6" s="182"/>
      <c r="G6" s="182">
        <v>3.9351852610707283E-3</v>
      </c>
      <c r="H6" s="182">
        <v>4.4560185633599758E-3</v>
      </c>
      <c r="I6" s="182"/>
      <c r="J6" s="182">
        <v>8.3912033587694168E-3</v>
      </c>
      <c r="K6" s="183">
        <v>8.9044456481933594</v>
      </c>
      <c r="L6" s="183">
        <v>5.8742504119873047</v>
      </c>
    </row>
    <row r="7" spans="1:12" ht="17.45" customHeight="1" x14ac:dyDescent="0.2">
      <c r="A7" s="189" t="s">
        <v>184</v>
      </c>
      <c r="B7" s="184"/>
      <c r="C7" s="184"/>
      <c r="D7" s="184"/>
      <c r="E7" s="184"/>
      <c r="F7" s="184">
        <v>2.1643517538905144E-3</v>
      </c>
      <c r="G7" s="184">
        <v>2.8472221456468105E-3</v>
      </c>
      <c r="H7" s="184">
        <v>4.9074073322117329E-3</v>
      </c>
      <c r="I7" s="184">
        <v>1.7708333907648921E-3</v>
      </c>
      <c r="J7" s="184">
        <v>1.1689814738929272E-2</v>
      </c>
      <c r="K7" s="185">
        <v>12.404814720153809</v>
      </c>
      <c r="L7" s="185">
        <v>8.1834383010864258</v>
      </c>
    </row>
    <row r="8" spans="1:12" ht="17.45" customHeight="1" x14ac:dyDescent="0.2">
      <c r="A8" s="223" t="s">
        <v>185</v>
      </c>
      <c r="B8" s="182"/>
      <c r="C8" s="182"/>
      <c r="D8" s="182"/>
      <c r="E8" s="182"/>
      <c r="F8" s="182"/>
      <c r="G8" s="182">
        <v>1.9675925432238728E-4</v>
      </c>
      <c r="H8" s="182">
        <v>7.4074073927477002E-4</v>
      </c>
      <c r="I8" s="182"/>
      <c r="J8" s="182">
        <v>9.3749997904524207E-4</v>
      </c>
      <c r="K8" s="183">
        <v>0.99484157562255859</v>
      </c>
      <c r="L8" s="183">
        <v>0.6562955379486084</v>
      </c>
    </row>
    <row r="9" spans="1:12" ht="17.45" customHeight="1" x14ac:dyDescent="0.2">
      <c r="A9" s="189" t="s">
        <v>186</v>
      </c>
      <c r="B9" s="184"/>
      <c r="C9" s="184"/>
      <c r="D9" s="184"/>
      <c r="E9" s="184"/>
      <c r="F9" s="184"/>
      <c r="G9" s="184"/>
      <c r="H9" s="184"/>
      <c r="I9" s="184"/>
      <c r="J9" s="184"/>
      <c r="K9" s="185"/>
      <c r="L9" s="185"/>
    </row>
    <row r="10" spans="1:12" ht="17.45" customHeight="1" x14ac:dyDescent="0.2">
      <c r="A10" s="223" t="s">
        <v>187</v>
      </c>
      <c r="B10" s="182"/>
      <c r="C10" s="182"/>
      <c r="D10" s="182"/>
      <c r="E10" s="182"/>
      <c r="F10" s="182">
        <v>3.611111082136631E-3</v>
      </c>
      <c r="G10" s="182">
        <v>2.1875000093132257E-3</v>
      </c>
      <c r="H10" s="182">
        <v>4.9189813435077667E-3</v>
      </c>
      <c r="I10" s="182">
        <v>1.1921296827495098E-3</v>
      </c>
      <c r="J10" s="182">
        <v>1.1909722350537777E-2</v>
      </c>
      <c r="K10" s="183">
        <v>12.638172149658203</v>
      </c>
      <c r="L10" s="183">
        <v>8.3373842239379883</v>
      </c>
    </row>
    <row r="11" spans="1:12" ht="17.45" customHeight="1" x14ac:dyDescent="0.2">
      <c r="A11" s="189" t="s">
        <v>188</v>
      </c>
      <c r="B11" s="184"/>
      <c r="C11" s="184"/>
      <c r="D11" s="184"/>
      <c r="E11" s="184"/>
      <c r="F11" s="184">
        <v>9.1435184003785253E-4</v>
      </c>
      <c r="G11" s="184">
        <v>8.055555634200573E-3</v>
      </c>
      <c r="H11" s="184">
        <v>1.1423611082136631E-2</v>
      </c>
      <c r="I11" s="184"/>
      <c r="J11" s="184">
        <v>2.0393518730998039E-2</v>
      </c>
      <c r="K11" s="185">
        <v>21.640874862670898</v>
      </c>
      <c r="L11" s="185">
        <v>14.276453971862793</v>
      </c>
    </row>
    <row r="12" spans="1:12" ht="17.45" customHeight="1" x14ac:dyDescent="0.2">
      <c r="A12" s="223" t="s">
        <v>189</v>
      </c>
      <c r="B12" s="182"/>
      <c r="C12" s="182"/>
      <c r="D12" s="182"/>
      <c r="E12" s="182"/>
      <c r="F12" s="182"/>
      <c r="G12" s="182"/>
      <c r="H12" s="182"/>
      <c r="I12" s="182"/>
      <c r="J12" s="182"/>
      <c r="K12" s="183"/>
      <c r="L12" s="183"/>
    </row>
    <row r="13" spans="1:12" ht="17.45" customHeight="1" x14ac:dyDescent="0.2">
      <c r="A13" s="189" t="s">
        <v>190</v>
      </c>
      <c r="B13" s="184"/>
      <c r="C13" s="184"/>
      <c r="D13" s="184"/>
      <c r="E13" s="184"/>
      <c r="F13" s="184"/>
      <c r="G13" s="184">
        <v>1.1574074160307646E-3</v>
      </c>
      <c r="H13" s="184">
        <v>1.4004629338160157E-3</v>
      </c>
      <c r="I13" s="184"/>
      <c r="J13" s="184">
        <v>2.5578704662621021E-3</v>
      </c>
      <c r="K13" s="185">
        <v>2.7143208980560303</v>
      </c>
      <c r="L13" s="185">
        <v>1.7906335592269897</v>
      </c>
    </row>
    <row r="14" spans="1:12" ht="17.45" customHeight="1" x14ac:dyDescent="0.2">
      <c r="A14" s="223" t="s">
        <v>191</v>
      </c>
      <c r="B14" s="182"/>
      <c r="C14" s="182"/>
      <c r="D14" s="182"/>
      <c r="E14" s="182"/>
      <c r="F14" s="182">
        <v>1.3425926445052028E-3</v>
      </c>
      <c r="G14" s="182">
        <v>1.0347221978008747E-2</v>
      </c>
      <c r="H14" s="182">
        <v>1.9236112013459206E-2</v>
      </c>
      <c r="I14" s="182"/>
      <c r="J14" s="182">
        <v>3.0925925821065903E-2</v>
      </c>
      <c r="K14" s="183">
        <v>32.817489624023438</v>
      </c>
      <c r="L14" s="183">
        <v>21.649650573730469</v>
      </c>
    </row>
    <row r="15" spans="1:12" ht="17.45" customHeight="1" x14ac:dyDescent="0.2">
      <c r="A15" s="189" t="s">
        <v>192</v>
      </c>
      <c r="B15" s="184"/>
      <c r="C15" s="184"/>
      <c r="D15" s="184"/>
      <c r="E15" s="184"/>
      <c r="F15" s="184"/>
      <c r="G15" s="184">
        <v>2.5462961639277637E-4</v>
      </c>
      <c r="H15" s="184">
        <v>1.0879629990085959E-3</v>
      </c>
      <c r="I15" s="184">
        <v>4.1666667675599456E-4</v>
      </c>
      <c r="J15" s="184">
        <v>1.7592592630535364E-3</v>
      </c>
      <c r="K15" s="185">
        <v>1.8668631315231323</v>
      </c>
      <c r="L15" s="185">
        <v>1.2315670251846313</v>
      </c>
    </row>
    <row r="16" spans="1:12" ht="17.45" customHeight="1" x14ac:dyDescent="0.2">
      <c r="A16" s="223" t="s">
        <v>193</v>
      </c>
      <c r="B16" s="182"/>
      <c r="C16" s="182"/>
      <c r="D16" s="182"/>
      <c r="E16" s="182"/>
      <c r="F16" s="182"/>
      <c r="G16" s="182"/>
      <c r="H16" s="182"/>
      <c r="I16" s="182"/>
      <c r="J16" s="182"/>
      <c r="K16" s="183"/>
      <c r="L16" s="183"/>
    </row>
    <row r="17" spans="1:12" ht="17.45" customHeight="1" x14ac:dyDescent="0.2">
      <c r="A17" s="189" t="s">
        <v>31</v>
      </c>
      <c r="B17" s="184"/>
      <c r="C17" s="184"/>
      <c r="D17" s="184"/>
      <c r="E17" s="184"/>
      <c r="F17" s="184">
        <v>1.5856481622904539E-3</v>
      </c>
      <c r="G17" s="184">
        <v>1.5856481622904539E-3</v>
      </c>
      <c r="H17" s="184">
        <v>2.4999999441206455E-3</v>
      </c>
      <c r="I17" s="184"/>
      <c r="J17" s="184">
        <v>5.6712962687015533E-3</v>
      </c>
      <c r="K17" s="185">
        <v>6.0181775093078613</v>
      </c>
      <c r="L17" s="185">
        <v>3.9701831340789795</v>
      </c>
    </row>
    <row r="18" spans="1:12" ht="17.45" customHeight="1" x14ac:dyDescent="0.2">
      <c r="A18" s="123" t="s">
        <v>7</v>
      </c>
      <c r="B18" s="124"/>
      <c r="C18" s="124"/>
      <c r="D18" s="124"/>
      <c r="E18" s="124"/>
      <c r="F18" s="124">
        <v>9.6180560067296028E-3</v>
      </c>
      <c r="G18" s="124">
        <v>3.0567130073904991E-2</v>
      </c>
      <c r="H18" s="124">
        <v>5.0671298056840897E-2</v>
      </c>
      <c r="I18" s="124">
        <v>3.3796296920627356E-3</v>
      </c>
      <c r="J18" s="124">
        <v>9.4236113131046295E-2</v>
      </c>
      <c r="K18" s="125">
        <v>100</v>
      </c>
      <c r="L18" s="125">
        <v>65.969863891601563</v>
      </c>
    </row>
    <row r="19" spans="1:12" ht="2.1" customHeight="1" x14ac:dyDescent="0.2">
      <c r="A19" s="93"/>
      <c r="B19" s="24"/>
      <c r="C19" s="24"/>
      <c r="D19" s="24"/>
      <c r="E19" s="24"/>
      <c r="F19" s="24"/>
      <c r="G19" s="24"/>
      <c r="H19" s="24"/>
      <c r="I19" s="24"/>
      <c r="J19" s="24"/>
      <c r="K19" s="94"/>
      <c r="L19" s="122"/>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23" t="s">
        <v>198</v>
      </c>
      <c r="B21" s="182"/>
      <c r="C21" s="182"/>
      <c r="D21" s="182"/>
      <c r="E21" s="182"/>
      <c r="F21" s="182"/>
      <c r="G21" s="182"/>
      <c r="H21" s="182"/>
      <c r="I21" s="182"/>
      <c r="J21" s="182"/>
      <c r="K21" s="125"/>
      <c r="L21" s="183"/>
    </row>
    <row r="22" spans="1:12" ht="17.45" customHeight="1" x14ac:dyDescent="0.2">
      <c r="A22" s="189" t="s">
        <v>199</v>
      </c>
      <c r="B22" s="184"/>
      <c r="C22" s="184"/>
      <c r="D22" s="184"/>
      <c r="E22" s="184"/>
      <c r="F22" s="184"/>
      <c r="G22" s="184"/>
      <c r="H22" s="184">
        <v>6.4814812503755093E-4</v>
      </c>
      <c r="I22" s="184"/>
      <c r="J22" s="184">
        <v>6.4814812503755093E-4</v>
      </c>
      <c r="K22" s="190"/>
      <c r="L22" s="185">
        <v>0.45373523235321045</v>
      </c>
    </row>
    <row r="23" spans="1:12" ht="17.45" customHeight="1" x14ac:dyDescent="0.2">
      <c r="A23" s="223" t="s">
        <v>200</v>
      </c>
      <c r="B23" s="182"/>
      <c r="C23" s="182"/>
      <c r="D23" s="182"/>
      <c r="E23" s="182"/>
      <c r="F23" s="182"/>
      <c r="G23" s="182"/>
      <c r="H23" s="182"/>
      <c r="I23" s="182"/>
      <c r="J23" s="182"/>
      <c r="K23" s="125"/>
      <c r="L23" s="183"/>
    </row>
    <row r="24" spans="1:12" ht="17.45" customHeight="1" x14ac:dyDescent="0.2">
      <c r="A24" s="189" t="s">
        <v>194</v>
      </c>
      <c r="B24" s="184"/>
      <c r="C24" s="184"/>
      <c r="D24" s="184"/>
      <c r="E24" s="184"/>
      <c r="F24" s="184">
        <v>2.2800925653427839E-3</v>
      </c>
      <c r="G24" s="184">
        <v>3.2523148693144321E-3</v>
      </c>
      <c r="H24" s="184">
        <v>8.402777835726738E-3</v>
      </c>
      <c r="I24" s="184"/>
      <c r="J24" s="184">
        <v>1.393518503755331E-2</v>
      </c>
      <c r="K24" s="190"/>
      <c r="L24" s="185">
        <v>9.7553071975708008</v>
      </c>
    </row>
    <row r="25" spans="1:12" ht="17.45" customHeight="1" x14ac:dyDescent="0.2">
      <c r="A25" s="223" t="s">
        <v>195</v>
      </c>
      <c r="B25" s="182"/>
      <c r="C25" s="182"/>
      <c r="D25" s="182"/>
      <c r="E25" s="182"/>
      <c r="F25" s="182"/>
      <c r="G25" s="182"/>
      <c r="H25" s="182"/>
      <c r="I25" s="182"/>
      <c r="J25" s="182"/>
      <c r="K25" s="125"/>
      <c r="L25" s="183"/>
    </row>
    <row r="26" spans="1:12" ht="17.45" customHeight="1" x14ac:dyDescent="0.2">
      <c r="A26" s="189" t="s">
        <v>196</v>
      </c>
      <c r="B26" s="184"/>
      <c r="C26" s="184"/>
      <c r="D26" s="184"/>
      <c r="E26" s="184"/>
      <c r="F26" s="184"/>
      <c r="G26" s="184"/>
      <c r="H26" s="184"/>
      <c r="I26" s="184"/>
      <c r="J26" s="184"/>
      <c r="K26" s="190"/>
      <c r="L26" s="185"/>
    </row>
    <row r="27" spans="1:12" ht="17.45" customHeight="1" x14ac:dyDescent="0.2">
      <c r="A27" s="223" t="s">
        <v>197</v>
      </c>
      <c r="B27" s="182"/>
      <c r="C27" s="182"/>
      <c r="D27" s="182"/>
      <c r="E27" s="182"/>
      <c r="F27" s="182">
        <v>6.5393517725169659E-3</v>
      </c>
      <c r="G27" s="182">
        <v>7.5231483206152916E-3</v>
      </c>
      <c r="H27" s="182">
        <v>1.996527798473835E-2</v>
      </c>
      <c r="I27" s="182"/>
      <c r="J27" s="182">
        <v>3.402777761220932E-2</v>
      </c>
      <c r="K27" s="125"/>
      <c r="L27" s="183">
        <v>23.821098327636719</v>
      </c>
    </row>
    <row r="28" spans="1:12" ht="17.45" customHeight="1" x14ac:dyDescent="0.2">
      <c r="A28" s="189" t="s">
        <v>201</v>
      </c>
      <c r="B28" s="184"/>
      <c r="C28" s="184"/>
      <c r="D28" s="184"/>
      <c r="E28" s="184"/>
      <c r="F28" s="184"/>
      <c r="G28" s="184"/>
      <c r="H28" s="184"/>
      <c r="I28" s="184"/>
      <c r="J28" s="184"/>
      <c r="K28" s="190"/>
      <c r="L28" s="185"/>
    </row>
    <row r="29" spans="1:12" ht="17.45" customHeight="1" x14ac:dyDescent="0.2">
      <c r="A29" s="102" t="s">
        <v>7</v>
      </c>
      <c r="B29" s="103"/>
      <c r="C29" s="103"/>
      <c r="D29" s="103"/>
      <c r="E29" s="103"/>
      <c r="F29" s="103">
        <v>8.8194441050291061E-3</v>
      </c>
      <c r="G29" s="103">
        <v>1.0775462724268436E-2</v>
      </c>
      <c r="H29" s="103">
        <v>2.9016204178333282E-2</v>
      </c>
      <c r="I29" s="103"/>
      <c r="J29" s="103">
        <v>4.86111119389534E-2</v>
      </c>
      <c r="K29" s="104"/>
      <c r="L29" s="104">
        <v>34.030143737792969</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v>1.8437499180436134E-2</v>
      </c>
      <c r="G31" s="100">
        <v>4.1342593729496002E-2</v>
      </c>
      <c r="H31" s="100">
        <v>7.9687498509883881E-2</v>
      </c>
      <c r="I31" s="100">
        <v>3.3796296920627356E-3</v>
      </c>
      <c r="J31" s="100">
        <v>0.14284722506999969</v>
      </c>
      <c r="K31" s="101"/>
      <c r="L31" s="101">
        <v>100</v>
      </c>
    </row>
    <row r="32" spans="1:12" ht="3.75" customHeight="1" x14ac:dyDescent="0.2">
      <c r="A32" s="272"/>
      <c r="B32" s="272"/>
      <c r="C32" s="272"/>
      <c r="D32" s="272"/>
      <c r="E32" s="272"/>
      <c r="F32" s="272"/>
      <c r="G32" s="272"/>
      <c r="H32" s="272"/>
      <c r="I32" s="272"/>
      <c r="J32" s="272"/>
      <c r="K32" s="272"/>
      <c r="L32" s="272"/>
    </row>
    <row r="33" spans="1:12" ht="12" customHeight="1" x14ac:dyDescent="0.2">
      <c r="A33" s="275" t="s">
        <v>50</v>
      </c>
      <c r="B33" s="275"/>
      <c r="C33" s="275"/>
      <c r="D33" s="275"/>
      <c r="E33" s="275"/>
      <c r="F33" s="275"/>
      <c r="G33" s="275"/>
      <c r="H33" s="275"/>
      <c r="I33" s="275"/>
      <c r="J33" s="275"/>
      <c r="K33" s="275"/>
      <c r="L33" s="275"/>
    </row>
    <row r="34" spans="1:12" ht="22.15" customHeight="1" x14ac:dyDescent="0.2">
      <c r="A34" s="274" t="s">
        <v>182</v>
      </c>
      <c r="B34" s="274"/>
      <c r="C34" s="274"/>
      <c r="D34" s="274"/>
      <c r="E34" s="274"/>
      <c r="F34" s="274"/>
      <c r="G34" s="274"/>
      <c r="H34" s="274"/>
      <c r="I34" s="274"/>
      <c r="J34" s="274"/>
      <c r="K34" s="274"/>
      <c r="L34" s="274"/>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93CA0-9110-4DA4-BE2C-3F12B6A71454}">
  <dimension ref="A1:X44"/>
  <sheetViews>
    <sheetView view="pageBreakPreview" zoomScale="75" zoomScaleNormal="75" zoomScaleSheetLayoutView="75" workbookViewId="0">
      <selection activeCell="L3" sqref="L3"/>
    </sheetView>
  </sheetViews>
  <sheetFormatPr defaultColWidth="9.140625" defaultRowHeight="13.5" x14ac:dyDescent="0.2"/>
  <cols>
    <col min="1" max="1" width="40.7109375" style="11" customWidth="1"/>
    <col min="2" max="2" width="14" style="12" customWidth="1"/>
    <col min="3" max="10" width="14" style="11" customWidth="1"/>
    <col min="11" max="11" width="39.7109375" style="11" bestFit="1" customWidth="1"/>
    <col min="12" max="12" width="9" style="11" customWidth="1"/>
    <col min="13" max="16384" width="9.140625" style="11"/>
  </cols>
  <sheetData>
    <row r="1" spans="1:12" x14ac:dyDescent="0.2">
      <c r="K1" s="14"/>
    </row>
    <row r="2" spans="1:12" x14ac:dyDescent="0.2">
      <c r="K2" s="14"/>
    </row>
    <row r="3" spans="1:12" x14ac:dyDescent="0.2">
      <c r="A3" s="14"/>
      <c r="K3" s="14"/>
    </row>
    <row r="4" spans="1:12" ht="15" x14ac:dyDescent="0.2">
      <c r="A4" s="107" t="s">
        <v>139</v>
      </c>
      <c r="K4" s="14"/>
    </row>
    <row r="5" spans="1:12" x14ac:dyDescent="0.2">
      <c r="A5" s="21" t="s">
        <v>217</v>
      </c>
    </row>
    <row r="6" spans="1:12" x14ac:dyDescent="0.2">
      <c r="B6" s="11"/>
      <c r="K6" s="109" t="s">
        <v>28</v>
      </c>
      <c r="L6" s="205" t="s">
        <v>49</v>
      </c>
    </row>
    <row r="7" spans="1:12" ht="12.75" customHeight="1" x14ac:dyDescent="0.2">
      <c r="B7" s="11"/>
      <c r="I7" s="195"/>
      <c r="J7" s="195"/>
      <c r="K7" s="121" t="s">
        <v>183</v>
      </c>
      <c r="L7" s="130">
        <v>6.9331549108028412E-2</v>
      </c>
    </row>
    <row r="8" spans="1:12" s="13" customFormat="1" ht="12.75" customHeight="1" x14ac:dyDescent="0.2">
      <c r="A8" s="11"/>
      <c r="B8" s="11"/>
      <c r="C8" s="11"/>
      <c r="D8" s="11"/>
      <c r="E8" s="11"/>
      <c r="F8" s="11"/>
      <c r="G8" s="11"/>
      <c r="I8" s="198"/>
      <c r="J8" s="199"/>
      <c r="K8" s="121" t="s">
        <v>184</v>
      </c>
      <c r="L8" s="130">
        <v>6.4071916043758392E-2</v>
      </c>
    </row>
    <row r="9" spans="1:12" ht="12.75" customHeight="1" x14ac:dyDescent="0.2">
      <c r="B9" s="11"/>
      <c r="I9" s="198"/>
      <c r="J9" s="199"/>
      <c r="K9" s="121" t="s">
        <v>185</v>
      </c>
      <c r="L9" s="130">
        <v>7.7460072934627533E-3</v>
      </c>
    </row>
    <row r="10" spans="1:12" ht="12.75" customHeight="1" x14ac:dyDescent="0.2">
      <c r="B10" s="11"/>
      <c r="I10" s="198"/>
      <c r="J10" s="199"/>
      <c r="K10" s="121" t="s">
        <v>186</v>
      </c>
      <c r="L10" s="130"/>
    </row>
    <row r="11" spans="1:12" ht="12.75" customHeight="1" x14ac:dyDescent="0.2">
      <c r="B11" s="11"/>
      <c r="I11" s="198"/>
      <c r="J11" s="199"/>
      <c r="K11" s="121" t="s">
        <v>187</v>
      </c>
      <c r="L11" s="130">
        <v>5.8716647326946259E-2</v>
      </c>
    </row>
    <row r="12" spans="1:12" ht="12.75" customHeight="1" x14ac:dyDescent="0.2">
      <c r="B12" s="11"/>
      <c r="I12" s="198"/>
      <c r="J12" s="199"/>
      <c r="K12" s="121" t="s">
        <v>188</v>
      </c>
      <c r="L12" s="130">
        <v>0.16094481945037842</v>
      </c>
    </row>
    <row r="13" spans="1:12" ht="12.75" customHeight="1" x14ac:dyDescent="0.2">
      <c r="B13" s="11"/>
      <c r="I13" s="198"/>
      <c r="J13" s="199"/>
      <c r="K13" s="121" t="s">
        <v>189</v>
      </c>
      <c r="L13" s="130"/>
    </row>
    <row r="14" spans="1:12" ht="12.75" customHeight="1" x14ac:dyDescent="0.2">
      <c r="B14" s="11"/>
      <c r="I14" s="198"/>
      <c r="J14" s="199"/>
      <c r="K14" s="121" t="s">
        <v>190</v>
      </c>
      <c r="L14" s="130">
        <v>2.1134167909622192E-2</v>
      </c>
    </row>
    <row r="15" spans="1:12" ht="12.75" customHeight="1" x14ac:dyDescent="0.2">
      <c r="B15" s="11"/>
      <c r="I15" s="198"/>
      <c r="J15" s="199"/>
      <c r="K15" s="121" t="s">
        <v>191</v>
      </c>
      <c r="L15" s="130">
        <v>0.2444295734167099</v>
      </c>
    </row>
    <row r="16" spans="1:12" ht="12.75" customHeight="1" x14ac:dyDescent="0.2">
      <c r="B16" s="11"/>
      <c r="K16" s="121" t="s">
        <v>192</v>
      </c>
      <c r="L16" s="130">
        <v>1.1093047447502613E-2</v>
      </c>
    </row>
    <row r="17" spans="1:24" ht="12.75" customHeight="1" x14ac:dyDescent="0.2">
      <c r="B17" s="11"/>
      <c r="K17" s="121" t="s">
        <v>193</v>
      </c>
      <c r="L17" s="130"/>
    </row>
    <row r="18" spans="1:24" ht="12.75" customHeight="1" x14ac:dyDescent="0.2">
      <c r="B18" s="11"/>
      <c r="K18" s="121" t="s">
        <v>31</v>
      </c>
      <c r="L18" s="130">
        <v>3.3757291734218597E-2</v>
      </c>
    </row>
    <row r="19" spans="1:24" ht="12.75" customHeight="1" x14ac:dyDescent="0.2">
      <c r="B19" s="11"/>
      <c r="K19" s="121" t="s">
        <v>194</v>
      </c>
      <c r="L19" s="130">
        <v>9.6299126744270325E-2</v>
      </c>
    </row>
    <row r="20" spans="1:24" s="13" customFormat="1" ht="12.75" customHeight="1" x14ac:dyDescent="0.2">
      <c r="A20" s="11"/>
      <c r="B20" s="11"/>
      <c r="C20" s="11"/>
      <c r="D20" s="11"/>
      <c r="E20" s="11"/>
      <c r="F20" s="11"/>
      <c r="G20" s="11"/>
      <c r="H20" s="11"/>
      <c r="I20" s="11"/>
      <c r="J20" s="11"/>
      <c r="K20" s="121" t="s">
        <v>197</v>
      </c>
      <c r="L20" s="130">
        <v>0.23</v>
      </c>
    </row>
    <row r="21" spans="1:24" ht="12.75" customHeight="1" x14ac:dyDescent="0.2">
      <c r="B21" s="11"/>
      <c r="K21" s="121"/>
      <c r="L21" s="130"/>
    </row>
    <row r="22" spans="1:24" ht="12.75" customHeight="1" x14ac:dyDescent="0.2">
      <c r="B22" s="11"/>
      <c r="K22" s="121"/>
      <c r="L22" s="130"/>
    </row>
    <row r="23" spans="1:24" ht="12.75" customHeight="1" x14ac:dyDescent="0.2">
      <c r="B23" s="11"/>
      <c r="K23" s="121"/>
      <c r="L23" s="130"/>
    </row>
    <row r="24" spans="1:24" ht="12.75" customHeight="1" x14ac:dyDescent="0.2">
      <c r="B24" s="11"/>
      <c r="K24" s="121"/>
      <c r="L24" s="130"/>
    </row>
    <row r="25" spans="1:24" ht="12.75" customHeight="1" x14ac:dyDescent="0.2">
      <c r="B25" s="11"/>
      <c r="K25" s="105"/>
      <c r="L25" s="105"/>
    </row>
    <row r="26" spans="1:24" ht="12.75" customHeight="1" x14ac:dyDescent="0.2">
      <c r="B26" s="11"/>
      <c r="K26" s="105"/>
      <c r="L26" s="105"/>
    </row>
    <row r="27" spans="1:24" s="13" customFormat="1" ht="12.75" customHeight="1" x14ac:dyDescent="0.2">
      <c r="A27" s="11"/>
      <c r="B27" s="11"/>
      <c r="C27" s="11"/>
      <c r="D27" s="11"/>
      <c r="E27" s="11"/>
      <c r="F27" s="11"/>
      <c r="G27" s="11"/>
      <c r="H27" s="11"/>
      <c r="I27" s="11"/>
      <c r="J27" s="11"/>
      <c r="K27" s="11"/>
      <c r="L27" s="105"/>
      <c r="M27" s="11"/>
      <c r="N27" s="11"/>
      <c r="O27" s="11"/>
      <c r="P27" s="11"/>
      <c r="Q27" s="11"/>
      <c r="R27" s="11"/>
      <c r="S27" s="11"/>
      <c r="T27" s="11"/>
      <c r="U27" s="11"/>
      <c r="V27" s="11"/>
      <c r="W27" s="11"/>
      <c r="X27" s="11"/>
    </row>
    <row r="28" spans="1:24" ht="12.75" customHeight="1" x14ac:dyDescent="0.2">
      <c r="B28" s="11"/>
      <c r="L28" s="105"/>
    </row>
    <row r="29" spans="1:24" x14ac:dyDescent="0.2">
      <c r="B29" s="11"/>
      <c r="L29" s="105"/>
    </row>
    <row r="30" spans="1:24" x14ac:dyDescent="0.2">
      <c r="B30" s="11"/>
      <c r="L30" s="105"/>
    </row>
    <row r="31" spans="1:24" x14ac:dyDescent="0.2">
      <c r="B31" s="11"/>
      <c r="L31" s="105"/>
    </row>
    <row r="32" spans="1:24" x14ac:dyDescent="0.2">
      <c r="B32" s="11"/>
      <c r="L32" s="105"/>
    </row>
    <row r="33" spans="1:12" x14ac:dyDescent="0.2">
      <c r="B33" s="11"/>
      <c r="L33" s="105"/>
    </row>
    <row r="34" spans="1:12" x14ac:dyDescent="0.2">
      <c r="B34" s="11"/>
      <c r="L34" s="105"/>
    </row>
    <row r="35" spans="1:12" x14ac:dyDescent="0.2">
      <c r="B35" s="11"/>
      <c r="L35" s="105"/>
    </row>
    <row r="36" spans="1:12" x14ac:dyDescent="0.2">
      <c r="B36" s="11"/>
      <c r="L36" s="105"/>
    </row>
    <row r="37" spans="1:12" x14ac:dyDescent="0.2">
      <c r="B37" s="11"/>
      <c r="L37" s="105"/>
    </row>
    <row r="38" spans="1:12" x14ac:dyDescent="0.2">
      <c r="L38" s="105"/>
    </row>
    <row r="39" spans="1:12" x14ac:dyDescent="0.2">
      <c r="L39" s="105"/>
    </row>
    <row r="40" spans="1:12" ht="37.5" customHeight="1" x14ac:dyDescent="0.2"/>
    <row r="42" spans="1:12" s="105" customFormat="1" x14ac:dyDescent="0.2">
      <c r="A42" s="11"/>
      <c r="B42" s="12"/>
      <c r="C42" s="11"/>
      <c r="D42" s="11"/>
      <c r="E42" s="11"/>
      <c r="F42" s="11"/>
      <c r="G42" s="11"/>
      <c r="H42" s="11"/>
      <c r="I42" s="11"/>
      <c r="J42" s="11"/>
      <c r="K42" s="11"/>
      <c r="L42" s="11"/>
    </row>
    <row r="44" spans="1:12" x14ac:dyDescent="0.2">
      <c r="H44" s="200"/>
      <c r="I44" s="200"/>
      <c r="J44" s="20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2EF92-88E1-4DC5-816E-497957B9862D}">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158</v>
      </c>
      <c r="B2" s="108"/>
      <c r="C2" s="19"/>
      <c r="D2" s="19"/>
      <c r="E2" s="19"/>
      <c r="F2" s="19"/>
      <c r="G2" s="19"/>
      <c r="H2" s="26"/>
      <c r="I2" s="26"/>
    </row>
    <row r="3" spans="1:9" ht="12" customHeight="1" x14ac:dyDescent="0.2">
      <c r="A3" s="177"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246</v>
      </c>
      <c r="B6" s="226" t="s">
        <v>198</v>
      </c>
      <c r="C6" s="182">
        <v>8.5995374247431755E-3</v>
      </c>
      <c r="D6" s="183">
        <v>8.2656574249267578</v>
      </c>
      <c r="E6" s="184"/>
      <c r="F6" s="225" t="s">
        <v>247</v>
      </c>
      <c r="G6" s="226" t="s">
        <v>194</v>
      </c>
      <c r="H6" s="182">
        <v>2.6747684925794601E-2</v>
      </c>
      <c r="I6" s="183">
        <v>7.5365252494812012</v>
      </c>
    </row>
    <row r="7" spans="1:9" ht="17.45" customHeight="1" x14ac:dyDescent="0.2">
      <c r="A7" s="227" t="s">
        <v>247</v>
      </c>
      <c r="B7" s="228" t="s">
        <v>194</v>
      </c>
      <c r="C7" s="184">
        <v>8.159722201526165E-3</v>
      </c>
      <c r="D7" s="185">
        <v>7.8429193496704102</v>
      </c>
      <c r="E7" s="184"/>
      <c r="F7" s="227" t="s">
        <v>248</v>
      </c>
      <c r="G7" s="228" t="s">
        <v>201</v>
      </c>
      <c r="H7" s="184">
        <v>2.2233795374631882E-2</v>
      </c>
      <c r="I7" s="185">
        <v>6.2646756172180176</v>
      </c>
    </row>
    <row r="8" spans="1:9" ht="17.45" customHeight="1" x14ac:dyDescent="0.2">
      <c r="A8" s="225" t="s">
        <v>249</v>
      </c>
      <c r="B8" s="226" t="s">
        <v>380</v>
      </c>
      <c r="C8" s="182">
        <v>7.1875001303851604E-3</v>
      </c>
      <c r="D8" s="183">
        <v>6.9084434509277344</v>
      </c>
      <c r="E8" s="184"/>
      <c r="F8" s="225" t="s">
        <v>250</v>
      </c>
      <c r="G8" s="226" t="s">
        <v>190</v>
      </c>
      <c r="H8" s="182">
        <v>1.9872685894370079E-2</v>
      </c>
      <c r="I8" s="183">
        <v>5.5994000434875488</v>
      </c>
    </row>
    <row r="9" spans="1:9" ht="17.45" customHeight="1" x14ac:dyDescent="0.2">
      <c r="A9" s="227" t="s">
        <v>251</v>
      </c>
      <c r="B9" s="228" t="s">
        <v>197</v>
      </c>
      <c r="C9" s="184">
        <v>6.2731481157243252E-3</v>
      </c>
      <c r="D9" s="185">
        <v>6.0295915603637695</v>
      </c>
      <c r="E9" s="184"/>
      <c r="F9" s="227" t="s">
        <v>252</v>
      </c>
      <c r="G9" s="228" t="s">
        <v>192</v>
      </c>
      <c r="H9" s="184">
        <v>1.5868054702877998E-2</v>
      </c>
      <c r="I9" s="185">
        <v>4.4710407257080078</v>
      </c>
    </row>
    <row r="10" spans="1:9" ht="17.45" customHeight="1" x14ac:dyDescent="0.2">
      <c r="A10" s="225" t="s">
        <v>250</v>
      </c>
      <c r="B10" s="226" t="s">
        <v>190</v>
      </c>
      <c r="C10" s="182">
        <v>4.6180556528270245E-3</v>
      </c>
      <c r="D10" s="183">
        <v>4.4387588500976563</v>
      </c>
      <c r="E10" s="184"/>
      <c r="F10" s="225" t="s">
        <v>253</v>
      </c>
      <c r="G10" s="226" t="s">
        <v>380</v>
      </c>
      <c r="H10" s="182">
        <v>1.3043981045484543E-2</v>
      </c>
      <c r="I10" s="183">
        <v>3.6753196716308594</v>
      </c>
    </row>
    <row r="11" spans="1:9" ht="17.45" customHeight="1" x14ac:dyDescent="0.2">
      <c r="A11" s="227" t="s">
        <v>254</v>
      </c>
      <c r="B11" s="228" t="s">
        <v>183</v>
      </c>
      <c r="C11" s="184">
        <v>2.9629629570990801E-3</v>
      </c>
      <c r="D11" s="185">
        <v>2.8479251861572266</v>
      </c>
      <c r="E11" s="184"/>
      <c r="F11" s="227" t="s">
        <v>255</v>
      </c>
      <c r="G11" s="228" t="s">
        <v>380</v>
      </c>
      <c r="H11" s="184">
        <v>1.2291667051613331E-2</v>
      </c>
      <c r="I11" s="185">
        <v>3.4633445739746094</v>
      </c>
    </row>
    <row r="12" spans="1:9" ht="17.45" customHeight="1" x14ac:dyDescent="0.2">
      <c r="A12" s="225" t="s">
        <v>256</v>
      </c>
      <c r="B12" s="226" t="s">
        <v>188</v>
      </c>
      <c r="C12" s="182">
        <v>2.6851852890104055E-3</v>
      </c>
      <c r="D12" s="183">
        <v>2.5809323787689209</v>
      </c>
      <c r="E12" s="184"/>
      <c r="F12" s="225" t="s">
        <v>257</v>
      </c>
      <c r="G12" s="226" t="s">
        <v>31</v>
      </c>
      <c r="H12" s="182">
        <v>9.0162036940455437E-3</v>
      </c>
      <c r="I12" s="183">
        <v>2.540438175201416</v>
      </c>
    </row>
    <row r="13" spans="1:9" ht="17.45" customHeight="1" x14ac:dyDescent="0.2">
      <c r="A13" s="227" t="s">
        <v>258</v>
      </c>
      <c r="B13" s="228" t="s">
        <v>197</v>
      </c>
      <c r="C13" s="184">
        <v>2.6851852890104055E-3</v>
      </c>
      <c r="D13" s="185">
        <v>2.5809323787689209</v>
      </c>
      <c r="E13" s="184"/>
      <c r="F13" s="227" t="s">
        <v>259</v>
      </c>
      <c r="G13" s="228" t="s">
        <v>184</v>
      </c>
      <c r="H13" s="184">
        <v>8.9814811944961548E-3</v>
      </c>
      <c r="I13" s="185">
        <v>2.5306549072265625</v>
      </c>
    </row>
    <row r="14" spans="1:9" ht="17.45" customHeight="1" x14ac:dyDescent="0.2">
      <c r="A14" s="225" t="s">
        <v>260</v>
      </c>
      <c r="B14" s="226" t="s">
        <v>191</v>
      </c>
      <c r="C14" s="182">
        <v>2.5925925001502037E-3</v>
      </c>
      <c r="D14" s="183">
        <v>2.4919345378875732</v>
      </c>
      <c r="E14" s="184"/>
      <c r="F14" s="225" t="s">
        <v>246</v>
      </c>
      <c r="G14" s="226" t="s">
        <v>198</v>
      </c>
      <c r="H14" s="182">
        <v>8.8773146271705627E-3</v>
      </c>
      <c r="I14" s="183">
        <v>2.5013043880462646</v>
      </c>
    </row>
    <row r="15" spans="1:9" ht="17.45" customHeight="1" x14ac:dyDescent="0.2">
      <c r="A15" s="227" t="s">
        <v>258</v>
      </c>
      <c r="B15" s="228" t="s">
        <v>184</v>
      </c>
      <c r="C15" s="184">
        <v>2.2453702986240387E-3</v>
      </c>
      <c r="D15" s="185">
        <v>2.1581933498382568</v>
      </c>
      <c r="E15" s="184"/>
      <c r="F15" s="227" t="s">
        <v>261</v>
      </c>
      <c r="G15" s="228" t="s">
        <v>190</v>
      </c>
      <c r="H15" s="184">
        <v>8.750000037252903E-3</v>
      </c>
      <c r="I15" s="185">
        <v>2.4654316902160645</v>
      </c>
    </row>
    <row r="16" spans="1:9" ht="17.45" customHeight="1" x14ac:dyDescent="0.2">
      <c r="A16" s="225" t="s">
        <v>257</v>
      </c>
      <c r="B16" s="226" t="s">
        <v>31</v>
      </c>
      <c r="C16" s="182">
        <v>2.222222276031971E-3</v>
      </c>
      <c r="D16" s="183">
        <v>2.1359438896179199</v>
      </c>
      <c r="E16" s="184"/>
      <c r="F16" s="225" t="s">
        <v>262</v>
      </c>
      <c r="G16" s="226" t="s">
        <v>380</v>
      </c>
      <c r="H16" s="182">
        <v>8.4375003352761269E-3</v>
      </c>
      <c r="I16" s="183">
        <v>2.3773806095123291</v>
      </c>
    </row>
    <row r="17" spans="1:9" ht="17.45" customHeight="1" x14ac:dyDescent="0.2">
      <c r="A17" s="227" t="s">
        <v>263</v>
      </c>
      <c r="B17" s="228" t="s">
        <v>185</v>
      </c>
      <c r="C17" s="184">
        <v>2.0486111752688885E-3</v>
      </c>
      <c r="D17" s="185">
        <v>1.9690732955932617</v>
      </c>
      <c r="E17" s="184"/>
      <c r="F17" s="227" t="s">
        <v>264</v>
      </c>
      <c r="G17" s="228" t="s">
        <v>183</v>
      </c>
      <c r="H17" s="184">
        <v>8.2291662693023682E-3</v>
      </c>
      <c r="I17" s="185">
        <v>2.3186798095703125</v>
      </c>
    </row>
    <row r="18" spans="1:9" ht="17.45" customHeight="1" x14ac:dyDescent="0.2">
      <c r="A18" s="225" t="s">
        <v>265</v>
      </c>
      <c r="B18" s="226" t="s">
        <v>183</v>
      </c>
      <c r="C18" s="182">
        <v>2.0138889085501432E-3</v>
      </c>
      <c r="D18" s="183">
        <v>1.9356992244720459</v>
      </c>
      <c r="E18" s="184"/>
      <c r="F18" s="225" t="s">
        <v>266</v>
      </c>
      <c r="G18" s="226" t="s">
        <v>197</v>
      </c>
      <c r="H18" s="182">
        <v>7.9513890668749809E-3</v>
      </c>
      <c r="I18" s="183">
        <v>2.2404122352600098</v>
      </c>
    </row>
    <row r="19" spans="1:9" ht="17.45" customHeight="1" x14ac:dyDescent="0.2">
      <c r="A19" s="227" t="s">
        <v>251</v>
      </c>
      <c r="B19" s="228" t="s">
        <v>185</v>
      </c>
      <c r="C19" s="184">
        <v>1.8981480970978737E-3</v>
      </c>
      <c r="D19" s="185">
        <v>1.8244521617889404</v>
      </c>
      <c r="E19" s="184"/>
      <c r="F19" s="227" t="s">
        <v>267</v>
      </c>
      <c r="G19" s="228" t="s">
        <v>191</v>
      </c>
      <c r="H19" s="184">
        <v>7.916666567325592E-3</v>
      </c>
      <c r="I19" s="185">
        <v>2.2306287288665771</v>
      </c>
    </row>
    <row r="20" spans="1:9" ht="17.45" customHeight="1" x14ac:dyDescent="0.2">
      <c r="A20" s="225" t="s">
        <v>266</v>
      </c>
      <c r="B20" s="226" t="s">
        <v>197</v>
      </c>
      <c r="C20" s="182">
        <v>1.7245369963347912E-3</v>
      </c>
      <c r="D20" s="183">
        <v>1.6575815677642822</v>
      </c>
      <c r="E20" s="184"/>
      <c r="F20" s="225" t="s">
        <v>268</v>
      </c>
      <c r="G20" s="226" t="s">
        <v>197</v>
      </c>
      <c r="H20" s="182">
        <v>7.1990741416811943E-3</v>
      </c>
      <c r="I20" s="183">
        <v>2.0284373760223389</v>
      </c>
    </row>
    <row r="21" spans="1:9" ht="17.45" customHeight="1" x14ac:dyDescent="0.2">
      <c r="A21" s="227" t="s">
        <v>269</v>
      </c>
      <c r="B21" s="228" t="s">
        <v>197</v>
      </c>
      <c r="C21" s="184">
        <v>1.6087963012978435E-3</v>
      </c>
      <c r="D21" s="185">
        <v>1.5463343858718872</v>
      </c>
      <c r="E21" s="184"/>
      <c r="F21" s="227" t="s">
        <v>270</v>
      </c>
      <c r="G21" s="228" t="s">
        <v>184</v>
      </c>
      <c r="H21" s="184">
        <v>6.3194446265697479E-3</v>
      </c>
      <c r="I21" s="185">
        <v>1.7805896997451782</v>
      </c>
    </row>
    <row r="22" spans="1:9" ht="17.45" customHeight="1" x14ac:dyDescent="0.2">
      <c r="A22" s="225" t="s">
        <v>271</v>
      </c>
      <c r="B22" s="226" t="s">
        <v>183</v>
      </c>
      <c r="C22" s="182">
        <v>1.6087963012978435E-3</v>
      </c>
      <c r="D22" s="183">
        <v>1.5463343858718872</v>
      </c>
      <c r="E22" s="184"/>
      <c r="F22" s="225" t="s">
        <v>254</v>
      </c>
      <c r="G22" s="226" t="s">
        <v>183</v>
      </c>
      <c r="H22" s="182">
        <v>6.3078701496124268E-3</v>
      </c>
      <c r="I22" s="183">
        <v>1.7773284912109375</v>
      </c>
    </row>
    <row r="23" spans="1:9" ht="17.45" customHeight="1" x14ac:dyDescent="0.2">
      <c r="A23" s="227" t="s">
        <v>272</v>
      </c>
      <c r="B23" s="228" t="s">
        <v>183</v>
      </c>
      <c r="C23" s="184">
        <v>1.5046296175569296E-3</v>
      </c>
      <c r="D23" s="185">
        <v>1.4462120532989502</v>
      </c>
      <c r="E23" s="184"/>
      <c r="F23" s="227" t="s">
        <v>273</v>
      </c>
      <c r="G23" s="228" t="s">
        <v>380</v>
      </c>
      <c r="H23" s="184">
        <v>5.8796294033527374E-3</v>
      </c>
      <c r="I23" s="185">
        <v>1.6566658020019531</v>
      </c>
    </row>
    <row r="24" spans="1:9" ht="17.45" customHeight="1" x14ac:dyDescent="0.2">
      <c r="A24" s="225" t="s">
        <v>274</v>
      </c>
      <c r="B24" s="226" t="s">
        <v>189</v>
      </c>
      <c r="C24" s="182">
        <v>1.435185200534761E-3</v>
      </c>
      <c r="D24" s="183">
        <v>1.379463791847229</v>
      </c>
      <c r="E24" s="186"/>
      <c r="F24" s="225" t="s">
        <v>275</v>
      </c>
      <c r="G24" s="226" t="s">
        <v>197</v>
      </c>
      <c r="H24" s="182">
        <v>5.5555556900799274E-3</v>
      </c>
      <c r="I24" s="183">
        <v>1.5653536319732666</v>
      </c>
    </row>
    <row r="25" spans="1:9" ht="17.45" customHeight="1" x14ac:dyDescent="0.2">
      <c r="A25" s="229" t="s">
        <v>276</v>
      </c>
      <c r="B25" s="230" t="s">
        <v>185</v>
      </c>
      <c r="C25" s="187">
        <v>1.4120370615273714E-3</v>
      </c>
      <c r="D25" s="188">
        <v>1.3572143316268921</v>
      </c>
      <c r="E25" s="184"/>
      <c r="F25" s="229" t="s">
        <v>277</v>
      </c>
      <c r="G25" s="230" t="s">
        <v>380</v>
      </c>
      <c r="H25" s="187">
        <v>5.1736109890043736E-3</v>
      </c>
      <c r="I25" s="188">
        <v>1.4577354192733765</v>
      </c>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EBE8E-8832-4B6A-BDB8-F0FBD09E714B}">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159</v>
      </c>
      <c r="B2" s="108"/>
      <c r="C2" s="19"/>
      <c r="D2" s="19"/>
      <c r="E2" s="19"/>
      <c r="F2" s="19"/>
      <c r="G2" s="19"/>
      <c r="H2" s="26"/>
      <c r="I2" s="26"/>
    </row>
    <row r="3" spans="1:9" ht="12" customHeight="1" x14ac:dyDescent="0.2">
      <c r="A3" s="192"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246</v>
      </c>
      <c r="B6" s="226" t="s">
        <v>198</v>
      </c>
      <c r="C6" s="182">
        <v>1.0439814999699593E-2</v>
      </c>
      <c r="D6" s="183">
        <v>11.547817230224609</v>
      </c>
      <c r="E6" s="184"/>
      <c r="F6" s="225" t="s">
        <v>263</v>
      </c>
      <c r="G6" s="231" t="s">
        <v>185</v>
      </c>
      <c r="H6" s="182">
        <v>3.0451389029622078E-2</v>
      </c>
      <c r="I6" s="183">
        <v>9.093109130859375</v>
      </c>
    </row>
    <row r="7" spans="1:9" ht="17.45" customHeight="1" x14ac:dyDescent="0.2">
      <c r="A7" s="227" t="s">
        <v>249</v>
      </c>
      <c r="B7" s="228" t="s">
        <v>380</v>
      </c>
      <c r="C7" s="184">
        <v>8.2870367914438248E-3</v>
      </c>
      <c r="D7" s="185">
        <v>9.166560173034668</v>
      </c>
      <c r="E7" s="184"/>
      <c r="F7" s="227" t="s">
        <v>256</v>
      </c>
      <c r="G7" s="232" t="s">
        <v>188</v>
      </c>
      <c r="H7" s="184">
        <v>2.0775463432073593E-2</v>
      </c>
      <c r="I7" s="185">
        <v>6.2037739753723145</v>
      </c>
    </row>
    <row r="8" spans="1:9" ht="17.45" customHeight="1" x14ac:dyDescent="0.2">
      <c r="A8" s="225" t="s">
        <v>247</v>
      </c>
      <c r="B8" s="226" t="s">
        <v>194</v>
      </c>
      <c r="C8" s="182">
        <v>7.11805559694767E-3</v>
      </c>
      <c r="D8" s="183">
        <v>7.8735122680664063</v>
      </c>
      <c r="E8" s="184"/>
      <c r="F8" s="225" t="s">
        <v>251</v>
      </c>
      <c r="G8" s="231" t="s">
        <v>197</v>
      </c>
      <c r="H8" s="182">
        <v>2.0636573433876038E-2</v>
      </c>
      <c r="I8" s="183">
        <v>6.1623001098632813</v>
      </c>
    </row>
    <row r="9" spans="1:9" ht="17.45" customHeight="1" x14ac:dyDescent="0.2">
      <c r="A9" s="227" t="s">
        <v>250</v>
      </c>
      <c r="B9" s="228" t="s">
        <v>190</v>
      </c>
      <c r="C9" s="184">
        <v>5.243055522441864E-3</v>
      </c>
      <c r="D9" s="185">
        <v>5.7995138168334961</v>
      </c>
      <c r="E9" s="184"/>
      <c r="F9" s="227" t="s">
        <v>267</v>
      </c>
      <c r="G9" s="232" t="s">
        <v>191</v>
      </c>
      <c r="H9" s="184">
        <v>1.8252314999699593E-2</v>
      </c>
      <c r="I9" s="185">
        <v>5.4503350257873535</v>
      </c>
    </row>
    <row r="10" spans="1:9" ht="17.45" customHeight="1" x14ac:dyDescent="0.2">
      <c r="A10" s="225" t="s">
        <v>258</v>
      </c>
      <c r="B10" s="226" t="s">
        <v>184</v>
      </c>
      <c r="C10" s="182">
        <v>4.201388917863369E-3</v>
      </c>
      <c r="D10" s="183">
        <v>4.6472921371459961</v>
      </c>
      <c r="E10" s="184"/>
      <c r="F10" s="225" t="s">
        <v>278</v>
      </c>
      <c r="G10" s="231" t="s">
        <v>190</v>
      </c>
      <c r="H10" s="182">
        <v>1.4525462873280048E-2</v>
      </c>
      <c r="I10" s="183">
        <v>4.3374576568603516</v>
      </c>
    </row>
    <row r="11" spans="1:9" ht="17.45" customHeight="1" x14ac:dyDescent="0.2">
      <c r="A11" s="227" t="s">
        <v>251</v>
      </c>
      <c r="B11" s="228" t="s">
        <v>197</v>
      </c>
      <c r="C11" s="184">
        <v>3.6226850934326649E-3</v>
      </c>
      <c r="D11" s="185">
        <v>4.007169246673584</v>
      </c>
      <c r="E11" s="184"/>
      <c r="F11" s="227" t="s">
        <v>279</v>
      </c>
      <c r="G11" s="232" t="s">
        <v>380</v>
      </c>
      <c r="H11" s="184">
        <v>1.019675936549902E-2</v>
      </c>
      <c r="I11" s="185">
        <v>3.04486083984375</v>
      </c>
    </row>
    <row r="12" spans="1:9" ht="17.45" customHeight="1" x14ac:dyDescent="0.2">
      <c r="A12" s="225" t="s">
        <v>251</v>
      </c>
      <c r="B12" s="226" t="s">
        <v>185</v>
      </c>
      <c r="C12" s="182">
        <v>3.6226850934326649E-3</v>
      </c>
      <c r="D12" s="183">
        <v>4.007169246673584</v>
      </c>
      <c r="E12" s="184"/>
      <c r="F12" s="225" t="s">
        <v>280</v>
      </c>
      <c r="G12" s="231" t="s">
        <v>380</v>
      </c>
      <c r="H12" s="182">
        <v>7.9861115664243698E-3</v>
      </c>
      <c r="I12" s="183">
        <v>2.3847377300262451</v>
      </c>
    </row>
    <row r="13" spans="1:9" ht="17.45" customHeight="1" x14ac:dyDescent="0.2">
      <c r="A13" s="227" t="s">
        <v>254</v>
      </c>
      <c r="B13" s="228" t="s">
        <v>183</v>
      </c>
      <c r="C13" s="184">
        <v>2.2453702986240387E-3</v>
      </c>
      <c r="D13" s="185">
        <v>2.4836769104003906</v>
      </c>
      <c r="E13" s="184"/>
      <c r="F13" s="227" t="s">
        <v>281</v>
      </c>
      <c r="G13" s="232" t="s">
        <v>189</v>
      </c>
      <c r="H13" s="184">
        <v>7.3379627428948879E-3</v>
      </c>
      <c r="I13" s="185">
        <v>2.1911938190460205</v>
      </c>
    </row>
    <row r="14" spans="1:9" ht="17.45" customHeight="1" x14ac:dyDescent="0.2">
      <c r="A14" s="225" t="s">
        <v>272</v>
      </c>
      <c r="B14" s="226" t="s">
        <v>183</v>
      </c>
      <c r="C14" s="182">
        <v>2.0138889085501432E-3</v>
      </c>
      <c r="D14" s="183">
        <v>2.2276277542114258</v>
      </c>
      <c r="E14" s="184"/>
      <c r="F14" s="225" t="s">
        <v>282</v>
      </c>
      <c r="G14" s="231" t="s">
        <v>185</v>
      </c>
      <c r="H14" s="182">
        <v>7.0601850748062134E-3</v>
      </c>
      <c r="I14" s="183">
        <v>2.1082463264465332</v>
      </c>
    </row>
    <row r="15" spans="1:9" ht="17.45" customHeight="1" x14ac:dyDescent="0.2">
      <c r="A15" s="227" t="s">
        <v>267</v>
      </c>
      <c r="B15" s="228" t="s">
        <v>191</v>
      </c>
      <c r="C15" s="184">
        <v>1.9444444915279746E-3</v>
      </c>
      <c r="D15" s="185">
        <v>2.1508128643035889</v>
      </c>
      <c r="E15" s="184"/>
      <c r="F15" s="227" t="s">
        <v>283</v>
      </c>
      <c r="G15" s="232" t="s">
        <v>183</v>
      </c>
      <c r="H15" s="184">
        <v>6.6203703172504902E-3</v>
      </c>
      <c r="I15" s="185">
        <v>1.9769129753112793</v>
      </c>
    </row>
    <row r="16" spans="1:9" ht="17.45" customHeight="1" x14ac:dyDescent="0.2">
      <c r="A16" s="225" t="s">
        <v>256</v>
      </c>
      <c r="B16" s="226" t="s">
        <v>188</v>
      </c>
      <c r="C16" s="182">
        <v>1.8171296687796712E-3</v>
      </c>
      <c r="D16" s="183">
        <v>2.0099859237670898</v>
      </c>
      <c r="E16" s="184"/>
      <c r="F16" s="225" t="s">
        <v>271</v>
      </c>
      <c r="G16" s="231" t="s">
        <v>183</v>
      </c>
      <c r="H16" s="182">
        <v>6.5624997951090336E-3</v>
      </c>
      <c r="I16" s="183">
        <v>1.959632396697998</v>
      </c>
    </row>
    <row r="17" spans="1:9" ht="17.45" customHeight="1" x14ac:dyDescent="0.2">
      <c r="A17" s="227" t="s">
        <v>284</v>
      </c>
      <c r="B17" s="228" t="s">
        <v>183</v>
      </c>
      <c r="C17" s="184">
        <v>1.7592592630535364E-3</v>
      </c>
      <c r="D17" s="185">
        <v>1.9459735155105591</v>
      </c>
      <c r="E17" s="184"/>
      <c r="F17" s="227" t="s">
        <v>261</v>
      </c>
      <c r="G17" s="232" t="s">
        <v>190</v>
      </c>
      <c r="H17" s="184">
        <v>6.0185184702277184E-3</v>
      </c>
      <c r="I17" s="185">
        <v>1.7971936464309692</v>
      </c>
    </row>
    <row r="18" spans="1:9" ht="17.45" customHeight="1" x14ac:dyDescent="0.2">
      <c r="A18" s="225" t="s">
        <v>269</v>
      </c>
      <c r="B18" s="226" t="s">
        <v>197</v>
      </c>
      <c r="C18" s="182">
        <v>1.7476851353421807E-3</v>
      </c>
      <c r="D18" s="183">
        <v>1.933171272277832</v>
      </c>
      <c r="E18" s="184"/>
      <c r="F18" s="225" t="s">
        <v>285</v>
      </c>
      <c r="G18" s="231" t="s">
        <v>380</v>
      </c>
      <c r="H18" s="182">
        <v>5.9259259141981602E-3</v>
      </c>
      <c r="I18" s="183">
        <v>1.7695446014404297</v>
      </c>
    </row>
    <row r="19" spans="1:9" ht="17.45" customHeight="1" x14ac:dyDescent="0.2">
      <c r="A19" s="227" t="s">
        <v>263</v>
      </c>
      <c r="B19" s="228" t="s">
        <v>185</v>
      </c>
      <c r="C19" s="184">
        <v>1.6087963012978435E-3</v>
      </c>
      <c r="D19" s="185">
        <v>1.7795417308807373</v>
      </c>
      <c r="E19" s="184"/>
      <c r="F19" s="227" t="s">
        <v>286</v>
      </c>
      <c r="G19" s="232" t="s">
        <v>31</v>
      </c>
      <c r="H19" s="184">
        <v>5.9143519029021263E-3</v>
      </c>
      <c r="I19" s="185">
        <v>1.7660883665084839</v>
      </c>
    </row>
    <row r="20" spans="1:9" ht="17.45" customHeight="1" x14ac:dyDescent="0.2">
      <c r="A20" s="225" t="s">
        <v>271</v>
      </c>
      <c r="B20" s="226" t="s">
        <v>183</v>
      </c>
      <c r="C20" s="182">
        <v>1.5509258955717087E-3</v>
      </c>
      <c r="D20" s="183">
        <v>1.7155293226242065</v>
      </c>
      <c r="E20" s="184"/>
      <c r="F20" s="225" t="s">
        <v>287</v>
      </c>
      <c r="G20" s="231" t="s">
        <v>197</v>
      </c>
      <c r="H20" s="182">
        <v>5.6712962687015533E-3</v>
      </c>
      <c r="I20" s="183">
        <v>1.6935093402862549</v>
      </c>
    </row>
    <row r="21" spans="1:9" ht="17.45" customHeight="1" x14ac:dyDescent="0.2">
      <c r="A21" s="227" t="s">
        <v>265</v>
      </c>
      <c r="B21" s="228" t="s">
        <v>183</v>
      </c>
      <c r="C21" s="184">
        <v>1.5046296175569296E-3</v>
      </c>
      <c r="D21" s="185">
        <v>1.664319634437561</v>
      </c>
      <c r="E21" s="184"/>
      <c r="F21" s="227" t="s">
        <v>288</v>
      </c>
      <c r="G21" s="232" t="s">
        <v>197</v>
      </c>
      <c r="H21" s="184">
        <v>5.4513886570930481E-3</v>
      </c>
      <c r="I21" s="185">
        <v>1.6278426647186279</v>
      </c>
    </row>
    <row r="22" spans="1:9" ht="17.45" customHeight="1" x14ac:dyDescent="0.2">
      <c r="A22" s="225" t="s">
        <v>289</v>
      </c>
      <c r="B22" s="226" t="s">
        <v>183</v>
      </c>
      <c r="C22" s="182">
        <v>1.3888889225199819E-3</v>
      </c>
      <c r="D22" s="183">
        <v>1.5362950563430786</v>
      </c>
      <c r="E22" s="184"/>
      <c r="F22" s="225" t="s">
        <v>290</v>
      </c>
      <c r="G22" s="231" t="s">
        <v>183</v>
      </c>
      <c r="H22" s="182">
        <v>5.1041664555668831E-3</v>
      </c>
      <c r="I22" s="183">
        <v>1.5241584777832031</v>
      </c>
    </row>
    <row r="23" spans="1:9" ht="17.45" customHeight="1" x14ac:dyDescent="0.2">
      <c r="A23" s="227" t="s">
        <v>291</v>
      </c>
      <c r="B23" s="228" t="s">
        <v>197</v>
      </c>
      <c r="C23" s="184">
        <v>1.2268518330529332E-3</v>
      </c>
      <c r="D23" s="185">
        <v>1.3570605516433716</v>
      </c>
      <c r="E23" s="184"/>
      <c r="F23" s="227" t="s">
        <v>292</v>
      </c>
      <c r="G23" s="232" t="s">
        <v>380</v>
      </c>
      <c r="H23" s="184">
        <v>5.0810184329748154E-3</v>
      </c>
      <c r="I23" s="185">
        <v>1.5172461271286011</v>
      </c>
    </row>
    <row r="24" spans="1:9" ht="17.45" customHeight="1" x14ac:dyDescent="0.2">
      <c r="A24" s="225" t="s">
        <v>293</v>
      </c>
      <c r="B24" s="226" t="s">
        <v>184</v>
      </c>
      <c r="C24" s="182">
        <v>1.1921296827495098E-3</v>
      </c>
      <c r="D24" s="183">
        <v>1.3186532258987427</v>
      </c>
      <c r="E24" s="186"/>
      <c r="F24" s="225" t="s">
        <v>294</v>
      </c>
      <c r="G24" s="231" t="s">
        <v>184</v>
      </c>
      <c r="H24" s="182">
        <v>5.0578704103827477E-3</v>
      </c>
      <c r="I24" s="183">
        <v>1.510333776473999</v>
      </c>
    </row>
    <row r="25" spans="1:9" ht="17.45" customHeight="1" x14ac:dyDescent="0.2">
      <c r="A25" s="229" t="s">
        <v>266</v>
      </c>
      <c r="B25" s="230" t="s">
        <v>197</v>
      </c>
      <c r="C25" s="187">
        <v>1.0995370103046298E-3</v>
      </c>
      <c r="D25" s="188">
        <v>1.216233491897583</v>
      </c>
      <c r="E25" s="184"/>
      <c r="F25" s="229" t="s">
        <v>295</v>
      </c>
      <c r="G25" s="233" t="s">
        <v>380</v>
      </c>
      <c r="H25" s="187">
        <v>4.9074073322117329E-3</v>
      </c>
      <c r="I25" s="188">
        <v>1.4654040336608887</v>
      </c>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2:M33"/>
  <sheetViews>
    <sheetView showGridLines="0" view="pageBreakPreview" zoomScale="85" zoomScaleNormal="75" zoomScaleSheetLayoutView="85" workbookViewId="0">
      <selection activeCell="L3" sqref="L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87</v>
      </c>
      <c r="B2" s="1"/>
      <c r="C2" s="1"/>
      <c r="D2" s="1"/>
      <c r="E2" s="1"/>
      <c r="F2" s="1"/>
      <c r="G2" s="1"/>
      <c r="H2" s="1"/>
      <c r="I2" s="1"/>
      <c r="J2" s="1"/>
    </row>
    <row r="3" spans="1:13" ht="12.75" customHeight="1" x14ac:dyDescent="0.2">
      <c r="A3" s="255" t="s">
        <v>217</v>
      </c>
      <c r="B3" s="255"/>
      <c r="C3" s="255"/>
      <c r="D3" s="255"/>
      <c r="E3" s="255"/>
      <c r="F3" s="255"/>
      <c r="G3" s="255"/>
      <c r="H3" s="255"/>
      <c r="I3" s="255"/>
      <c r="J3" s="255"/>
      <c r="K3" s="255"/>
      <c r="L3" s="255"/>
      <c r="M3" s="255"/>
    </row>
    <row r="4" spans="1:13" s="9" customFormat="1" ht="17.45" customHeight="1" x14ac:dyDescent="0.2">
      <c r="A4" s="63"/>
      <c r="B4" s="256" t="s">
        <v>0</v>
      </c>
      <c r="C4" s="257"/>
      <c r="D4" s="257"/>
      <c r="E4" s="256" t="s">
        <v>1</v>
      </c>
      <c r="F4" s="257"/>
      <c r="G4" s="257"/>
      <c r="H4" s="256" t="s">
        <v>2</v>
      </c>
      <c r="I4" s="257"/>
      <c r="J4" s="257"/>
      <c r="K4" s="256" t="s">
        <v>3</v>
      </c>
      <c r="L4" s="257"/>
      <c r="M4" s="257"/>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211" t="s">
        <v>183</v>
      </c>
      <c r="B6" s="212">
        <v>7.8819440677762032E-3</v>
      </c>
      <c r="C6" s="213">
        <v>11.918095588684082</v>
      </c>
      <c r="D6" s="213">
        <v>5.3478875160217285</v>
      </c>
      <c r="E6" s="212">
        <v>9.340277872979641E-3</v>
      </c>
      <c r="F6" s="213">
        <v>11.693957328796387</v>
      </c>
      <c r="G6" s="213">
        <v>5.0180325508117676</v>
      </c>
      <c r="H6" s="212">
        <v>9.4097219407558441E-3</v>
      </c>
      <c r="I6" s="213">
        <v>12.40653133392334</v>
      </c>
      <c r="J6" s="213">
        <v>5.919184684753418</v>
      </c>
      <c r="K6" s="212">
        <v>2.6631943881511688E-2</v>
      </c>
      <c r="L6" s="213">
        <v>12.004382133483887</v>
      </c>
      <c r="M6" s="213">
        <v>5.4076285362243652</v>
      </c>
    </row>
    <row r="7" spans="1:13" s="10" customFormat="1" ht="17.45" customHeight="1" x14ac:dyDescent="0.2">
      <c r="A7" s="206" t="s">
        <v>184</v>
      </c>
      <c r="B7" s="207">
        <v>8.8657410815358162E-3</v>
      </c>
      <c r="C7" s="208">
        <v>13.405670166015625</v>
      </c>
      <c r="D7" s="208">
        <v>6.0153918266296387</v>
      </c>
      <c r="E7" s="207">
        <v>1.1759258806705475E-2</v>
      </c>
      <c r="F7" s="208">
        <v>14.722503662109375</v>
      </c>
      <c r="G7" s="208">
        <v>6.317622184753418</v>
      </c>
      <c r="H7" s="207">
        <v>1.2326388619840145E-2</v>
      </c>
      <c r="I7" s="208">
        <v>16.252098083496094</v>
      </c>
      <c r="J7" s="208">
        <v>7.753913402557373</v>
      </c>
      <c r="K7" s="207">
        <v>3.2951388508081436E-2</v>
      </c>
      <c r="L7" s="208">
        <v>14.852879524230957</v>
      </c>
      <c r="M7" s="208">
        <v>6.6907944679260254</v>
      </c>
    </row>
    <row r="8" spans="1:13" s="10" customFormat="1" ht="17.45" customHeight="1" x14ac:dyDescent="0.2">
      <c r="A8" s="211" t="s">
        <v>185</v>
      </c>
      <c r="B8" s="212">
        <v>6.6666668280959129E-3</v>
      </c>
      <c r="C8" s="213">
        <v>10.080504417419434</v>
      </c>
      <c r="D8" s="213">
        <v>4.5233235359191895</v>
      </c>
      <c r="E8" s="212">
        <v>1.1747685261070728E-2</v>
      </c>
      <c r="F8" s="213">
        <v>14.708013534545898</v>
      </c>
      <c r="G8" s="213">
        <v>6.3114042282104492</v>
      </c>
      <c r="H8" s="212">
        <v>8.4143523126840591E-3</v>
      </c>
      <c r="I8" s="213">
        <v>11.094155311584473</v>
      </c>
      <c r="J8" s="213">
        <v>5.2930469512939453</v>
      </c>
      <c r="K8" s="212">
        <v>2.68287044018507E-2</v>
      </c>
      <c r="L8" s="213">
        <v>12.093071937561035</v>
      </c>
      <c r="M8" s="213">
        <v>5.4475803375244141</v>
      </c>
    </row>
    <row r="9" spans="1:13" s="10" customFormat="1" ht="17.45" customHeight="1" x14ac:dyDescent="0.2">
      <c r="A9" s="206" t="s">
        <v>186</v>
      </c>
      <c r="B9" s="207">
        <v>2.2106480319052935E-3</v>
      </c>
      <c r="C9" s="208">
        <v>3.3426671028137207</v>
      </c>
      <c r="D9" s="208">
        <v>1.499921441078186</v>
      </c>
      <c r="E9" s="207">
        <v>4.791666753590107E-3</v>
      </c>
      <c r="F9" s="208">
        <v>5.9991307258605957</v>
      </c>
      <c r="G9" s="208">
        <v>2.5743067264556885</v>
      </c>
      <c r="H9" s="207">
        <v>1.5625000232830644E-3</v>
      </c>
      <c r="I9" s="208">
        <v>2.0601251125335693</v>
      </c>
      <c r="J9" s="208">
        <v>0.98289042711257935</v>
      </c>
      <c r="K9" s="207">
        <v>8.5648149251937866E-3</v>
      </c>
      <c r="L9" s="208">
        <v>3.8606009483337402</v>
      </c>
      <c r="M9" s="208">
        <v>1.7390896081924438</v>
      </c>
    </row>
    <row r="10" spans="1:13" s="10" customFormat="1" ht="17.45" customHeight="1" x14ac:dyDescent="0.2">
      <c r="A10" s="211" t="s">
        <v>187</v>
      </c>
      <c r="B10" s="212">
        <v>1.4386573806405067E-2</v>
      </c>
      <c r="C10" s="213">
        <v>21.75358772277832</v>
      </c>
      <c r="D10" s="213">
        <v>9.7612686157226563</v>
      </c>
      <c r="E10" s="212">
        <v>1.4618055894970894E-2</v>
      </c>
      <c r="F10" s="213">
        <v>18.301694869995117</v>
      </c>
      <c r="G10" s="213">
        <v>7.8535008430480957</v>
      </c>
      <c r="H10" s="212">
        <v>1.7685184255242348E-2</v>
      </c>
      <c r="I10" s="213">
        <v>23.317564010620117</v>
      </c>
      <c r="J10" s="213">
        <v>11.124863624572754</v>
      </c>
      <c r="K10" s="212">
        <v>4.6689815819263458E-2</v>
      </c>
      <c r="L10" s="213">
        <v>21.045492172241211</v>
      </c>
      <c r="M10" s="213">
        <v>9.4803886413574219</v>
      </c>
    </row>
    <row r="11" spans="1:13" s="10" customFormat="1" ht="17.45" customHeight="1" x14ac:dyDescent="0.2">
      <c r="A11" s="206" t="s">
        <v>188</v>
      </c>
      <c r="B11" s="207">
        <v>4.0393518283963203E-3</v>
      </c>
      <c r="C11" s="208">
        <v>6.1078052520751953</v>
      </c>
      <c r="D11" s="208">
        <v>2.7406942844390869</v>
      </c>
      <c r="E11" s="207">
        <v>4.8148147761821747E-3</v>
      </c>
      <c r="F11" s="208">
        <v>6.0281119346618652</v>
      </c>
      <c r="G11" s="208">
        <v>2.5867428779602051</v>
      </c>
      <c r="H11" s="207">
        <v>5.2777775563299656E-3</v>
      </c>
      <c r="I11" s="208">
        <v>6.9586448669433594</v>
      </c>
      <c r="J11" s="208">
        <v>3.3199853897094727</v>
      </c>
      <c r="K11" s="207">
        <v>1.4131944626569748E-2</v>
      </c>
      <c r="L11" s="208">
        <v>6.3699917793273926</v>
      </c>
      <c r="M11" s="208">
        <v>2.8694977760314941</v>
      </c>
    </row>
    <row r="12" spans="1:13" s="10" customFormat="1" ht="17.45" customHeight="1" x14ac:dyDescent="0.2">
      <c r="A12" s="211" t="s">
        <v>189</v>
      </c>
      <c r="B12" s="212">
        <v>2.0833333837799728E-4</v>
      </c>
      <c r="C12" s="213">
        <v>0.3150157630443573</v>
      </c>
      <c r="D12" s="213">
        <v>0.14135386049747467</v>
      </c>
      <c r="E12" s="212">
        <v>2.0254629198461771E-3</v>
      </c>
      <c r="F12" s="213">
        <v>2.5358643531799316</v>
      </c>
      <c r="G12" s="213">
        <v>1.0881731510162354</v>
      </c>
      <c r="H12" s="212">
        <v>1.3888889225199819E-3</v>
      </c>
      <c r="I12" s="213">
        <v>1.8312222957611084</v>
      </c>
      <c r="J12" s="213">
        <v>0.87368035316467285</v>
      </c>
      <c r="K12" s="212">
        <v>3.6226850934326649E-3</v>
      </c>
      <c r="L12" s="213">
        <v>1.6329299211502075</v>
      </c>
      <c r="M12" s="213">
        <v>0.73558789491653442</v>
      </c>
    </row>
    <row r="13" spans="1:13" s="10" customFormat="1" ht="17.45" customHeight="1" x14ac:dyDescent="0.2">
      <c r="A13" s="206" t="s">
        <v>190</v>
      </c>
      <c r="B13" s="207">
        <v>1.4328703284263611E-2</v>
      </c>
      <c r="C13" s="208">
        <v>21.666082382202148</v>
      </c>
      <c r="D13" s="208">
        <v>9.7220039367675781</v>
      </c>
      <c r="E13" s="207">
        <v>1.2210648506879807E-2</v>
      </c>
      <c r="F13" s="208">
        <v>15.287639617919922</v>
      </c>
      <c r="G13" s="208">
        <v>6.5601291656494141</v>
      </c>
      <c r="H13" s="207">
        <v>1.0115740820765495E-2</v>
      </c>
      <c r="I13" s="208">
        <v>13.33740234375</v>
      </c>
      <c r="J13" s="208">
        <v>6.3633055686950684</v>
      </c>
      <c r="K13" s="207">
        <v>3.6655090749263763E-2</v>
      </c>
      <c r="L13" s="208">
        <v>16.522329330444336</v>
      </c>
      <c r="M13" s="208">
        <v>7.442833423614502</v>
      </c>
    </row>
    <row r="14" spans="1:13" s="10" customFormat="1" ht="17.45" customHeight="1" x14ac:dyDescent="0.2">
      <c r="A14" s="211" t="s">
        <v>191</v>
      </c>
      <c r="B14" s="212">
        <v>1.0185184655711055E-3</v>
      </c>
      <c r="C14" s="213">
        <v>1.5400769710540771</v>
      </c>
      <c r="D14" s="213">
        <v>0.6910632848739624</v>
      </c>
      <c r="E14" s="212">
        <v>1.2615740997716784E-3</v>
      </c>
      <c r="F14" s="213">
        <v>1.5794812440872192</v>
      </c>
      <c r="G14" s="213">
        <v>0.67777639627456665</v>
      </c>
      <c r="H14" s="212">
        <v>1.8055555410683155E-3</v>
      </c>
      <c r="I14" s="213">
        <v>2.3805890083312988</v>
      </c>
      <c r="J14" s="213">
        <v>1.1357845067977905</v>
      </c>
      <c r="K14" s="212">
        <v>4.0856483392417431E-3</v>
      </c>
      <c r="L14" s="213">
        <v>1.8416110277175903</v>
      </c>
      <c r="M14" s="213">
        <v>0.82959270477294922</v>
      </c>
    </row>
    <row r="15" spans="1:13" s="10" customFormat="1" ht="17.45" customHeight="1" x14ac:dyDescent="0.2">
      <c r="A15" s="206" t="s">
        <v>192</v>
      </c>
      <c r="B15" s="207">
        <v>2.222222276031971E-3</v>
      </c>
      <c r="C15" s="208">
        <v>3.3601679801940918</v>
      </c>
      <c r="D15" s="208">
        <v>1.5077744722366333</v>
      </c>
      <c r="E15" s="207">
        <v>3.9236112497746944E-3</v>
      </c>
      <c r="F15" s="208">
        <v>4.9123315811157227</v>
      </c>
      <c r="G15" s="208">
        <v>2.1079468727111816</v>
      </c>
      <c r="H15" s="207">
        <v>4.1666668839752674E-3</v>
      </c>
      <c r="I15" s="208">
        <v>5.4936671257019043</v>
      </c>
      <c r="J15" s="208">
        <v>2.6210410594940186</v>
      </c>
      <c r="K15" s="207">
        <v>1.0312500409781933E-2</v>
      </c>
      <c r="L15" s="208">
        <v>4.6483721733093262</v>
      </c>
      <c r="M15" s="208">
        <v>2.0939579010009766</v>
      </c>
    </row>
    <row r="16" spans="1:13" s="10" customFormat="1" ht="17.45" customHeight="1" x14ac:dyDescent="0.2">
      <c r="A16" s="211" t="s">
        <v>193</v>
      </c>
      <c r="B16" s="212"/>
      <c r="C16" s="213"/>
      <c r="D16" s="213"/>
      <c r="E16" s="212"/>
      <c r="F16" s="213"/>
      <c r="G16" s="213"/>
      <c r="H16" s="212"/>
      <c r="I16" s="213"/>
      <c r="J16" s="213"/>
      <c r="K16" s="212"/>
      <c r="L16" s="213"/>
      <c r="M16" s="213"/>
    </row>
    <row r="17" spans="1:13" s="10" customFormat="1" ht="17.45" customHeight="1" x14ac:dyDescent="0.2">
      <c r="A17" s="206" t="s">
        <v>31</v>
      </c>
      <c r="B17" s="207">
        <v>4.305555485188961E-3</v>
      </c>
      <c r="C17" s="208">
        <v>6.5103254318237305</v>
      </c>
      <c r="D17" s="208">
        <v>2.9213130474090576</v>
      </c>
      <c r="E17" s="207">
        <v>3.3796296920627356E-3</v>
      </c>
      <c r="F17" s="208">
        <v>4.2312707901000977</v>
      </c>
      <c r="G17" s="208">
        <v>1.8156945705413818</v>
      </c>
      <c r="H17" s="207">
        <v>3.6921296268701553E-3</v>
      </c>
      <c r="I17" s="208">
        <v>4.8679995536804199</v>
      </c>
      <c r="J17" s="208">
        <v>2.3225336074829102</v>
      </c>
      <c r="K17" s="207">
        <v>1.1377315036952496E-2</v>
      </c>
      <c r="L17" s="208">
        <v>5.1283388137817383</v>
      </c>
      <c r="M17" s="208">
        <v>2.310168981552124</v>
      </c>
    </row>
    <row r="18" spans="1:13" s="9" customFormat="1" ht="17.45" customHeight="1" x14ac:dyDescent="0.2">
      <c r="A18" s="70" t="s">
        <v>7</v>
      </c>
      <c r="B18" s="71">
        <v>6.6134259104728699E-2</v>
      </c>
      <c r="C18" s="72">
        <v>100</v>
      </c>
      <c r="D18" s="72">
        <v>44.871997833251953</v>
      </c>
      <c r="E18" s="71">
        <v>7.9872682690620422E-2</v>
      </c>
      <c r="F18" s="72">
        <v>100</v>
      </c>
      <c r="G18" s="72">
        <v>42.911331176757813</v>
      </c>
      <c r="H18" s="71">
        <v>7.5844906270503998E-2</v>
      </c>
      <c r="I18" s="72">
        <v>100</v>
      </c>
      <c r="J18" s="72">
        <v>47.710227966308594</v>
      </c>
      <c r="K18" s="71">
        <v>0.22185185551643372</v>
      </c>
      <c r="L18" s="72">
        <v>100</v>
      </c>
      <c r="M18" s="72">
        <v>45.047119140625</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211" t="s">
        <v>198</v>
      </c>
      <c r="B21" s="212">
        <v>2.0416665822267532E-2</v>
      </c>
      <c r="C21" s="213"/>
      <c r="D21" s="213">
        <v>13.852678298950195</v>
      </c>
      <c r="E21" s="212">
        <v>2.7638887986540794E-2</v>
      </c>
      <c r="F21" s="213"/>
      <c r="G21" s="213">
        <v>14.848899841308594</v>
      </c>
      <c r="H21" s="212">
        <v>2.1215278655290604E-2</v>
      </c>
      <c r="I21" s="213"/>
      <c r="J21" s="213">
        <v>13.345467567443848</v>
      </c>
      <c r="K21" s="212">
        <v>6.927083432674408E-2</v>
      </c>
      <c r="L21" s="213"/>
      <c r="M21" s="213">
        <v>14.065474510192871</v>
      </c>
    </row>
    <row r="22" spans="1:13" s="9" customFormat="1" ht="17.45" customHeight="1" x14ac:dyDescent="0.2">
      <c r="A22" s="206" t="s">
        <v>199</v>
      </c>
      <c r="B22" s="207">
        <v>2.5347222108393908E-3</v>
      </c>
      <c r="C22" s="208"/>
      <c r="D22" s="208">
        <v>1.7198052406311035</v>
      </c>
      <c r="E22" s="207">
        <v>2.3611111100763083E-3</v>
      </c>
      <c r="F22" s="208"/>
      <c r="G22" s="208">
        <v>1.2684988975524902</v>
      </c>
      <c r="H22" s="207">
        <v>1.6203703125938773E-3</v>
      </c>
      <c r="I22" s="208"/>
      <c r="J22" s="208">
        <v>1.0192937850952148</v>
      </c>
      <c r="K22" s="207">
        <v>6.5162037499248981E-3</v>
      </c>
      <c r="L22" s="208"/>
      <c r="M22" s="208">
        <v>1.3231180906295776</v>
      </c>
    </row>
    <row r="23" spans="1:13" s="9" customFormat="1" ht="17.45" customHeight="1" x14ac:dyDescent="0.2">
      <c r="A23" s="211" t="s">
        <v>200</v>
      </c>
      <c r="B23" s="212">
        <v>9.259259095415473E-4</v>
      </c>
      <c r="C23" s="213"/>
      <c r="D23" s="213">
        <v>0.62823933362960815</v>
      </c>
      <c r="E23" s="212">
        <v>1.9907406531274319E-3</v>
      </c>
      <c r="F23" s="213"/>
      <c r="G23" s="213">
        <v>1.0695186853408813</v>
      </c>
      <c r="H23" s="212">
        <v>2.8935185400769114E-4</v>
      </c>
      <c r="I23" s="213"/>
      <c r="J23" s="213">
        <v>0.18201674520969391</v>
      </c>
      <c r="K23" s="212">
        <v>3.2060185912996531E-3</v>
      </c>
      <c r="L23" s="213"/>
      <c r="M23" s="213">
        <v>0.65098351240158081</v>
      </c>
    </row>
    <row r="24" spans="1:13" s="9" customFormat="1" ht="17.45" customHeight="1" x14ac:dyDescent="0.2">
      <c r="A24" s="206" t="s">
        <v>194</v>
      </c>
      <c r="B24" s="207">
        <v>3.4560184925794601E-2</v>
      </c>
      <c r="C24" s="208"/>
      <c r="D24" s="208">
        <v>23.449033737182617</v>
      </c>
      <c r="E24" s="207">
        <v>4.1550926864147186E-2</v>
      </c>
      <c r="F24" s="208"/>
      <c r="G24" s="208">
        <v>22.323093414306641</v>
      </c>
      <c r="H24" s="207">
        <v>2.6550926268100739E-2</v>
      </c>
      <c r="I24" s="208"/>
      <c r="J24" s="208">
        <v>16.70185661315918</v>
      </c>
      <c r="K24" s="207">
        <v>0.10266203433275223</v>
      </c>
      <c r="L24" s="208"/>
      <c r="M24" s="208">
        <v>20.845573425292969</v>
      </c>
    </row>
    <row r="25" spans="1:13" s="9" customFormat="1" ht="17.45" customHeight="1" x14ac:dyDescent="0.2">
      <c r="A25" s="211" t="s">
        <v>195</v>
      </c>
      <c r="B25" s="212"/>
      <c r="C25" s="213"/>
      <c r="D25" s="213"/>
      <c r="E25" s="212"/>
      <c r="F25" s="213"/>
      <c r="G25" s="213"/>
      <c r="H25" s="212"/>
      <c r="I25" s="213"/>
      <c r="J25" s="213"/>
      <c r="K25" s="212"/>
      <c r="L25" s="213"/>
      <c r="M25" s="213"/>
    </row>
    <row r="26" spans="1:13" s="9" customFormat="1" ht="17.45" customHeight="1" x14ac:dyDescent="0.2">
      <c r="A26" s="206" t="s">
        <v>196</v>
      </c>
      <c r="B26" s="207"/>
      <c r="C26" s="208"/>
      <c r="D26" s="208"/>
      <c r="E26" s="207"/>
      <c r="F26" s="208"/>
      <c r="G26" s="208"/>
      <c r="H26" s="207"/>
      <c r="I26" s="208"/>
      <c r="J26" s="208"/>
      <c r="K26" s="207"/>
      <c r="L26" s="208"/>
      <c r="M26" s="208"/>
    </row>
    <row r="27" spans="1:13" s="9" customFormat="1" ht="17.45" customHeight="1" x14ac:dyDescent="0.2">
      <c r="A27" s="211" t="s">
        <v>197</v>
      </c>
      <c r="B27" s="212">
        <v>2.2812500596046448E-2</v>
      </c>
      <c r="C27" s="213"/>
      <c r="D27" s="213">
        <v>15.47824764251709</v>
      </c>
      <c r="E27" s="212">
        <v>3.271990641951561E-2</v>
      </c>
      <c r="F27" s="213"/>
      <c r="G27" s="213">
        <v>17.578659057617188</v>
      </c>
      <c r="H27" s="212">
        <v>3.3414352685213089E-2</v>
      </c>
      <c r="I27" s="213"/>
      <c r="J27" s="213">
        <v>21.019292831420898</v>
      </c>
      <c r="K27" s="212">
        <v>8.8946759700775146E-2</v>
      </c>
      <c r="L27" s="213"/>
      <c r="M27" s="213">
        <v>18.060680389404297</v>
      </c>
    </row>
    <row r="28" spans="1:13" s="9" customFormat="1" ht="17.45" customHeight="1" x14ac:dyDescent="0.2">
      <c r="A28" s="206" t="s">
        <v>201</v>
      </c>
      <c r="B28" s="207"/>
      <c r="C28" s="208"/>
      <c r="D28" s="208"/>
      <c r="E28" s="207"/>
      <c r="F28" s="208"/>
      <c r="G28" s="208"/>
      <c r="H28" s="207">
        <v>3.4722223062999547E-5</v>
      </c>
      <c r="I28" s="208"/>
      <c r="J28" s="208">
        <v>2.1842010319232941E-2</v>
      </c>
      <c r="K28" s="207">
        <v>3.4722223062999547E-5</v>
      </c>
      <c r="L28" s="208"/>
      <c r="M28" s="208">
        <v>7.0503628812730312E-3</v>
      </c>
    </row>
    <row r="29" spans="1:13" s="9" customFormat="1" ht="18" customHeight="1" x14ac:dyDescent="0.2">
      <c r="A29" s="70" t="s">
        <v>7</v>
      </c>
      <c r="B29" s="71">
        <v>8.1249997019767761E-2</v>
      </c>
      <c r="C29" s="72"/>
      <c r="D29" s="72">
        <v>55.128002166748047</v>
      </c>
      <c r="E29" s="71">
        <v>0.10626157373189926</v>
      </c>
      <c r="F29" s="72"/>
      <c r="G29" s="72">
        <v>57.088668823242188</v>
      </c>
      <c r="H29" s="71">
        <v>8.3125002682209015E-2</v>
      </c>
      <c r="I29" s="72"/>
      <c r="J29" s="72">
        <v>52.289772033691406</v>
      </c>
      <c r="K29" s="71">
        <v>0.27063658833503723</v>
      </c>
      <c r="L29" s="72"/>
      <c r="M29" s="72">
        <v>54.952880859375</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0.14738425612449646</v>
      </c>
      <c r="C31" s="68"/>
      <c r="D31" s="69">
        <v>100</v>
      </c>
      <c r="E31" s="67">
        <v>0.18613426387310028</v>
      </c>
      <c r="F31" s="68"/>
      <c r="G31" s="69">
        <v>100</v>
      </c>
      <c r="H31" s="67">
        <v>0.15896990895271301</v>
      </c>
      <c r="I31" s="68"/>
      <c r="J31" s="69">
        <v>100</v>
      </c>
      <c r="K31" s="67">
        <v>0.49248841404914856</v>
      </c>
      <c r="L31" s="68"/>
      <c r="M31" s="69">
        <v>100</v>
      </c>
    </row>
    <row r="32" spans="1:13" ht="3" customHeight="1" x14ac:dyDescent="0.2">
      <c r="A32" s="258"/>
      <c r="B32" s="258"/>
      <c r="C32" s="258"/>
      <c r="D32" s="258"/>
      <c r="E32" s="258"/>
      <c r="F32" s="258"/>
      <c r="G32" s="258"/>
      <c r="H32" s="258"/>
      <c r="I32" s="258"/>
      <c r="J32" s="258"/>
      <c r="K32" s="258"/>
      <c r="L32" s="258"/>
      <c r="M32" s="258"/>
    </row>
    <row r="33" spans="1:13" ht="43.15" customHeight="1" x14ac:dyDescent="0.2">
      <c r="A33" s="253" t="s">
        <v>171</v>
      </c>
      <c r="B33" s="254"/>
      <c r="C33" s="254"/>
      <c r="D33" s="254"/>
      <c r="E33" s="254"/>
      <c r="F33" s="254"/>
      <c r="G33" s="254"/>
      <c r="H33" s="254"/>
      <c r="I33" s="254"/>
      <c r="J33" s="254"/>
      <c r="K33" s="254"/>
      <c r="L33" s="254"/>
      <c r="M33" s="254"/>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0532-B367-43F6-9BB0-635C9C4EEE93}">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160</v>
      </c>
      <c r="B2" s="108"/>
      <c r="C2" s="19"/>
      <c r="D2" s="19"/>
      <c r="E2" s="19"/>
      <c r="F2" s="19"/>
      <c r="G2" s="19"/>
      <c r="H2" s="26"/>
      <c r="I2" s="26"/>
    </row>
    <row r="3" spans="1:9" ht="12" customHeight="1" x14ac:dyDescent="0.2">
      <c r="A3" s="192"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246</v>
      </c>
      <c r="B6" s="226" t="s">
        <v>198</v>
      </c>
      <c r="C6" s="182">
        <v>9.8032411187887192E-3</v>
      </c>
      <c r="D6" s="183">
        <v>14.336493492126465</v>
      </c>
      <c r="E6" s="184"/>
      <c r="F6" s="225" t="s">
        <v>263</v>
      </c>
      <c r="G6" s="231" t="s">
        <v>185</v>
      </c>
      <c r="H6" s="182">
        <v>2.2708334028720856E-2</v>
      </c>
      <c r="I6" s="183">
        <v>2.0791826248168945</v>
      </c>
    </row>
    <row r="7" spans="1:9" ht="17.45" customHeight="1" x14ac:dyDescent="0.2">
      <c r="A7" s="227" t="s">
        <v>249</v>
      </c>
      <c r="B7" s="228" t="s">
        <v>380</v>
      </c>
      <c r="C7" s="184">
        <v>5.5671297013759613E-3</v>
      </c>
      <c r="D7" s="185">
        <v>8.1415023803710938</v>
      </c>
      <c r="E7" s="184"/>
      <c r="F7" s="227" t="s">
        <v>258</v>
      </c>
      <c r="G7" s="232" t="s">
        <v>197</v>
      </c>
      <c r="H7" s="184">
        <v>2.2384259849786758E-2</v>
      </c>
      <c r="I7" s="185">
        <v>2.0495104789733887</v>
      </c>
    </row>
    <row r="8" spans="1:9" ht="17.45" customHeight="1" x14ac:dyDescent="0.2">
      <c r="A8" s="225" t="s">
        <v>247</v>
      </c>
      <c r="B8" s="226" t="s">
        <v>194</v>
      </c>
      <c r="C8" s="182">
        <v>4.1087963618338108E-3</v>
      </c>
      <c r="D8" s="183">
        <v>6.0088014602661133</v>
      </c>
      <c r="E8" s="184"/>
      <c r="F8" s="225" t="s">
        <v>266</v>
      </c>
      <c r="G8" s="231" t="s">
        <v>197</v>
      </c>
      <c r="H8" s="182">
        <v>2.0879629999399185E-2</v>
      </c>
      <c r="I8" s="183">
        <v>1.9117460250854492</v>
      </c>
    </row>
    <row r="9" spans="1:9" ht="17.45" customHeight="1" x14ac:dyDescent="0.2">
      <c r="A9" s="227" t="s">
        <v>250</v>
      </c>
      <c r="B9" s="228" t="s">
        <v>190</v>
      </c>
      <c r="C9" s="184">
        <v>3.6805556155741215E-3</v>
      </c>
      <c r="D9" s="185">
        <v>5.3825321197509766</v>
      </c>
      <c r="E9" s="184"/>
      <c r="F9" s="227" t="s">
        <v>251</v>
      </c>
      <c r="G9" s="232" t="s">
        <v>197</v>
      </c>
      <c r="H9" s="184">
        <v>2.0266203209757805E-2</v>
      </c>
      <c r="I9" s="185">
        <v>1.8555805683135986</v>
      </c>
    </row>
    <row r="10" spans="1:9" ht="17.45" customHeight="1" x14ac:dyDescent="0.2">
      <c r="A10" s="225" t="s">
        <v>258</v>
      </c>
      <c r="B10" s="226" t="s">
        <v>184</v>
      </c>
      <c r="C10" s="182">
        <v>2.6851852890104055E-3</v>
      </c>
      <c r="D10" s="183">
        <v>3.9268786907196045</v>
      </c>
      <c r="E10" s="184"/>
      <c r="F10" s="225" t="s">
        <v>296</v>
      </c>
      <c r="G10" s="231" t="s">
        <v>197</v>
      </c>
      <c r="H10" s="182">
        <v>1.9282408058643341E-2</v>
      </c>
      <c r="I10" s="183">
        <v>1.7655037641525269</v>
      </c>
    </row>
    <row r="11" spans="1:9" ht="17.45" customHeight="1" x14ac:dyDescent="0.2">
      <c r="A11" s="227" t="s">
        <v>269</v>
      </c>
      <c r="B11" s="228" t="s">
        <v>197</v>
      </c>
      <c r="C11" s="184">
        <v>2.2800925653427839E-3</v>
      </c>
      <c r="D11" s="185">
        <v>3.3344619274139404</v>
      </c>
      <c r="E11" s="184"/>
      <c r="F11" s="227" t="s">
        <v>297</v>
      </c>
      <c r="G11" s="232" t="s">
        <v>197</v>
      </c>
      <c r="H11" s="184">
        <v>1.8854167312383652E-2</v>
      </c>
      <c r="I11" s="185">
        <v>1.7262939214706421</v>
      </c>
    </row>
    <row r="12" spans="1:9" ht="17.45" customHeight="1" x14ac:dyDescent="0.2">
      <c r="A12" s="225" t="s">
        <v>251</v>
      </c>
      <c r="B12" s="226" t="s">
        <v>185</v>
      </c>
      <c r="C12" s="182">
        <v>1.9212963525205851E-3</v>
      </c>
      <c r="D12" s="183">
        <v>2.8097496032714844</v>
      </c>
      <c r="E12" s="184"/>
      <c r="F12" s="225" t="s">
        <v>256</v>
      </c>
      <c r="G12" s="231" t="s">
        <v>188</v>
      </c>
      <c r="H12" s="182">
        <v>1.7164351418614388E-2</v>
      </c>
      <c r="I12" s="183">
        <v>1.5715738534927368</v>
      </c>
    </row>
    <row r="13" spans="1:9" ht="17.45" customHeight="1" x14ac:dyDescent="0.2">
      <c r="A13" s="227" t="s">
        <v>291</v>
      </c>
      <c r="B13" s="228" t="s">
        <v>197</v>
      </c>
      <c r="C13" s="184">
        <v>1.7013888573274016E-3</v>
      </c>
      <c r="D13" s="185">
        <v>2.4881517887115479</v>
      </c>
      <c r="E13" s="184"/>
      <c r="F13" s="227" t="s">
        <v>275</v>
      </c>
      <c r="G13" s="232" t="s">
        <v>197</v>
      </c>
      <c r="H13" s="184">
        <v>1.4525462873280048E-2</v>
      </c>
      <c r="I13" s="185">
        <v>1.3299562931060791</v>
      </c>
    </row>
    <row r="14" spans="1:9" ht="17.45" customHeight="1" x14ac:dyDescent="0.2">
      <c r="A14" s="225" t="s">
        <v>298</v>
      </c>
      <c r="B14" s="226" t="s">
        <v>188</v>
      </c>
      <c r="C14" s="182">
        <v>1.7013888573274016E-3</v>
      </c>
      <c r="D14" s="183">
        <v>2.4881517887115479</v>
      </c>
      <c r="E14" s="184"/>
      <c r="F14" s="225" t="s">
        <v>299</v>
      </c>
      <c r="G14" s="231" t="s">
        <v>31</v>
      </c>
      <c r="H14" s="182">
        <v>1.3969907537102699E-2</v>
      </c>
      <c r="I14" s="183">
        <v>1.2790894508361816</v>
      </c>
    </row>
    <row r="15" spans="1:9" ht="17.45" customHeight="1" x14ac:dyDescent="0.2">
      <c r="A15" s="227" t="s">
        <v>263</v>
      </c>
      <c r="B15" s="228" t="s">
        <v>185</v>
      </c>
      <c r="C15" s="184">
        <v>1.3541666558012366E-3</v>
      </c>
      <c r="D15" s="185">
        <v>1.9803656339645386</v>
      </c>
      <c r="E15" s="184"/>
      <c r="F15" s="227" t="s">
        <v>272</v>
      </c>
      <c r="G15" s="232" t="s">
        <v>183</v>
      </c>
      <c r="H15" s="184">
        <v>1.3761574402451515E-2</v>
      </c>
      <c r="I15" s="185">
        <v>1.2600144147872925</v>
      </c>
    </row>
    <row r="16" spans="1:9" ht="17.45" customHeight="1" x14ac:dyDescent="0.2">
      <c r="A16" s="225" t="s">
        <v>271</v>
      </c>
      <c r="B16" s="226" t="s">
        <v>183</v>
      </c>
      <c r="C16" s="182">
        <v>1.3310185167938471E-3</v>
      </c>
      <c r="D16" s="183">
        <v>1.9465131759643555</v>
      </c>
      <c r="E16" s="184"/>
      <c r="F16" s="225" t="s">
        <v>300</v>
      </c>
      <c r="G16" s="231" t="s">
        <v>188</v>
      </c>
      <c r="H16" s="182">
        <v>1.3310185633599758E-2</v>
      </c>
      <c r="I16" s="183">
        <v>1.2186851501464844</v>
      </c>
    </row>
    <row r="17" spans="1:9" ht="17.45" customHeight="1" x14ac:dyDescent="0.2">
      <c r="A17" s="227" t="s">
        <v>254</v>
      </c>
      <c r="B17" s="228" t="s">
        <v>183</v>
      </c>
      <c r="C17" s="184">
        <v>1.2731481110677123E-3</v>
      </c>
      <c r="D17" s="185">
        <v>1.861882209777832</v>
      </c>
      <c r="E17" s="184"/>
      <c r="F17" s="227" t="s">
        <v>287</v>
      </c>
      <c r="G17" s="232" t="s">
        <v>184</v>
      </c>
      <c r="H17" s="184">
        <v>1.3263888657093048E-2</v>
      </c>
      <c r="I17" s="185">
        <v>1.2144461870193481</v>
      </c>
    </row>
    <row r="18" spans="1:9" ht="17.45" customHeight="1" x14ac:dyDescent="0.2">
      <c r="A18" s="225" t="s">
        <v>266</v>
      </c>
      <c r="B18" s="226" t="s">
        <v>197</v>
      </c>
      <c r="C18" s="182">
        <v>1.2615740997716784E-3</v>
      </c>
      <c r="D18" s="183">
        <v>1.8449559211730957</v>
      </c>
      <c r="E18" s="184"/>
      <c r="F18" s="225" t="s">
        <v>301</v>
      </c>
      <c r="G18" s="231" t="s">
        <v>197</v>
      </c>
      <c r="H18" s="182">
        <v>1.2986111454665661E-2</v>
      </c>
      <c r="I18" s="183">
        <v>1.1890127658843994</v>
      </c>
    </row>
    <row r="19" spans="1:9" ht="17.45" customHeight="1" x14ac:dyDescent="0.2">
      <c r="A19" s="227" t="s">
        <v>251</v>
      </c>
      <c r="B19" s="228" t="s">
        <v>197</v>
      </c>
      <c r="C19" s="184">
        <v>1.2499999720603228E-3</v>
      </c>
      <c r="D19" s="185">
        <v>1.8280297517776489</v>
      </c>
      <c r="E19" s="184"/>
      <c r="F19" s="227" t="s">
        <v>302</v>
      </c>
      <c r="G19" s="232" t="s">
        <v>188</v>
      </c>
      <c r="H19" s="184">
        <v>1.2638889253139496E-2</v>
      </c>
      <c r="I19" s="185">
        <v>1.1572209596633911</v>
      </c>
    </row>
    <row r="20" spans="1:9" ht="17.45" customHeight="1" x14ac:dyDescent="0.2">
      <c r="A20" s="225" t="s">
        <v>274</v>
      </c>
      <c r="B20" s="226" t="s">
        <v>189</v>
      </c>
      <c r="C20" s="182">
        <v>1.1226851493120193E-3</v>
      </c>
      <c r="D20" s="183">
        <v>1.6418416500091553</v>
      </c>
      <c r="E20" s="184"/>
      <c r="F20" s="225" t="s">
        <v>277</v>
      </c>
      <c r="G20" s="231" t="s">
        <v>380</v>
      </c>
      <c r="H20" s="182">
        <v>1.2604166753590107E-2</v>
      </c>
      <c r="I20" s="183">
        <v>1.1540417671203613</v>
      </c>
    </row>
    <row r="21" spans="1:9" ht="17.45" customHeight="1" x14ac:dyDescent="0.2">
      <c r="A21" s="227" t="s">
        <v>301</v>
      </c>
      <c r="B21" s="228" t="s">
        <v>197</v>
      </c>
      <c r="C21" s="184">
        <v>1.1111111380159855E-3</v>
      </c>
      <c r="D21" s="185">
        <v>1.6249153614044189</v>
      </c>
      <c r="E21" s="184"/>
      <c r="F21" s="227" t="s">
        <v>303</v>
      </c>
      <c r="G21" s="232" t="s">
        <v>197</v>
      </c>
      <c r="H21" s="184">
        <v>1.2511573731899261E-2</v>
      </c>
      <c r="I21" s="185">
        <v>1.145564079284668</v>
      </c>
    </row>
    <row r="22" spans="1:9" ht="17.45" customHeight="1" x14ac:dyDescent="0.2">
      <c r="A22" s="225" t="s">
        <v>284</v>
      </c>
      <c r="B22" s="226" t="s">
        <v>183</v>
      </c>
      <c r="C22" s="182">
        <v>1.0648148600012064E-3</v>
      </c>
      <c r="D22" s="183">
        <v>1.5572105646133423</v>
      </c>
      <c r="E22" s="184"/>
      <c r="F22" s="225" t="s">
        <v>304</v>
      </c>
      <c r="G22" s="231" t="s">
        <v>197</v>
      </c>
      <c r="H22" s="182">
        <v>1.2488425709307194E-2</v>
      </c>
      <c r="I22" s="183">
        <v>1.1434445381164551</v>
      </c>
    </row>
    <row r="23" spans="1:9" ht="17.45" customHeight="1" x14ac:dyDescent="0.2">
      <c r="A23" s="227" t="s">
        <v>258</v>
      </c>
      <c r="B23" s="228" t="s">
        <v>197</v>
      </c>
      <c r="C23" s="184">
        <v>1.0532407322898507E-3</v>
      </c>
      <c r="D23" s="185">
        <v>1.540284276008606</v>
      </c>
      <c r="E23" s="184"/>
      <c r="F23" s="227" t="s">
        <v>249</v>
      </c>
      <c r="G23" s="232" t="s">
        <v>380</v>
      </c>
      <c r="H23" s="184">
        <v>1.1724537238478661E-2</v>
      </c>
      <c r="I23" s="185">
        <v>1.0735025405883789</v>
      </c>
    </row>
    <row r="24" spans="1:9" ht="17.45" customHeight="1" x14ac:dyDescent="0.2">
      <c r="A24" s="225" t="s">
        <v>267</v>
      </c>
      <c r="B24" s="226" t="s">
        <v>191</v>
      </c>
      <c r="C24" s="182">
        <v>9.6064817626029253E-4</v>
      </c>
      <c r="D24" s="183">
        <v>1.4048748016357422</v>
      </c>
      <c r="E24" s="186"/>
      <c r="F24" s="225" t="s">
        <v>305</v>
      </c>
      <c r="G24" s="231" t="s">
        <v>184</v>
      </c>
      <c r="H24" s="182">
        <v>1.1296296492218971E-2</v>
      </c>
      <c r="I24" s="183">
        <v>1.0342928171157837</v>
      </c>
    </row>
    <row r="25" spans="1:9" ht="17.45" customHeight="1" x14ac:dyDescent="0.2">
      <c r="A25" s="229" t="s">
        <v>265</v>
      </c>
      <c r="B25" s="230" t="s">
        <v>183</v>
      </c>
      <c r="C25" s="187">
        <v>8.5648149251937866E-4</v>
      </c>
      <c r="D25" s="188">
        <v>1.2525389194488525</v>
      </c>
      <c r="E25" s="184"/>
      <c r="F25" s="229" t="s">
        <v>306</v>
      </c>
      <c r="G25" s="233" t="s">
        <v>183</v>
      </c>
      <c r="H25" s="187">
        <v>1.1076388880610466E-2</v>
      </c>
      <c r="I25" s="188">
        <v>1.0141578912734985</v>
      </c>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32F0-4AC8-4B47-871E-D502E84F6A3E}">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161</v>
      </c>
      <c r="B2" s="108"/>
      <c r="C2" s="19"/>
      <c r="D2" s="19"/>
      <c r="E2" s="19"/>
      <c r="F2" s="19"/>
      <c r="G2" s="19"/>
      <c r="H2" s="26"/>
      <c r="I2" s="26"/>
    </row>
    <row r="3" spans="1:9" ht="12" customHeight="1" x14ac:dyDescent="0.2">
      <c r="A3" s="192"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246</v>
      </c>
      <c r="B6" s="226" t="s">
        <v>198</v>
      </c>
      <c r="C6" s="182">
        <v>6.6817127168178558E-2</v>
      </c>
      <c r="D6" s="183">
        <v>13.088032722473145</v>
      </c>
      <c r="E6" s="184"/>
      <c r="F6" s="225" t="s">
        <v>247</v>
      </c>
      <c r="G6" s="231" t="s">
        <v>194</v>
      </c>
      <c r="H6" s="182">
        <v>7.8587964177131653E-2</v>
      </c>
      <c r="I6" s="183">
        <v>9.2061557769775391</v>
      </c>
    </row>
    <row r="7" spans="1:9" ht="17.45" customHeight="1" x14ac:dyDescent="0.2">
      <c r="A7" s="227" t="s">
        <v>247</v>
      </c>
      <c r="B7" s="228" t="s">
        <v>194</v>
      </c>
      <c r="C7" s="184">
        <v>6.1701387166976929E-2</v>
      </c>
      <c r="D7" s="185">
        <v>12.085968971252441</v>
      </c>
      <c r="E7" s="184"/>
      <c r="F7" s="227" t="s">
        <v>291</v>
      </c>
      <c r="G7" s="232" t="s">
        <v>197</v>
      </c>
      <c r="H7" s="184">
        <v>4.660879448056221E-2</v>
      </c>
      <c r="I7" s="185">
        <v>5.4599685668945313</v>
      </c>
    </row>
    <row r="8" spans="1:9" ht="17.45" customHeight="1" x14ac:dyDescent="0.2">
      <c r="A8" s="225" t="s">
        <v>291</v>
      </c>
      <c r="B8" s="226" t="s">
        <v>197</v>
      </c>
      <c r="C8" s="182">
        <v>2.7418982237577438E-2</v>
      </c>
      <c r="D8" s="183">
        <v>5.370786190032959</v>
      </c>
      <c r="E8" s="184"/>
      <c r="F8" s="225" t="s">
        <v>246</v>
      </c>
      <c r="G8" s="231" t="s">
        <v>198</v>
      </c>
      <c r="H8" s="182">
        <v>3.5046298056840897E-2</v>
      </c>
      <c r="I8" s="183">
        <v>4.1054844856262207</v>
      </c>
    </row>
    <row r="9" spans="1:9" ht="17.45" customHeight="1" x14ac:dyDescent="0.2">
      <c r="A9" s="227" t="s">
        <v>251</v>
      </c>
      <c r="B9" s="228" t="s">
        <v>197</v>
      </c>
      <c r="C9" s="184">
        <v>2.4907408282160759E-2</v>
      </c>
      <c r="D9" s="185">
        <v>4.8788232803344727</v>
      </c>
      <c r="E9" s="184"/>
      <c r="F9" s="227" t="s">
        <v>269</v>
      </c>
      <c r="G9" s="232" t="s">
        <v>197</v>
      </c>
      <c r="H9" s="184">
        <v>3.0914351344108582E-2</v>
      </c>
      <c r="I9" s="185">
        <v>3.6214492321014404</v>
      </c>
    </row>
    <row r="10" spans="1:9" ht="17.45" customHeight="1" x14ac:dyDescent="0.2">
      <c r="A10" s="225" t="s">
        <v>249</v>
      </c>
      <c r="B10" s="226" t="s">
        <v>380</v>
      </c>
      <c r="C10" s="182">
        <v>2.3726852610707283E-2</v>
      </c>
      <c r="D10" s="183">
        <v>4.6475777626037598</v>
      </c>
      <c r="E10" s="184"/>
      <c r="F10" s="225" t="s">
        <v>266</v>
      </c>
      <c r="G10" s="231" t="s">
        <v>197</v>
      </c>
      <c r="H10" s="182">
        <v>2.0902777090668678E-2</v>
      </c>
      <c r="I10" s="183">
        <v>2.4486474990844727</v>
      </c>
    </row>
    <row r="11" spans="1:9" ht="17.45" customHeight="1" x14ac:dyDescent="0.2">
      <c r="A11" s="227" t="s">
        <v>266</v>
      </c>
      <c r="B11" s="228" t="s">
        <v>197</v>
      </c>
      <c r="C11" s="184">
        <v>2.212962880730629E-2</v>
      </c>
      <c r="D11" s="185">
        <v>4.3347163200378418</v>
      </c>
      <c r="E11" s="184"/>
      <c r="F11" s="227" t="s">
        <v>251</v>
      </c>
      <c r="G11" s="232" t="s">
        <v>197</v>
      </c>
      <c r="H11" s="184">
        <v>2.031249925494194E-2</v>
      </c>
      <c r="I11" s="185">
        <v>2.3794996738433838</v>
      </c>
    </row>
    <row r="12" spans="1:9" ht="17.45" customHeight="1" x14ac:dyDescent="0.2">
      <c r="A12" s="225" t="s">
        <v>257</v>
      </c>
      <c r="B12" s="226" t="s">
        <v>31</v>
      </c>
      <c r="C12" s="182">
        <v>1.8148148432374001E-2</v>
      </c>
      <c r="D12" s="183">
        <v>3.5548300743103027</v>
      </c>
      <c r="E12" s="184"/>
      <c r="F12" s="225" t="s">
        <v>307</v>
      </c>
      <c r="G12" s="231" t="s">
        <v>197</v>
      </c>
      <c r="H12" s="182">
        <v>1.7557870596647263E-2</v>
      </c>
      <c r="I12" s="183">
        <v>2.056809663772583</v>
      </c>
    </row>
    <row r="13" spans="1:9" ht="17.45" customHeight="1" x14ac:dyDescent="0.2">
      <c r="A13" s="227" t="s">
        <v>308</v>
      </c>
      <c r="B13" s="228" t="s">
        <v>380</v>
      </c>
      <c r="C13" s="184">
        <v>1.7164351418614388E-2</v>
      </c>
      <c r="D13" s="185">
        <v>3.3621256351470947</v>
      </c>
      <c r="E13" s="184"/>
      <c r="F13" s="227" t="s">
        <v>271</v>
      </c>
      <c r="G13" s="232" t="s">
        <v>183</v>
      </c>
      <c r="H13" s="184">
        <v>1.570601761341095E-2</v>
      </c>
      <c r="I13" s="185">
        <v>1.8398752212524414</v>
      </c>
    </row>
    <row r="14" spans="1:9" ht="17.45" customHeight="1" x14ac:dyDescent="0.2">
      <c r="A14" s="225" t="s">
        <v>297</v>
      </c>
      <c r="B14" s="226" t="s">
        <v>197</v>
      </c>
      <c r="C14" s="182">
        <v>1.4155092649161816E-2</v>
      </c>
      <c r="D14" s="183">
        <v>2.7726767063140869</v>
      </c>
      <c r="E14" s="184"/>
      <c r="F14" s="225" t="s">
        <v>309</v>
      </c>
      <c r="G14" s="231" t="s">
        <v>310</v>
      </c>
      <c r="H14" s="182">
        <v>1.3113426044583321E-2</v>
      </c>
      <c r="I14" s="183">
        <v>1.5361670255661011</v>
      </c>
    </row>
    <row r="15" spans="1:9" ht="17.45" customHeight="1" x14ac:dyDescent="0.2">
      <c r="A15" s="227" t="s">
        <v>269</v>
      </c>
      <c r="B15" s="228" t="s">
        <v>197</v>
      </c>
      <c r="C15" s="184">
        <v>1.3333333656191826E-2</v>
      </c>
      <c r="D15" s="185">
        <v>2.6117117404937744</v>
      </c>
      <c r="E15" s="184"/>
      <c r="F15" s="227" t="s">
        <v>301</v>
      </c>
      <c r="G15" s="232" t="s">
        <v>197</v>
      </c>
      <c r="H15" s="184">
        <v>1.2500000186264515E-2</v>
      </c>
      <c r="I15" s="185">
        <v>1.4643075466156006</v>
      </c>
    </row>
    <row r="16" spans="1:9" ht="17.45" customHeight="1" x14ac:dyDescent="0.2">
      <c r="A16" s="225" t="s">
        <v>250</v>
      </c>
      <c r="B16" s="226" t="s">
        <v>190</v>
      </c>
      <c r="C16" s="182">
        <v>1.1747685261070728E-2</v>
      </c>
      <c r="D16" s="183">
        <v>2.3011178970336914</v>
      </c>
      <c r="E16" s="184"/>
      <c r="F16" s="225" t="s">
        <v>311</v>
      </c>
      <c r="G16" s="231" t="s">
        <v>380</v>
      </c>
      <c r="H16" s="182">
        <v>1.2129629962146282E-2</v>
      </c>
      <c r="I16" s="183">
        <v>1.4209206104278564</v>
      </c>
    </row>
    <row r="17" spans="1:9" ht="17.45" customHeight="1" x14ac:dyDescent="0.2">
      <c r="A17" s="227" t="s">
        <v>258</v>
      </c>
      <c r="B17" s="228" t="s">
        <v>184</v>
      </c>
      <c r="C17" s="184">
        <v>1.1701389215886593E-2</v>
      </c>
      <c r="D17" s="185">
        <v>2.2920494079589844</v>
      </c>
      <c r="E17" s="184"/>
      <c r="F17" s="227" t="s">
        <v>312</v>
      </c>
      <c r="G17" s="232" t="s">
        <v>380</v>
      </c>
      <c r="H17" s="184">
        <v>1.1840277351438999E-2</v>
      </c>
      <c r="I17" s="185">
        <v>1.3870245218276978</v>
      </c>
    </row>
    <row r="18" spans="1:9" ht="17.45" customHeight="1" x14ac:dyDescent="0.2">
      <c r="A18" s="225" t="s">
        <v>313</v>
      </c>
      <c r="B18" s="226" t="s">
        <v>197</v>
      </c>
      <c r="C18" s="182">
        <v>1.145833358168602E-2</v>
      </c>
      <c r="D18" s="183">
        <v>2.2444398403167725</v>
      </c>
      <c r="E18" s="184"/>
      <c r="F18" s="225" t="s">
        <v>256</v>
      </c>
      <c r="G18" s="231" t="s">
        <v>188</v>
      </c>
      <c r="H18" s="182">
        <v>1.1747685261070728E-2</v>
      </c>
      <c r="I18" s="183">
        <v>1.3761779069900513</v>
      </c>
    </row>
    <row r="19" spans="1:9" ht="17.45" customHeight="1" x14ac:dyDescent="0.2">
      <c r="A19" s="227" t="s">
        <v>273</v>
      </c>
      <c r="B19" s="228" t="s">
        <v>380</v>
      </c>
      <c r="C19" s="184">
        <v>9.3287033960223198E-3</v>
      </c>
      <c r="D19" s="185">
        <v>1.8272913694381714</v>
      </c>
      <c r="E19" s="184"/>
      <c r="F19" s="227" t="s">
        <v>249</v>
      </c>
      <c r="G19" s="232" t="s">
        <v>380</v>
      </c>
      <c r="H19" s="184">
        <v>1.1064814403653145E-2</v>
      </c>
      <c r="I19" s="185">
        <v>1.2961832284927368</v>
      </c>
    </row>
    <row r="20" spans="1:9" ht="17.45" customHeight="1" x14ac:dyDescent="0.2">
      <c r="A20" s="225" t="s">
        <v>314</v>
      </c>
      <c r="B20" s="226" t="s">
        <v>200</v>
      </c>
      <c r="C20" s="182">
        <v>8.3101848140358925E-3</v>
      </c>
      <c r="D20" s="183">
        <v>1.6277856826782227</v>
      </c>
      <c r="E20" s="184"/>
      <c r="F20" s="225" t="s">
        <v>268</v>
      </c>
      <c r="G20" s="231" t="s">
        <v>197</v>
      </c>
      <c r="H20" s="182">
        <v>1.1006944812834263E-2</v>
      </c>
      <c r="I20" s="183">
        <v>1.289404034614563</v>
      </c>
    </row>
    <row r="21" spans="1:9" ht="17.45" customHeight="1" x14ac:dyDescent="0.2">
      <c r="A21" s="227" t="s">
        <v>256</v>
      </c>
      <c r="B21" s="228" t="s">
        <v>188</v>
      </c>
      <c r="C21" s="184">
        <v>7.4884258210659027E-3</v>
      </c>
      <c r="D21" s="185">
        <v>1.4668208360671997</v>
      </c>
      <c r="E21" s="184"/>
      <c r="F21" s="227" t="s">
        <v>315</v>
      </c>
      <c r="G21" s="232" t="s">
        <v>197</v>
      </c>
      <c r="H21" s="184">
        <v>1.0995370335876942E-2</v>
      </c>
      <c r="I21" s="185">
        <v>1.288048267364502</v>
      </c>
    </row>
    <row r="22" spans="1:9" ht="17.45" customHeight="1" x14ac:dyDescent="0.2">
      <c r="A22" s="225" t="s">
        <v>254</v>
      </c>
      <c r="B22" s="226" t="s">
        <v>183</v>
      </c>
      <c r="C22" s="182">
        <v>6.0648149810731411E-3</v>
      </c>
      <c r="D22" s="183">
        <v>1.1879662275314331</v>
      </c>
      <c r="E22" s="184"/>
      <c r="F22" s="225" t="s">
        <v>263</v>
      </c>
      <c r="G22" s="231" t="s">
        <v>185</v>
      </c>
      <c r="H22" s="182">
        <v>1.0543981567025185E-2</v>
      </c>
      <c r="I22" s="183">
        <v>1.2351704835891724</v>
      </c>
    </row>
    <row r="23" spans="1:9" ht="17.45" customHeight="1" x14ac:dyDescent="0.2">
      <c r="A23" s="227" t="s">
        <v>316</v>
      </c>
      <c r="B23" s="228" t="s">
        <v>197</v>
      </c>
      <c r="C23" s="184">
        <v>5.7407408021390438E-3</v>
      </c>
      <c r="D23" s="185">
        <v>1.124487042427063</v>
      </c>
      <c r="E23" s="184"/>
      <c r="F23" s="227" t="s">
        <v>317</v>
      </c>
      <c r="G23" s="232" t="s">
        <v>185</v>
      </c>
      <c r="H23" s="184">
        <v>9.9999997764825821E-3</v>
      </c>
      <c r="I23" s="185">
        <v>1.1714460849761963</v>
      </c>
    </row>
    <row r="24" spans="1:9" ht="17.45" customHeight="1" x14ac:dyDescent="0.2">
      <c r="A24" s="225" t="s">
        <v>309</v>
      </c>
      <c r="B24" s="226" t="s">
        <v>310</v>
      </c>
      <c r="C24" s="182">
        <v>5.4976851679384708E-3</v>
      </c>
      <c r="D24" s="183">
        <v>1.0768777132034302</v>
      </c>
      <c r="E24" s="186"/>
      <c r="F24" s="225" t="s">
        <v>318</v>
      </c>
      <c r="G24" s="231" t="s">
        <v>190</v>
      </c>
      <c r="H24" s="182">
        <v>9.2592593282461166E-3</v>
      </c>
      <c r="I24" s="183">
        <v>1.084672212600708</v>
      </c>
    </row>
    <row r="25" spans="1:9" ht="17.45" customHeight="1" x14ac:dyDescent="0.2">
      <c r="A25" s="229" t="s">
        <v>301</v>
      </c>
      <c r="B25" s="230" t="s">
        <v>197</v>
      </c>
      <c r="C25" s="187">
        <v>5.3819445893168449E-3</v>
      </c>
      <c r="D25" s="188">
        <v>1.0542066097259521</v>
      </c>
      <c r="E25" s="184"/>
      <c r="F25" s="229" t="s">
        <v>319</v>
      </c>
      <c r="G25" s="233" t="s">
        <v>183</v>
      </c>
      <c r="H25" s="187">
        <v>9.0740742161870003E-3</v>
      </c>
      <c r="I25" s="188">
        <v>1.0629787445068359</v>
      </c>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F1051-670F-4EAB-BFBE-BD99E3C8D9A4}">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162</v>
      </c>
      <c r="B2" s="108"/>
      <c r="C2" s="19"/>
      <c r="D2" s="19"/>
      <c r="E2" s="19"/>
      <c r="F2" s="19"/>
      <c r="G2" s="19"/>
      <c r="H2" s="26"/>
      <c r="I2" s="26"/>
    </row>
    <row r="3" spans="1:9" ht="12" customHeight="1" x14ac:dyDescent="0.2">
      <c r="A3" s="192"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247</v>
      </c>
      <c r="B6" s="226" t="s">
        <v>194</v>
      </c>
      <c r="C6" s="182">
        <v>1.4293981716036797E-2</v>
      </c>
      <c r="D6" s="183">
        <v>15.853658676147461</v>
      </c>
      <c r="E6" s="184"/>
      <c r="F6" s="225" t="s">
        <v>320</v>
      </c>
      <c r="G6" s="231" t="s">
        <v>380</v>
      </c>
      <c r="H6" s="182">
        <v>3.0625000596046448E-2</v>
      </c>
      <c r="I6" s="183">
        <v>3.1752889156341553</v>
      </c>
    </row>
    <row r="7" spans="1:9" ht="17.45" customHeight="1" x14ac:dyDescent="0.2">
      <c r="A7" s="227" t="s">
        <v>251</v>
      </c>
      <c r="B7" s="228" t="s">
        <v>197</v>
      </c>
      <c r="C7" s="184">
        <v>6.0300924815237522E-3</v>
      </c>
      <c r="D7" s="185">
        <v>6.6880612373352051</v>
      </c>
      <c r="E7" s="184"/>
      <c r="F7" s="227" t="s">
        <v>258</v>
      </c>
      <c r="G7" s="232" t="s">
        <v>184</v>
      </c>
      <c r="H7" s="184">
        <v>2.7743056416511536E-2</v>
      </c>
      <c r="I7" s="185">
        <v>2.8764805793762207</v>
      </c>
    </row>
    <row r="8" spans="1:9" ht="17.45" customHeight="1" x14ac:dyDescent="0.2">
      <c r="A8" s="225" t="s">
        <v>291</v>
      </c>
      <c r="B8" s="226" t="s">
        <v>197</v>
      </c>
      <c r="C8" s="182">
        <v>5.1157409325242043E-3</v>
      </c>
      <c r="D8" s="183">
        <v>5.6739406585693359</v>
      </c>
      <c r="E8" s="184"/>
      <c r="F8" s="225" t="s">
        <v>321</v>
      </c>
      <c r="G8" s="231" t="s">
        <v>380</v>
      </c>
      <c r="H8" s="182">
        <v>2.7199074625968933E-2</v>
      </c>
      <c r="I8" s="183">
        <v>2.8200790882110596</v>
      </c>
    </row>
    <row r="9" spans="1:9" ht="17.45" customHeight="1" x14ac:dyDescent="0.2">
      <c r="A9" s="227" t="s">
        <v>301</v>
      </c>
      <c r="B9" s="228" t="s">
        <v>197</v>
      </c>
      <c r="C9" s="184">
        <v>5.0925924442708492E-3</v>
      </c>
      <c r="D9" s="185">
        <v>5.6482667922973633</v>
      </c>
      <c r="E9" s="184"/>
      <c r="F9" s="227" t="s">
        <v>249</v>
      </c>
      <c r="G9" s="232" t="s">
        <v>380</v>
      </c>
      <c r="H9" s="184">
        <v>2.4189814925193787E-2</v>
      </c>
      <c r="I9" s="185">
        <v>2.5080702304840088</v>
      </c>
    </row>
    <row r="10" spans="1:9" ht="17.45" customHeight="1" x14ac:dyDescent="0.2">
      <c r="A10" s="225" t="s">
        <v>249</v>
      </c>
      <c r="B10" s="226" t="s">
        <v>380</v>
      </c>
      <c r="C10" s="182">
        <v>4.2824074625968933E-3</v>
      </c>
      <c r="D10" s="183">
        <v>4.7496790885925293</v>
      </c>
      <c r="E10" s="184"/>
      <c r="F10" s="225" t="s">
        <v>247</v>
      </c>
      <c r="G10" s="231" t="s">
        <v>194</v>
      </c>
      <c r="H10" s="182">
        <v>2.1643519401550293E-2</v>
      </c>
      <c r="I10" s="183">
        <v>2.2440629005432129</v>
      </c>
    </row>
    <row r="11" spans="1:9" ht="17.45" customHeight="1" x14ac:dyDescent="0.2">
      <c r="A11" s="227" t="s">
        <v>257</v>
      </c>
      <c r="B11" s="228" t="s">
        <v>31</v>
      </c>
      <c r="C11" s="184">
        <v>3.2291666138917208E-3</v>
      </c>
      <c r="D11" s="185">
        <v>3.5815145969390869</v>
      </c>
      <c r="E11" s="184"/>
      <c r="F11" s="227" t="s">
        <v>322</v>
      </c>
      <c r="G11" s="232" t="s">
        <v>380</v>
      </c>
      <c r="H11" s="184">
        <v>2.0925926044583321E-2</v>
      </c>
      <c r="I11" s="185">
        <v>2.1696605682373047</v>
      </c>
    </row>
    <row r="12" spans="1:9" ht="17.45" customHeight="1" x14ac:dyDescent="0.2">
      <c r="A12" s="225" t="s">
        <v>266</v>
      </c>
      <c r="B12" s="226" t="s">
        <v>197</v>
      </c>
      <c r="C12" s="182">
        <v>2.812500111758709E-3</v>
      </c>
      <c r="D12" s="183">
        <v>3.1193838119506836</v>
      </c>
      <c r="E12" s="184"/>
      <c r="F12" s="225" t="s">
        <v>251</v>
      </c>
      <c r="G12" s="231" t="s">
        <v>197</v>
      </c>
      <c r="H12" s="182">
        <v>1.8900463357567787E-2</v>
      </c>
      <c r="I12" s="183">
        <v>1.9596549272537231</v>
      </c>
    </row>
    <row r="13" spans="1:9" ht="17.45" customHeight="1" x14ac:dyDescent="0.2">
      <c r="A13" s="227" t="s">
        <v>251</v>
      </c>
      <c r="B13" s="228" t="s">
        <v>185</v>
      </c>
      <c r="C13" s="184">
        <v>2.7893518563359976E-3</v>
      </c>
      <c r="D13" s="185">
        <v>3.0937097072601318</v>
      </c>
      <c r="E13" s="184"/>
      <c r="F13" s="227" t="s">
        <v>323</v>
      </c>
      <c r="G13" s="232" t="s">
        <v>31</v>
      </c>
      <c r="H13" s="184">
        <v>1.8703702837228775E-2</v>
      </c>
      <c r="I13" s="185">
        <v>1.9392542839050293</v>
      </c>
    </row>
    <row r="14" spans="1:9" ht="17.45" customHeight="1" x14ac:dyDescent="0.2">
      <c r="A14" s="225" t="s">
        <v>258</v>
      </c>
      <c r="B14" s="226" t="s">
        <v>184</v>
      </c>
      <c r="C14" s="182">
        <v>2.7662036009132862E-3</v>
      </c>
      <c r="D14" s="183">
        <v>3.0680360794067383</v>
      </c>
      <c r="E14" s="184"/>
      <c r="F14" s="225" t="s">
        <v>251</v>
      </c>
      <c r="G14" s="231" t="s">
        <v>185</v>
      </c>
      <c r="H14" s="182">
        <v>1.8599536269903183E-2</v>
      </c>
      <c r="I14" s="183">
        <v>1.9284540414810181</v>
      </c>
    </row>
    <row r="15" spans="1:9" ht="17.45" customHeight="1" x14ac:dyDescent="0.2">
      <c r="A15" s="227" t="s">
        <v>269</v>
      </c>
      <c r="B15" s="228" t="s">
        <v>197</v>
      </c>
      <c r="C15" s="184">
        <v>2.4421296548098326E-3</v>
      </c>
      <c r="D15" s="185">
        <v>2.7086007595062256</v>
      </c>
      <c r="E15" s="184"/>
      <c r="F15" s="227" t="s">
        <v>324</v>
      </c>
      <c r="G15" s="232" t="s">
        <v>184</v>
      </c>
      <c r="H15" s="184">
        <v>1.7777778208255768E-2</v>
      </c>
      <c r="I15" s="185">
        <v>1.8432517051696777</v>
      </c>
    </row>
    <row r="16" spans="1:9" ht="17.45" customHeight="1" x14ac:dyDescent="0.2">
      <c r="A16" s="225" t="s">
        <v>258</v>
      </c>
      <c r="B16" s="226" t="s">
        <v>197</v>
      </c>
      <c r="C16" s="182">
        <v>2.4074073880910873E-3</v>
      </c>
      <c r="D16" s="183">
        <v>2.6700899600982666</v>
      </c>
      <c r="E16" s="184"/>
      <c r="F16" s="225" t="s">
        <v>325</v>
      </c>
      <c r="G16" s="231" t="s">
        <v>380</v>
      </c>
      <c r="H16" s="182">
        <v>1.7662037163972855E-2</v>
      </c>
      <c r="I16" s="183">
        <v>1.8312511444091797</v>
      </c>
    </row>
    <row r="17" spans="1:9" ht="17.45" customHeight="1" x14ac:dyDescent="0.2">
      <c r="A17" s="227" t="s">
        <v>263</v>
      </c>
      <c r="B17" s="228" t="s">
        <v>185</v>
      </c>
      <c r="C17" s="184">
        <v>1.9328703638166189E-3</v>
      </c>
      <c r="D17" s="185">
        <v>2.1437740325927734</v>
      </c>
      <c r="E17" s="184"/>
      <c r="F17" s="227" t="s">
        <v>294</v>
      </c>
      <c r="G17" s="232" t="s">
        <v>184</v>
      </c>
      <c r="H17" s="184">
        <v>1.7303241416811943E-2</v>
      </c>
      <c r="I17" s="185">
        <v>1.7940502166748047</v>
      </c>
    </row>
    <row r="18" spans="1:9" ht="17.45" customHeight="1" x14ac:dyDescent="0.2">
      <c r="A18" s="225" t="s">
        <v>273</v>
      </c>
      <c r="B18" s="226" t="s">
        <v>380</v>
      </c>
      <c r="C18" s="182">
        <v>1.8865740858018398E-3</v>
      </c>
      <c r="D18" s="183">
        <v>2.0924263000488281</v>
      </c>
      <c r="E18" s="184"/>
      <c r="F18" s="225" t="s">
        <v>326</v>
      </c>
      <c r="G18" s="231" t="s">
        <v>188</v>
      </c>
      <c r="H18" s="182">
        <v>1.7210647463798523E-2</v>
      </c>
      <c r="I18" s="183">
        <v>1.7844500541687012</v>
      </c>
    </row>
    <row r="19" spans="1:9" ht="17.45" customHeight="1" x14ac:dyDescent="0.2">
      <c r="A19" s="227" t="s">
        <v>246</v>
      </c>
      <c r="B19" s="228" t="s">
        <v>198</v>
      </c>
      <c r="C19" s="184">
        <v>1.5856481622904539E-3</v>
      </c>
      <c r="D19" s="185">
        <v>1.7586650848388672</v>
      </c>
      <c r="E19" s="184"/>
      <c r="F19" s="227" t="s">
        <v>327</v>
      </c>
      <c r="G19" s="232" t="s">
        <v>380</v>
      </c>
      <c r="H19" s="184">
        <v>1.5428240410983562E-2</v>
      </c>
      <c r="I19" s="185">
        <v>1.5996448993682861</v>
      </c>
    </row>
    <row r="20" spans="1:9" ht="17.45" customHeight="1" x14ac:dyDescent="0.2">
      <c r="A20" s="225" t="s">
        <v>250</v>
      </c>
      <c r="B20" s="226" t="s">
        <v>190</v>
      </c>
      <c r="C20" s="182">
        <v>1.5162037452682853E-3</v>
      </c>
      <c r="D20" s="183">
        <v>1.6816431283950806</v>
      </c>
      <c r="E20" s="184"/>
      <c r="F20" s="225" t="s">
        <v>328</v>
      </c>
      <c r="G20" s="231" t="s">
        <v>380</v>
      </c>
      <c r="H20" s="182">
        <v>1.532407384365797E-2</v>
      </c>
      <c r="I20" s="183">
        <v>1.5888445377349854</v>
      </c>
    </row>
    <row r="21" spans="1:9" ht="17.45" customHeight="1" x14ac:dyDescent="0.2">
      <c r="A21" s="227" t="s">
        <v>275</v>
      </c>
      <c r="B21" s="228" t="s">
        <v>197</v>
      </c>
      <c r="C21" s="184">
        <v>1.3773147948086262E-3</v>
      </c>
      <c r="D21" s="185">
        <v>1.527599573135376</v>
      </c>
      <c r="E21" s="184"/>
      <c r="F21" s="227" t="s">
        <v>298</v>
      </c>
      <c r="G21" s="232" t="s">
        <v>188</v>
      </c>
      <c r="H21" s="184">
        <v>1.5300925821065903E-2</v>
      </c>
      <c r="I21" s="185">
        <v>1.5864444971084595</v>
      </c>
    </row>
    <row r="22" spans="1:9" ht="17.45" customHeight="1" x14ac:dyDescent="0.2">
      <c r="A22" s="225" t="s">
        <v>329</v>
      </c>
      <c r="B22" s="226" t="s">
        <v>31</v>
      </c>
      <c r="C22" s="182">
        <v>9.722222457639873E-4</v>
      </c>
      <c r="D22" s="183">
        <v>1.0783054828643799</v>
      </c>
      <c r="E22" s="184"/>
      <c r="F22" s="225" t="s">
        <v>290</v>
      </c>
      <c r="G22" s="231" t="s">
        <v>183</v>
      </c>
      <c r="H22" s="182">
        <v>1.4513889327645302E-2</v>
      </c>
      <c r="I22" s="183">
        <v>1.5048420429229736</v>
      </c>
    </row>
    <row r="23" spans="1:9" ht="17.45" customHeight="1" x14ac:dyDescent="0.2">
      <c r="A23" s="227" t="s">
        <v>330</v>
      </c>
      <c r="B23" s="228" t="s">
        <v>190</v>
      </c>
      <c r="C23" s="184">
        <v>8.9120370103046298E-4</v>
      </c>
      <c r="D23" s="185">
        <v>0.98844671249389648</v>
      </c>
      <c r="E23" s="184"/>
      <c r="F23" s="227" t="s">
        <v>331</v>
      </c>
      <c r="G23" s="232" t="s">
        <v>183</v>
      </c>
      <c r="H23" s="184">
        <v>1.4259259216487408E-2</v>
      </c>
      <c r="I23" s="185">
        <v>1.4784414768218994</v>
      </c>
    </row>
    <row r="24" spans="1:9" ht="17.45" customHeight="1" x14ac:dyDescent="0.2">
      <c r="A24" s="225" t="s">
        <v>332</v>
      </c>
      <c r="B24" s="226" t="s">
        <v>183</v>
      </c>
      <c r="C24" s="182">
        <v>8.7962963152676821E-4</v>
      </c>
      <c r="D24" s="183">
        <v>0.97560977935791016</v>
      </c>
      <c r="E24" s="186"/>
      <c r="F24" s="225" t="s">
        <v>264</v>
      </c>
      <c r="G24" s="231" t="s">
        <v>183</v>
      </c>
      <c r="H24" s="182">
        <v>1.423611119389534E-2</v>
      </c>
      <c r="I24" s="183">
        <v>1.476041316986084</v>
      </c>
    </row>
    <row r="25" spans="1:9" ht="17.45" customHeight="1" x14ac:dyDescent="0.2">
      <c r="A25" s="229" t="s">
        <v>333</v>
      </c>
      <c r="B25" s="230" t="s">
        <v>380</v>
      </c>
      <c r="C25" s="187">
        <v>8.5648149251937866E-4</v>
      </c>
      <c r="D25" s="188">
        <v>0.94993579387664795</v>
      </c>
      <c r="E25" s="184"/>
      <c r="F25" s="229" t="s">
        <v>334</v>
      </c>
      <c r="G25" s="233" t="s">
        <v>184</v>
      </c>
      <c r="H25" s="187">
        <v>1.3645833358168602E-2</v>
      </c>
      <c r="I25" s="188">
        <v>1.4148396253585815</v>
      </c>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16AC-8EB6-41AE-8021-58B226CEDE29}">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163</v>
      </c>
      <c r="B2" s="108"/>
      <c r="C2" s="19"/>
      <c r="D2" s="19"/>
      <c r="E2" s="19"/>
      <c r="F2" s="19"/>
      <c r="G2" s="19"/>
      <c r="H2" s="26"/>
      <c r="I2" s="26"/>
    </row>
    <row r="3" spans="1:9" ht="12" customHeight="1" x14ac:dyDescent="0.2">
      <c r="A3" s="192"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247</v>
      </c>
      <c r="B6" s="226" t="s">
        <v>194</v>
      </c>
      <c r="C6" s="182">
        <v>2.5601852685213089E-2</v>
      </c>
      <c r="D6" s="183">
        <v>26.066461563110352</v>
      </c>
      <c r="E6" s="184"/>
      <c r="F6" s="225" t="s">
        <v>335</v>
      </c>
      <c r="G6" s="231" t="s">
        <v>380</v>
      </c>
      <c r="H6" s="182">
        <v>6.6898148506879807E-3</v>
      </c>
      <c r="I6" s="183">
        <v>7.8789529800415039</v>
      </c>
    </row>
    <row r="7" spans="1:9" ht="17.45" customHeight="1" x14ac:dyDescent="0.2">
      <c r="A7" s="227" t="s">
        <v>246</v>
      </c>
      <c r="B7" s="228" t="s">
        <v>198</v>
      </c>
      <c r="C7" s="184">
        <v>7.3263887315988541E-3</v>
      </c>
      <c r="D7" s="185">
        <v>7.4593448638916016</v>
      </c>
      <c r="E7" s="184"/>
      <c r="F7" s="227" t="s">
        <v>252</v>
      </c>
      <c r="G7" s="232" t="s">
        <v>192</v>
      </c>
      <c r="H7" s="184">
        <v>5.3240740671753883E-3</v>
      </c>
      <c r="I7" s="185">
        <v>6.2704472541809082</v>
      </c>
    </row>
    <row r="8" spans="1:9" ht="17.45" customHeight="1" x14ac:dyDescent="0.2">
      <c r="A8" s="225" t="s">
        <v>249</v>
      </c>
      <c r="B8" s="226" t="s">
        <v>380</v>
      </c>
      <c r="C8" s="182">
        <v>5.9722224250435829E-3</v>
      </c>
      <c r="D8" s="183">
        <v>6.0806031227111816</v>
      </c>
      <c r="E8" s="184"/>
      <c r="F8" s="225" t="s">
        <v>336</v>
      </c>
      <c r="G8" s="231" t="s">
        <v>183</v>
      </c>
      <c r="H8" s="182">
        <v>4.4791665859520435E-3</v>
      </c>
      <c r="I8" s="183">
        <v>5.2753543853759766</v>
      </c>
    </row>
    <row r="9" spans="1:9" ht="17.45" customHeight="1" x14ac:dyDescent="0.2">
      <c r="A9" s="227" t="s">
        <v>251</v>
      </c>
      <c r="B9" s="228" t="s">
        <v>197</v>
      </c>
      <c r="C9" s="184">
        <v>5.0578704103827477E-3</v>
      </c>
      <c r="D9" s="185">
        <v>5.149658203125</v>
      </c>
      <c r="E9" s="184"/>
      <c r="F9" s="227" t="s">
        <v>337</v>
      </c>
      <c r="G9" s="232" t="s">
        <v>380</v>
      </c>
      <c r="H9" s="184">
        <v>3.368055447936058E-3</v>
      </c>
      <c r="I9" s="185">
        <v>3.9667394161224365</v>
      </c>
    </row>
    <row r="10" spans="1:9" ht="17.45" customHeight="1" x14ac:dyDescent="0.2">
      <c r="A10" s="225" t="s">
        <v>266</v>
      </c>
      <c r="B10" s="226" t="s">
        <v>197</v>
      </c>
      <c r="C10" s="182">
        <v>4.9074073322117329E-3</v>
      </c>
      <c r="D10" s="183">
        <v>4.996464729309082</v>
      </c>
      <c r="E10" s="184"/>
      <c r="F10" s="225" t="s">
        <v>338</v>
      </c>
      <c r="G10" s="231" t="s">
        <v>380</v>
      </c>
      <c r="H10" s="182">
        <v>3.368055447936058E-3</v>
      </c>
      <c r="I10" s="183">
        <v>3.9667394161224365</v>
      </c>
    </row>
    <row r="11" spans="1:9" ht="17.45" customHeight="1" x14ac:dyDescent="0.2">
      <c r="A11" s="227" t="s">
        <v>251</v>
      </c>
      <c r="B11" s="228" t="s">
        <v>185</v>
      </c>
      <c r="C11" s="184">
        <v>4.6180556528270245E-3</v>
      </c>
      <c r="D11" s="185">
        <v>4.7018618583679199</v>
      </c>
      <c r="E11" s="184"/>
      <c r="F11" s="227" t="s">
        <v>339</v>
      </c>
      <c r="G11" s="232" t="s">
        <v>183</v>
      </c>
      <c r="H11" s="184">
        <v>3.3333334140479565E-3</v>
      </c>
      <c r="I11" s="185">
        <v>3.9258451461791992</v>
      </c>
    </row>
    <row r="12" spans="1:9" ht="17.45" customHeight="1" x14ac:dyDescent="0.2">
      <c r="A12" s="225" t="s">
        <v>258</v>
      </c>
      <c r="B12" s="226" t="s">
        <v>184</v>
      </c>
      <c r="C12" s="182">
        <v>4.6180556528270245E-3</v>
      </c>
      <c r="D12" s="183">
        <v>4.7018618583679199</v>
      </c>
      <c r="E12" s="184"/>
      <c r="F12" s="225" t="s">
        <v>340</v>
      </c>
      <c r="G12" s="231" t="s">
        <v>183</v>
      </c>
      <c r="H12" s="182">
        <v>3.2523148693144321E-3</v>
      </c>
      <c r="I12" s="183">
        <v>3.830425500869751</v>
      </c>
    </row>
    <row r="13" spans="1:9" ht="17.45" customHeight="1" x14ac:dyDescent="0.2">
      <c r="A13" s="227" t="s">
        <v>250</v>
      </c>
      <c r="B13" s="228" t="s">
        <v>190</v>
      </c>
      <c r="C13" s="184">
        <v>3.4259259700775146E-3</v>
      </c>
      <c r="D13" s="185">
        <v>3.48809814453125</v>
      </c>
      <c r="E13" s="184"/>
      <c r="F13" s="227" t="s">
        <v>341</v>
      </c>
      <c r="G13" s="232" t="s">
        <v>31</v>
      </c>
      <c r="H13" s="184">
        <v>3.0787037685513496E-3</v>
      </c>
      <c r="I13" s="185">
        <v>3.6259543895721436</v>
      </c>
    </row>
    <row r="14" spans="1:9" ht="17.45" customHeight="1" x14ac:dyDescent="0.2">
      <c r="A14" s="225" t="s">
        <v>291</v>
      </c>
      <c r="B14" s="226" t="s">
        <v>197</v>
      </c>
      <c r="C14" s="182">
        <v>3.368055447936058E-3</v>
      </c>
      <c r="D14" s="183">
        <v>3.4291772842407227</v>
      </c>
      <c r="E14" s="184"/>
      <c r="F14" s="225" t="s">
        <v>263</v>
      </c>
      <c r="G14" s="231" t="s">
        <v>185</v>
      </c>
      <c r="H14" s="182">
        <v>2.9050926677882671E-3</v>
      </c>
      <c r="I14" s="183">
        <v>3.4214832782745361</v>
      </c>
    </row>
    <row r="15" spans="1:9" ht="17.45" customHeight="1" x14ac:dyDescent="0.2">
      <c r="A15" s="227" t="s">
        <v>256</v>
      </c>
      <c r="B15" s="228" t="s">
        <v>188</v>
      </c>
      <c r="C15" s="184">
        <v>2.2916665766388178E-3</v>
      </c>
      <c r="D15" s="185">
        <v>2.3332548141479492</v>
      </c>
      <c r="E15" s="184"/>
      <c r="F15" s="227" t="s">
        <v>309</v>
      </c>
      <c r="G15" s="232" t="s">
        <v>310</v>
      </c>
      <c r="H15" s="184">
        <v>2.7777778450399637E-3</v>
      </c>
      <c r="I15" s="185">
        <v>3.2715375423431396</v>
      </c>
    </row>
    <row r="16" spans="1:9" ht="17.45" customHeight="1" x14ac:dyDescent="0.2">
      <c r="A16" s="225" t="s">
        <v>257</v>
      </c>
      <c r="B16" s="226" t="s">
        <v>31</v>
      </c>
      <c r="C16" s="182">
        <v>2.0717591978609562E-3</v>
      </c>
      <c r="D16" s="183">
        <v>2.1093566417694092</v>
      </c>
      <c r="E16" s="184"/>
      <c r="F16" s="225" t="s">
        <v>342</v>
      </c>
      <c r="G16" s="231" t="s">
        <v>380</v>
      </c>
      <c r="H16" s="182">
        <v>2.7662036009132862E-3</v>
      </c>
      <c r="I16" s="183">
        <v>3.2579059600830078</v>
      </c>
    </row>
    <row r="17" spans="1:9" ht="17.45" customHeight="1" x14ac:dyDescent="0.2">
      <c r="A17" s="227" t="s">
        <v>301</v>
      </c>
      <c r="B17" s="228" t="s">
        <v>197</v>
      </c>
      <c r="C17" s="184">
        <v>1.8402778077870607E-3</v>
      </c>
      <c r="D17" s="185">
        <v>1.8736742734909058</v>
      </c>
      <c r="E17" s="184"/>
      <c r="F17" s="227" t="s">
        <v>343</v>
      </c>
      <c r="G17" s="232" t="s">
        <v>188</v>
      </c>
      <c r="H17" s="184">
        <v>2.7430555783212185E-3</v>
      </c>
      <c r="I17" s="185">
        <v>3.2306432723999023</v>
      </c>
    </row>
    <row r="18" spans="1:9" ht="17.45" customHeight="1" x14ac:dyDescent="0.2">
      <c r="A18" s="225" t="s">
        <v>330</v>
      </c>
      <c r="B18" s="226" t="s">
        <v>190</v>
      </c>
      <c r="C18" s="182">
        <v>1.8402778077870607E-3</v>
      </c>
      <c r="D18" s="183">
        <v>1.8736742734909058</v>
      </c>
      <c r="E18" s="184"/>
      <c r="F18" s="225" t="s">
        <v>344</v>
      </c>
      <c r="G18" s="231" t="s">
        <v>31</v>
      </c>
      <c r="H18" s="182">
        <v>2.7314815670251846E-3</v>
      </c>
      <c r="I18" s="183">
        <v>3.2170121669769287</v>
      </c>
    </row>
    <row r="19" spans="1:9" ht="17.45" customHeight="1" x14ac:dyDescent="0.2">
      <c r="A19" s="227" t="s">
        <v>269</v>
      </c>
      <c r="B19" s="228" t="s">
        <v>197</v>
      </c>
      <c r="C19" s="184">
        <v>1.7939815297722816E-3</v>
      </c>
      <c r="D19" s="185">
        <v>1.8265377283096313</v>
      </c>
      <c r="E19" s="184"/>
      <c r="F19" s="227" t="s">
        <v>345</v>
      </c>
      <c r="G19" s="232" t="s">
        <v>184</v>
      </c>
      <c r="H19" s="184">
        <v>2.6041667442768812E-3</v>
      </c>
      <c r="I19" s="185">
        <v>3.0670664310455322</v>
      </c>
    </row>
    <row r="20" spans="1:9" ht="17.45" customHeight="1" x14ac:dyDescent="0.2">
      <c r="A20" s="225" t="s">
        <v>309</v>
      </c>
      <c r="B20" s="226" t="s">
        <v>310</v>
      </c>
      <c r="C20" s="182">
        <v>1.4467592118307948E-3</v>
      </c>
      <c r="D20" s="183">
        <v>1.4730143547058105</v>
      </c>
      <c r="E20" s="184"/>
      <c r="F20" s="225" t="s">
        <v>346</v>
      </c>
      <c r="G20" s="231" t="s">
        <v>197</v>
      </c>
      <c r="H20" s="182">
        <v>2.4884259328246117E-3</v>
      </c>
      <c r="I20" s="183">
        <v>2.9307522773742676</v>
      </c>
    </row>
    <row r="21" spans="1:9" ht="17.45" customHeight="1" x14ac:dyDescent="0.2">
      <c r="A21" s="227" t="s">
        <v>254</v>
      </c>
      <c r="B21" s="228" t="s">
        <v>183</v>
      </c>
      <c r="C21" s="184">
        <v>1.435185200534761E-3</v>
      </c>
      <c r="D21" s="185">
        <v>1.4612302780151367</v>
      </c>
      <c r="E21" s="184"/>
      <c r="F21" s="227" t="s">
        <v>347</v>
      </c>
      <c r="G21" s="232" t="s">
        <v>185</v>
      </c>
      <c r="H21" s="184">
        <v>2.4884259328246117E-3</v>
      </c>
      <c r="I21" s="185">
        <v>2.9307522773742676</v>
      </c>
    </row>
    <row r="22" spans="1:9" ht="17.45" customHeight="1" x14ac:dyDescent="0.2">
      <c r="A22" s="225" t="s">
        <v>252</v>
      </c>
      <c r="B22" s="226" t="s">
        <v>192</v>
      </c>
      <c r="C22" s="182">
        <v>1.4120370615273714E-3</v>
      </c>
      <c r="D22" s="183">
        <v>1.4376621246337891</v>
      </c>
      <c r="E22" s="184"/>
      <c r="F22" s="225" t="s">
        <v>348</v>
      </c>
      <c r="G22" s="231" t="s">
        <v>190</v>
      </c>
      <c r="H22" s="182">
        <v>2.3842593654990196E-3</v>
      </c>
      <c r="I22" s="183">
        <v>2.8080697059631348</v>
      </c>
    </row>
    <row r="23" spans="1:9" ht="17.45" customHeight="1" x14ac:dyDescent="0.2">
      <c r="A23" s="227" t="s">
        <v>349</v>
      </c>
      <c r="B23" s="228" t="s">
        <v>31</v>
      </c>
      <c r="C23" s="184">
        <v>1.4120370615273714E-3</v>
      </c>
      <c r="D23" s="185">
        <v>1.4376621246337891</v>
      </c>
      <c r="E23" s="184"/>
      <c r="F23" s="227" t="s">
        <v>350</v>
      </c>
      <c r="G23" s="232" t="s">
        <v>183</v>
      </c>
      <c r="H23" s="184">
        <v>2.3379628546535969E-3</v>
      </c>
      <c r="I23" s="185">
        <v>2.7535443305969238</v>
      </c>
    </row>
    <row r="24" spans="1:9" ht="17.45" customHeight="1" x14ac:dyDescent="0.2">
      <c r="A24" s="225" t="s">
        <v>267</v>
      </c>
      <c r="B24" s="226" t="s">
        <v>191</v>
      </c>
      <c r="C24" s="182">
        <v>1.2962962500751019E-3</v>
      </c>
      <c r="D24" s="183">
        <v>1.3198208808898926</v>
      </c>
      <c r="E24" s="186"/>
      <c r="F24" s="225" t="s">
        <v>351</v>
      </c>
      <c r="G24" s="231" t="s">
        <v>31</v>
      </c>
      <c r="H24" s="182">
        <v>2.3148148320615292E-3</v>
      </c>
      <c r="I24" s="183">
        <v>2.7262814044952393</v>
      </c>
    </row>
    <row r="25" spans="1:9" ht="17.45" customHeight="1" x14ac:dyDescent="0.2">
      <c r="A25" s="229" t="s">
        <v>273</v>
      </c>
      <c r="B25" s="230" t="s">
        <v>380</v>
      </c>
      <c r="C25" s="187">
        <v>1.2037036940455437E-3</v>
      </c>
      <c r="D25" s="188">
        <v>1.2255479097366333</v>
      </c>
      <c r="E25" s="184"/>
      <c r="F25" s="229" t="s">
        <v>352</v>
      </c>
      <c r="G25" s="233" t="s">
        <v>188</v>
      </c>
      <c r="H25" s="187">
        <v>2.3148148320615292E-3</v>
      </c>
      <c r="I25" s="188">
        <v>2.7262814044952393</v>
      </c>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FF27-1658-4089-B67E-8895508E1B38}">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164</v>
      </c>
      <c r="B2" s="108"/>
      <c r="C2" s="19"/>
      <c r="D2" s="19"/>
      <c r="E2" s="19"/>
      <c r="F2" s="19"/>
      <c r="G2" s="19"/>
      <c r="H2" s="26"/>
      <c r="I2" s="26"/>
    </row>
    <row r="3" spans="1:9" ht="12" customHeight="1" x14ac:dyDescent="0.2">
      <c r="A3" s="192"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247</v>
      </c>
      <c r="B6" s="226" t="s">
        <v>194</v>
      </c>
      <c r="C6" s="182">
        <v>8.5300924256443977E-3</v>
      </c>
      <c r="D6" s="183">
        <v>15.083913803100586</v>
      </c>
      <c r="E6" s="184"/>
      <c r="F6" s="225"/>
      <c r="G6" s="231"/>
      <c r="H6" s="182"/>
      <c r="I6" s="183"/>
    </row>
    <row r="7" spans="1:9" ht="17.45" customHeight="1" x14ac:dyDescent="0.2">
      <c r="A7" s="227" t="s">
        <v>251</v>
      </c>
      <c r="B7" s="228" t="s">
        <v>197</v>
      </c>
      <c r="C7" s="184">
        <v>4.9305553548038006E-3</v>
      </c>
      <c r="D7" s="185">
        <v>8.7187881469726563</v>
      </c>
      <c r="E7" s="184"/>
      <c r="F7" s="227"/>
      <c r="G7" s="232"/>
      <c r="H7" s="184"/>
      <c r="I7" s="185"/>
    </row>
    <row r="8" spans="1:9" ht="17.45" customHeight="1" x14ac:dyDescent="0.2">
      <c r="A8" s="225" t="s">
        <v>301</v>
      </c>
      <c r="B8" s="226" t="s">
        <v>197</v>
      </c>
      <c r="C8" s="182">
        <v>3.2870371360331774E-3</v>
      </c>
      <c r="D8" s="183">
        <v>5.812525749206543</v>
      </c>
      <c r="E8" s="184"/>
      <c r="F8" s="225"/>
      <c r="G8" s="231"/>
      <c r="H8" s="182"/>
      <c r="I8" s="183"/>
    </row>
    <row r="9" spans="1:9" ht="17.45" customHeight="1" x14ac:dyDescent="0.2">
      <c r="A9" s="227" t="s">
        <v>246</v>
      </c>
      <c r="B9" s="228" t="s">
        <v>198</v>
      </c>
      <c r="C9" s="184">
        <v>2.673611044883728E-3</v>
      </c>
      <c r="D9" s="185">
        <v>4.7277936935424805</v>
      </c>
      <c r="E9" s="184"/>
      <c r="F9" s="227"/>
      <c r="G9" s="232"/>
      <c r="H9" s="184"/>
      <c r="I9" s="185"/>
    </row>
    <row r="10" spans="1:9" ht="17.45" customHeight="1" x14ac:dyDescent="0.2">
      <c r="A10" s="225" t="s">
        <v>251</v>
      </c>
      <c r="B10" s="226" t="s">
        <v>185</v>
      </c>
      <c r="C10" s="182">
        <v>2.6273147668689489E-3</v>
      </c>
      <c r="D10" s="183">
        <v>4.6459274291992188</v>
      </c>
      <c r="E10" s="184"/>
      <c r="F10" s="225"/>
      <c r="G10" s="231"/>
      <c r="H10" s="182"/>
      <c r="I10" s="183"/>
    </row>
    <row r="11" spans="1:9" ht="17.45" customHeight="1" x14ac:dyDescent="0.2">
      <c r="A11" s="227" t="s">
        <v>249</v>
      </c>
      <c r="B11" s="228" t="s">
        <v>380</v>
      </c>
      <c r="C11" s="184">
        <v>2.4768519215285778E-3</v>
      </c>
      <c r="D11" s="185">
        <v>4.3798608779907227</v>
      </c>
      <c r="E11" s="184"/>
      <c r="F11" s="227"/>
      <c r="G11" s="232"/>
      <c r="H11" s="184"/>
      <c r="I11" s="185"/>
    </row>
    <row r="12" spans="1:9" ht="17.45" customHeight="1" x14ac:dyDescent="0.2">
      <c r="A12" s="225" t="s">
        <v>291</v>
      </c>
      <c r="B12" s="226" t="s">
        <v>197</v>
      </c>
      <c r="C12" s="182">
        <v>2.4305556435137987E-3</v>
      </c>
      <c r="D12" s="183">
        <v>4.2979946136474609</v>
      </c>
      <c r="E12" s="184"/>
      <c r="F12" s="225"/>
      <c r="G12" s="231"/>
      <c r="H12" s="182"/>
      <c r="I12" s="183"/>
    </row>
    <row r="13" spans="1:9" ht="17.45" customHeight="1" x14ac:dyDescent="0.2">
      <c r="A13" s="227" t="s">
        <v>257</v>
      </c>
      <c r="B13" s="228" t="s">
        <v>31</v>
      </c>
      <c r="C13" s="184">
        <v>2.3842593654990196E-3</v>
      </c>
      <c r="D13" s="185">
        <v>4.216127872467041</v>
      </c>
      <c r="E13" s="184"/>
      <c r="F13" s="227"/>
      <c r="G13" s="232"/>
      <c r="H13" s="184"/>
      <c r="I13" s="185"/>
    </row>
    <row r="14" spans="1:9" ht="17.45" customHeight="1" x14ac:dyDescent="0.2">
      <c r="A14" s="225" t="s">
        <v>258</v>
      </c>
      <c r="B14" s="226" t="s">
        <v>184</v>
      </c>
      <c r="C14" s="182">
        <v>2.1990740206092596E-3</v>
      </c>
      <c r="D14" s="183">
        <v>3.8886613845825195</v>
      </c>
      <c r="E14" s="184"/>
      <c r="F14" s="225"/>
      <c r="G14" s="231"/>
      <c r="H14" s="182"/>
      <c r="I14" s="183"/>
    </row>
    <row r="15" spans="1:9" ht="17.45" customHeight="1" x14ac:dyDescent="0.2">
      <c r="A15" s="227" t="s">
        <v>269</v>
      </c>
      <c r="B15" s="228" t="s">
        <v>197</v>
      </c>
      <c r="C15" s="184">
        <v>2.0717591978609562E-3</v>
      </c>
      <c r="D15" s="185">
        <v>3.6635284423828125</v>
      </c>
      <c r="E15" s="184"/>
      <c r="F15" s="227"/>
      <c r="G15" s="232"/>
      <c r="H15" s="184"/>
      <c r="I15" s="185"/>
    </row>
    <row r="16" spans="1:9" ht="17.45" customHeight="1" x14ac:dyDescent="0.2">
      <c r="A16" s="225" t="s">
        <v>266</v>
      </c>
      <c r="B16" s="226" t="s">
        <v>197</v>
      </c>
      <c r="C16" s="182">
        <v>1.5162037452682853E-3</v>
      </c>
      <c r="D16" s="183">
        <v>2.6811296939849854</v>
      </c>
      <c r="E16" s="184"/>
      <c r="F16" s="225"/>
      <c r="G16" s="231"/>
      <c r="H16" s="182"/>
      <c r="I16" s="183"/>
    </row>
    <row r="17" spans="1:9" ht="17.45" customHeight="1" x14ac:dyDescent="0.2">
      <c r="A17" s="227" t="s">
        <v>353</v>
      </c>
      <c r="B17" s="228" t="s">
        <v>185</v>
      </c>
      <c r="C17" s="184">
        <v>1.0995370103046298E-3</v>
      </c>
      <c r="D17" s="185">
        <v>1.9443306922912598</v>
      </c>
      <c r="E17" s="184"/>
      <c r="F17" s="227"/>
      <c r="G17" s="232"/>
      <c r="H17" s="184"/>
      <c r="I17" s="185"/>
    </row>
    <row r="18" spans="1:9" ht="17.45" customHeight="1" x14ac:dyDescent="0.2">
      <c r="A18" s="225" t="s">
        <v>263</v>
      </c>
      <c r="B18" s="226" t="s">
        <v>185</v>
      </c>
      <c r="C18" s="182">
        <v>9.722222457639873E-4</v>
      </c>
      <c r="D18" s="183">
        <v>1.7191976308822632</v>
      </c>
      <c r="E18" s="184"/>
      <c r="F18" s="225"/>
      <c r="G18" s="231"/>
      <c r="H18" s="182"/>
      <c r="I18" s="183"/>
    </row>
    <row r="19" spans="1:9" ht="17.45" customHeight="1" x14ac:dyDescent="0.2">
      <c r="A19" s="227" t="s">
        <v>258</v>
      </c>
      <c r="B19" s="228" t="s">
        <v>197</v>
      </c>
      <c r="C19" s="184">
        <v>8.9120370103046298E-4</v>
      </c>
      <c r="D19" s="185">
        <v>1.575931191444397</v>
      </c>
      <c r="E19" s="184"/>
      <c r="F19" s="227"/>
      <c r="G19" s="232"/>
      <c r="H19" s="184"/>
      <c r="I19" s="185"/>
    </row>
    <row r="20" spans="1:9" ht="17.45" customHeight="1" x14ac:dyDescent="0.2">
      <c r="A20" s="225" t="s">
        <v>355</v>
      </c>
      <c r="B20" s="226" t="s">
        <v>310</v>
      </c>
      <c r="C20" s="182">
        <v>8.4490742301568389E-4</v>
      </c>
      <c r="D20" s="183">
        <v>1.4940646886825562</v>
      </c>
      <c r="E20" s="184"/>
      <c r="F20" s="225"/>
      <c r="G20" s="231"/>
      <c r="H20" s="182"/>
      <c r="I20" s="183"/>
    </row>
    <row r="21" spans="1:9" ht="17.45" customHeight="1" x14ac:dyDescent="0.2">
      <c r="A21" s="227" t="s">
        <v>273</v>
      </c>
      <c r="B21" s="228" t="s">
        <v>380</v>
      </c>
      <c r="C21" s="184">
        <v>7.6388887828215957E-4</v>
      </c>
      <c r="D21" s="185">
        <v>1.3507981300354004</v>
      </c>
      <c r="E21" s="184"/>
      <c r="F21" s="227"/>
      <c r="G21" s="232"/>
      <c r="H21" s="184"/>
      <c r="I21" s="185"/>
    </row>
    <row r="22" spans="1:9" ht="17.45" customHeight="1" x14ac:dyDescent="0.2">
      <c r="A22" s="225" t="s">
        <v>313</v>
      </c>
      <c r="B22" s="226" t="s">
        <v>197</v>
      </c>
      <c r="C22" s="182">
        <v>5.9027777751907706E-4</v>
      </c>
      <c r="D22" s="183">
        <v>1.043798565864563</v>
      </c>
      <c r="E22" s="184"/>
      <c r="F22" s="225"/>
      <c r="G22" s="231"/>
      <c r="H22" s="182"/>
      <c r="I22" s="183"/>
    </row>
    <row r="23" spans="1:9" ht="17.45" customHeight="1" x14ac:dyDescent="0.2">
      <c r="A23" s="227" t="s">
        <v>356</v>
      </c>
      <c r="B23" s="228" t="s">
        <v>185</v>
      </c>
      <c r="C23" s="184">
        <v>5.324074300006032E-4</v>
      </c>
      <c r="D23" s="185">
        <v>0.94146543741226196</v>
      </c>
      <c r="E23" s="184"/>
      <c r="F23" s="227"/>
      <c r="G23" s="232"/>
      <c r="H23" s="184"/>
      <c r="I23" s="185"/>
    </row>
    <row r="24" spans="1:9" ht="17.45" customHeight="1" x14ac:dyDescent="0.2">
      <c r="A24" s="225" t="s">
        <v>329</v>
      </c>
      <c r="B24" s="226" t="s">
        <v>31</v>
      </c>
      <c r="C24" s="182">
        <v>5.2083336049690843E-4</v>
      </c>
      <c r="D24" s="183">
        <v>0.92099875211715698</v>
      </c>
      <c r="E24" s="186"/>
      <c r="F24" s="225"/>
      <c r="G24" s="231"/>
      <c r="H24" s="182"/>
      <c r="I24" s="183"/>
    </row>
    <row r="25" spans="1:9" ht="17.45" customHeight="1" x14ac:dyDescent="0.2">
      <c r="A25" s="229" t="s">
        <v>274</v>
      </c>
      <c r="B25" s="230" t="s">
        <v>189</v>
      </c>
      <c r="C25" s="187">
        <v>5.0925923278555274E-4</v>
      </c>
      <c r="D25" s="188">
        <v>0.90053212642669678</v>
      </c>
      <c r="E25" s="184"/>
      <c r="F25" s="229"/>
      <c r="G25" s="233"/>
      <c r="H25" s="187"/>
      <c r="I25" s="188"/>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1516-4D9B-413E-B1F4-053D58B65B57}">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165</v>
      </c>
      <c r="B2" s="108"/>
      <c r="C2" s="19"/>
      <c r="D2" s="19"/>
      <c r="E2" s="19"/>
      <c r="F2" s="19"/>
      <c r="G2" s="19"/>
      <c r="H2" s="26"/>
      <c r="I2" s="26"/>
    </row>
    <row r="3" spans="1:9" ht="12" customHeight="1" x14ac:dyDescent="0.2">
      <c r="A3" s="192"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247</v>
      </c>
      <c r="B6" s="226" t="s">
        <v>194</v>
      </c>
      <c r="C6" s="182">
        <v>0.15454861521720886</v>
      </c>
      <c r="D6" s="183">
        <v>20.765104293823242</v>
      </c>
      <c r="E6" s="184"/>
      <c r="F6" s="225" t="s">
        <v>247</v>
      </c>
      <c r="G6" s="231" t="s">
        <v>194</v>
      </c>
      <c r="H6" s="182">
        <v>4.6898148953914642E-2</v>
      </c>
      <c r="I6" s="183">
        <v>5.9509472846984863</v>
      </c>
    </row>
    <row r="7" spans="1:9" ht="17.45" customHeight="1" x14ac:dyDescent="0.2">
      <c r="A7" s="227" t="s">
        <v>251</v>
      </c>
      <c r="B7" s="228" t="s">
        <v>197</v>
      </c>
      <c r="C7" s="184">
        <v>5.5173609405755997E-2</v>
      </c>
      <c r="D7" s="185">
        <v>7.413109302520752</v>
      </c>
      <c r="E7" s="184"/>
      <c r="F7" s="227" t="s">
        <v>251</v>
      </c>
      <c r="G7" s="232" t="s">
        <v>197</v>
      </c>
      <c r="H7" s="184">
        <v>2.5335649028420448E-2</v>
      </c>
      <c r="I7" s="185">
        <v>3.214862585067749</v>
      </c>
    </row>
    <row r="8" spans="1:9" ht="17.45" customHeight="1" x14ac:dyDescent="0.2">
      <c r="A8" s="225" t="s">
        <v>246</v>
      </c>
      <c r="B8" s="226" t="s">
        <v>198</v>
      </c>
      <c r="C8" s="182">
        <v>3.5949073731899261E-2</v>
      </c>
      <c r="D8" s="183">
        <v>4.830106258392334</v>
      </c>
      <c r="E8" s="184"/>
      <c r="F8" s="225" t="s">
        <v>257</v>
      </c>
      <c r="G8" s="231" t="s">
        <v>31</v>
      </c>
      <c r="H8" s="182">
        <v>1.8067128956317902E-2</v>
      </c>
      <c r="I8" s="183">
        <v>2.2925539016723633</v>
      </c>
    </row>
    <row r="9" spans="1:9" ht="17.45" customHeight="1" x14ac:dyDescent="0.2">
      <c r="A9" s="227" t="s">
        <v>291</v>
      </c>
      <c r="B9" s="228" t="s">
        <v>197</v>
      </c>
      <c r="C9" s="184">
        <v>3.5555556416511536E-2</v>
      </c>
      <c r="D9" s="185">
        <v>4.7772336006164551</v>
      </c>
      <c r="E9" s="184"/>
      <c r="F9" s="227" t="s">
        <v>325</v>
      </c>
      <c r="G9" s="232" t="s">
        <v>380</v>
      </c>
      <c r="H9" s="184">
        <v>1.7662037163972855E-2</v>
      </c>
      <c r="I9" s="185">
        <v>2.2411513328552246</v>
      </c>
    </row>
    <row r="10" spans="1:9" ht="17.45" customHeight="1" x14ac:dyDescent="0.2">
      <c r="A10" s="225" t="s">
        <v>251</v>
      </c>
      <c r="B10" s="226" t="s">
        <v>185</v>
      </c>
      <c r="C10" s="182">
        <v>3.4803241491317749E-2</v>
      </c>
      <c r="D10" s="183">
        <v>4.6761527061462402</v>
      </c>
      <c r="E10" s="184"/>
      <c r="F10" s="225" t="s">
        <v>246</v>
      </c>
      <c r="G10" s="231" t="s">
        <v>198</v>
      </c>
      <c r="H10" s="182">
        <v>1.6030091792345047E-2</v>
      </c>
      <c r="I10" s="183">
        <v>2.0340726375579834</v>
      </c>
    </row>
    <row r="11" spans="1:9" ht="17.45" customHeight="1" x14ac:dyDescent="0.2">
      <c r="A11" s="227" t="s">
        <v>249</v>
      </c>
      <c r="B11" s="228" t="s">
        <v>380</v>
      </c>
      <c r="C11" s="184">
        <v>3.1319443136453629E-2</v>
      </c>
      <c r="D11" s="185">
        <v>4.2080707550048828</v>
      </c>
      <c r="E11" s="184"/>
      <c r="F11" s="227" t="s">
        <v>357</v>
      </c>
      <c r="G11" s="232" t="s">
        <v>185</v>
      </c>
      <c r="H11" s="184">
        <v>1.5520833432674408E-2</v>
      </c>
      <c r="I11" s="185">
        <v>1.9694521427154541</v>
      </c>
    </row>
    <row r="12" spans="1:9" ht="17.45" customHeight="1" x14ac:dyDescent="0.2">
      <c r="A12" s="225" t="s">
        <v>266</v>
      </c>
      <c r="B12" s="226" t="s">
        <v>197</v>
      </c>
      <c r="C12" s="182">
        <v>2.577546238899231E-2</v>
      </c>
      <c r="D12" s="183">
        <v>3.4631834030151367</v>
      </c>
      <c r="E12" s="184"/>
      <c r="F12" s="225" t="s">
        <v>320</v>
      </c>
      <c r="G12" s="231" t="s">
        <v>380</v>
      </c>
      <c r="H12" s="182">
        <v>1.5312500298023224E-2</v>
      </c>
      <c r="I12" s="183">
        <v>1.9430166482925415</v>
      </c>
    </row>
    <row r="13" spans="1:9" ht="17.45" customHeight="1" x14ac:dyDescent="0.2">
      <c r="A13" s="227" t="s">
        <v>258</v>
      </c>
      <c r="B13" s="228" t="s">
        <v>184</v>
      </c>
      <c r="C13" s="184">
        <v>2.4328703060746193E-2</v>
      </c>
      <c r="D13" s="185">
        <v>3.2687973976135254</v>
      </c>
      <c r="E13" s="184"/>
      <c r="F13" s="227" t="s">
        <v>263</v>
      </c>
      <c r="G13" s="232" t="s">
        <v>185</v>
      </c>
      <c r="H13" s="184">
        <v>1.3333333656191826E-2</v>
      </c>
      <c r="I13" s="185">
        <v>1.6918784379959106</v>
      </c>
    </row>
    <row r="14" spans="1:9" ht="17.45" customHeight="1" x14ac:dyDescent="0.2">
      <c r="A14" s="225" t="s">
        <v>301</v>
      </c>
      <c r="B14" s="226" t="s">
        <v>197</v>
      </c>
      <c r="C14" s="182">
        <v>2.0891204476356506E-2</v>
      </c>
      <c r="D14" s="183">
        <v>2.8069355487823486</v>
      </c>
      <c r="E14" s="184"/>
      <c r="F14" s="225" t="s">
        <v>321</v>
      </c>
      <c r="G14" s="231" t="s">
        <v>380</v>
      </c>
      <c r="H14" s="182">
        <v>1.1111111380159855E-2</v>
      </c>
      <c r="I14" s="183">
        <v>1.4098987579345703</v>
      </c>
    </row>
    <row r="15" spans="1:9" ht="17.45" customHeight="1" x14ac:dyDescent="0.2">
      <c r="A15" s="227" t="s">
        <v>269</v>
      </c>
      <c r="B15" s="228" t="s">
        <v>197</v>
      </c>
      <c r="C15" s="184">
        <v>1.8715277314186096E-2</v>
      </c>
      <c r="D15" s="185">
        <v>2.5145790576934814</v>
      </c>
      <c r="E15" s="184"/>
      <c r="F15" s="227" t="s">
        <v>322</v>
      </c>
      <c r="G15" s="232" t="s">
        <v>380</v>
      </c>
      <c r="H15" s="184">
        <v>1.0393518954515457E-2</v>
      </c>
      <c r="I15" s="185">
        <v>1.3188427686691284</v>
      </c>
    </row>
    <row r="16" spans="1:9" ht="17.45" customHeight="1" x14ac:dyDescent="0.2">
      <c r="A16" s="225" t="s">
        <v>257</v>
      </c>
      <c r="B16" s="226" t="s">
        <v>31</v>
      </c>
      <c r="C16" s="182">
        <v>1.8622685223817825E-2</v>
      </c>
      <c r="D16" s="183">
        <v>2.5021381378173828</v>
      </c>
      <c r="E16" s="184"/>
      <c r="F16" s="225" t="s">
        <v>358</v>
      </c>
      <c r="G16" s="231" t="s">
        <v>380</v>
      </c>
      <c r="H16" s="182">
        <v>1.0231481865048409E-2</v>
      </c>
      <c r="I16" s="183">
        <v>1.2982816696166992</v>
      </c>
    </row>
    <row r="17" spans="1:9" ht="17.45" customHeight="1" x14ac:dyDescent="0.2">
      <c r="A17" s="227" t="s">
        <v>308</v>
      </c>
      <c r="B17" s="228" t="s">
        <v>380</v>
      </c>
      <c r="C17" s="184">
        <v>1.8136573955416679E-2</v>
      </c>
      <c r="D17" s="185">
        <v>2.4368245601654053</v>
      </c>
      <c r="E17" s="184"/>
      <c r="F17" s="227" t="s">
        <v>359</v>
      </c>
      <c r="G17" s="232" t="s">
        <v>184</v>
      </c>
      <c r="H17" s="184">
        <v>9.7222225740551949E-3</v>
      </c>
      <c r="I17" s="185">
        <v>1.233661413192749</v>
      </c>
    </row>
    <row r="18" spans="1:9" ht="17.45" customHeight="1" x14ac:dyDescent="0.2">
      <c r="A18" s="225" t="s">
        <v>330</v>
      </c>
      <c r="B18" s="226" t="s">
        <v>190</v>
      </c>
      <c r="C18" s="182">
        <v>1.6481481492519379E-2</v>
      </c>
      <c r="D18" s="183">
        <v>2.2144467830657959</v>
      </c>
      <c r="E18" s="184"/>
      <c r="F18" s="225" t="s">
        <v>258</v>
      </c>
      <c r="G18" s="231" t="s">
        <v>184</v>
      </c>
      <c r="H18" s="182">
        <v>9.687500074505806E-3</v>
      </c>
      <c r="I18" s="183">
        <v>1.2292553186416626</v>
      </c>
    </row>
    <row r="19" spans="1:9" ht="17.45" customHeight="1" x14ac:dyDescent="0.2">
      <c r="A19" s="227" t="s">
        <v>288</v>
      </c>
      <c r="B19" s="228" t="s">
        <v>197</v>
      </c>
      <c r="C19" s="184">
        <v>1.2210648506879807E-2</v>
      </c>
      <c r="D19" s="185">
        <v>1.6406189203262329</v>
      </c>
      <c r="E19" s="184"/>
      <c r="F19" s="227" t="s">
        <v>288</v>
      </c>
      <c r="G19" s="232" t="s">
        <v>197</v>
      </c>
      <c r="H19" s="184">
        <v>9.4212964177131653E-3</v>
      </c>
      <c r="I19" s="185">
        <v>1.1954765319824219</v>
      </c>
    </row>
    <row r="20" spans="1:9" ht="17.45" customHeight="1" x14ac:dyDescent="0.2">
      <c r="A20" s="225" t="s">
        <v>250</v>
      </c>
      <c r="B20" s="226" t="s">
        <v>190</v>
      </c>
      <c r="C20" s="182">
        <v>1.1840277351438999E-2</v>
      </c>
      <c r="D20" s="183">
        <v>1.5908561944961548</v>
      </c>
      <c r="E20" s="184"/>
      <c r="F20" s="225" t="s">
        <v>323</v>
      </c>
      <c r="G20" s="231" t="s">
        <v>31</v>
      </c>
      <c r="H20" s="182">
        <v>9.3518514186143875E-3</v>
      </c>
      <c r="I20" s="183">
        <v>1.1866647005081177</v>
      </c>
    </row>
    <row r="21" spans="1:9" ht="17.45" customHeight="1" x14ac:dyDescent="0.2">
      <c r="A21" s="227" t="s">
        <v>360</v>
      </c>
      <c r="B21" s="228" t="s">
        <v>31</v>
      </c>
      <c r="C21" s="184">
        <v>1.1388888582587242E-2</v>
      </c>
      <c r="D21" s="185">
        <v>1.530207633972168</v>
      </c>
      <c r="E21" s="184"/>
      <c r="F21" s="227" t="s">
        <v>267</v>
      </c>
      <c r="G21" s="232" t="s">
        <v>191</v>
      </c>
      <c r="H21" s="184">
        <v>9.0740742161870003E-3</v>
      </c>
      <c r="I21" s="185">
        <v>1.1514172554016113</v>
      </c>
    </row>
    <row r="22" spans="1:9" ht="17.45" customHeight="1" x14ac:dyDescent="0.2">
      <c r="A22" s="225" t="s">
        <v>309</v>
      </c>
      <c r="B22" s="226" t="s">
        <v>310</v>
      </c>
      <c r="C22" s="182">
        <v>1.1307870037853718E-2</v>
      </c>
      <c r="D22" s="183">
        <v>1.5193220376968384</v>
      </c>
      <c r="E22" s="184"/>
      <c r="F22" s="225" t="s">
        <v>361</v>
      </c>
      <c r="G22" s="231" t="s">
        <v>310</v>
      </c>
      <c r="H22" s="182">
        <v>9.0740742161870003E-3</v>
      </c>
      <c r="I22" s="183">
        <v>1.1514172554016113</v>
      </c>
    </row>
    <row r="23" spans="1:9" ht="17.45" customHeight="1" x14ac:dyDescent="0.2">
      <c r="A23" s="227" t="s">
        <v>275</v>
      </c>
      <c r="B23" s="228" t="s">
        <v>197</v>
      </c>
      <c r="C23" s="184">
        <v>1.0613425634801388E-2</v>
      </c>
      <c r="D23" s="185">
        <v>1.4260166883468628</v>
      </c>
      <c r="E23" s="184"/>
      <c r="F23" s="227" t="s">
        <v>290</v>
      </c>
      <c r="G23" s="232" t="s">
        <v>183</v>
      </c>
      <c r="H23" s="184">
        <v>9.0509261935949326E-3</v>
      </c>
      <c r="I23" s="185">
        <v>1.1484799385070801</v>
      </c>
    </row>
    <row r="24" spans="1:9" ht="17.45" customHeight="1" x14ac:dyDescent="0.2">
      <c r="A24" s="225" t="s">
        <v>267</v>
      </c>
      <c r="B24" s="226" t="s">
        <v>191</v>
      </c>
      <c r="C24" s="182">
        <v>9.3171298503875732E-3</v>
      </c>
      <c r="D24" s="183">
        <v>1.2518466711044312</v>
      </c>
      <c r="E24" s="186"/>
      <c r="F24" s="225" t="s">
        <v>362</v>
      </c>
      <c r="G24" s="231" t="s">
        <v>185</v>
      </c>
      <c r="H24" s="182">
        <v>8.9236106723546982E-3</v>
      </c>
      <c r="I24" s="183">
        <v>1.1323249340057373</v>
      </c>
    </row>
    <row r="25" spans="1:9" ht="17.45" customHeight="1" x14ac:dyDescent="0.2">
      <c r="A25" s="229" t="s">
        <v>307</v>
      </c>
      <c r="B25" s="230" t="s">
        <v>197</v>
      </c>
      <c r="C25" s="187">
        <v>8.3449073135852814E-3</v>
      </c>
      <c r="D25" s="188">
        <v>1.1212191581726074</v>
      </c>
      <c r="E25" s="184"/>
      <c r="F25" s="229" t="s">
        <v>307</v>
      </c>
      <c r="G25" s="233" t="s">
        <v>197</v>
      </c>
      <c r="H25" s="187">
        <v>8.7268520146608353E-3</v>
      </c>
      <c r="I25" s="188">
        <v>1.1073578596115112</v>
      </c>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4D264-8F3E-4694-8E91-020DBCD72EBD}">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166</v>
      </c>
      <c r="B2" s="108"/>
      <c r="C2" s="19"/>
      <c r="D2" s="19"/>
      <c r="E2" s="19"/>
      <c r="F2" s="19"/>
      <c r="G2" s="19"/>
      <c r="H2" s="26"/>
      <c r="I2" s="26"/>
    </row>
    <row r="3" spans="1:9" ht="12" customHeight="1" x14ac:dyDescent="0.2">
      <c r="A3" s="192"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291</v>
      </c>
      <c r="B6" s="226" t="s">
        <v>197</v>
      </c>
      <c r="C6" s="182">
        <v>3.4953702706843615E-3</v>
      </c>
      <c r="D6" s="183">
        <v>12.520729064941406</v>
      </c>
      <c r="E6" s="184"/>
      <c r="F6" s="225" t="s">
        <v>247</v>
      </c>
      <c r="G6" s="231" t="s">
        <v>194</v>
      </c>
      <c r="H6" s="182">
        <v>7.6979167759418488E-2</v>
      </c>
      <c r="I6" s="183">
        <v>3.4819800853729248</v>
      </c>
    </row>
    <row r="7" spans="1:9" ht="17.45" customHeight="1" x14ac:dyDescent="0.2">
      <c r="A7" s="227" t="s">
        <v>247</v>
      </c>
      <c r="B7" s="228" t="s">
        <v>194</v>
      </c>
      <c r="C7" s="184">
        <v>3.4259259700775146E-3</v>
      </c>
      <c r="D7" s="185">
        <v>12.271973609924316</v>
      </c>
      <c r="E7" s="184"/>
      <c r="F7" s="227" t="s">
        <v>249</v>
      </c>
      <c r="G7" s="232" t="s">
        <v>380</v>
      </c>
      <c r="H7" s="184">
        <v>6.5486110746860504E-2</v>
      </c>
      <c r="I7" s="185">
        <v>2.9621176719665527</v>
      </c>
    </row>
    <row r="8" spans="1:9" ht="17.45" customHeight="1" x14ac:dyDescent="0.2">
      <c r="A8" s="225" t="s">
        <v>303</v>
      </c>
      <c r="B8" s="226" t="s">
        <v>197</v>
      </c>
      <c r="C8" s="182">
        <v>1.7939815297722816E-3</v>
      </c>
      <c r="D8" s="183">
        <v>6.4262022972106934</v>
      </c>
      <c r="E8" s="184"/>
      <c r="F8" s="225" t="s">
        <v>252</v>
      </c>
      <c r="G8" s="231" t="s">
        <v>192</v>
      </c>
      <c r="H8" s="182">
        <v>6.145833432674408E-2</v>
      </c>
      <c r="I8" s="183">
        <v>2.7799301147460938</v>
      </c>
    </row>
    <row r="9" spans="1:9" ht="17.45" customHeight="1" x14ac:dyDescent="0.2">
      <c r="A9" s="227" t="s">
        <v>269</v>
      </c>
      <c r="B9" s="228" t="s">
        <v>197</v>
      </c>
      <c r="C9" s="184">
        <v>1.7708333907648921E-3</v>
      </c>
      <c r="D9" s="185">
        <v>6.3432836532592773</v>
      </c>
      <c r="E9" s="184"/>
      <c r="F9" s="227" t="s">
        <v>363</v>
      </c>
      <c r="G9" s="232" t="s">
        <v>380</v>
      </c>
      <c r="H9" s="184">
        <v>5.6458331644535065E-2</v>
      </c>
      <c r="I9" s="185">
        <v>2.5537662506103516</v>
      </c>
    </row>
    <row r="10" spans="1:9" ht="17.45" customHeight="1" x14ac:dyDescent="0.2">
      <c r="A10" s="225" t="s">
        <v>257</v>
      </c>
      <c r="B10" s="226" t="s">
        <v>31</v>
      </c>
      <c r="C10" s="182">
        <v>1.7013888573274016E-3</v>
      </c>
      <c r="D10" s="183">
        <v>6.0945272445678711</v>
      </c>
      <c r="E10" s="184"/>
      <c r="F10" s="225" t="s">
        <v>256</v>
      </c>
      <c r="G10" s="231" t="s">
        <v>188</v>
      </c>
      <c r="H10" s="182">
        <v>5.0578702241182327E-2</v>
      </c>
      <c r="I10" s="183">
        <v>2.2878143787384033</v>
      </c>
    </row>
    <row r="11" spans="1:9" ht="17.45" customHeight="1" x14ac:dyDescent="0.2">
      <c r="A11" s="227" t="s">
        <v>364</v>
      </c>
      <c r="B11" s="228" t="s">
        <v>31</v>
      </c>
      <c r="C11" s="184">
        <v>1.5509258955717087E-3</v>
      </c>
      <c r="D11" s="185">
        <v>5.5555558204650879</v>
      </c>
      <c r="E11" s="184"/>
      <c r="F11" s="227" t="s">
        <v>263</v>
      </c>
      <c r="G11" s="232" t="s">
        <v>185</v>
      </c>
      <c r="H11" s="184">
        <v>4.2407408356666565E-2</v>
      </c>
      <c r="I11" s="185">
        <v>1.9182040691375732</v>
      </c>
    </row>
    <row r="12" spans="1:9" ht="17.45" customHeight="1" x14ac:dyDescent="0.2">
      <c r="A12" s="225" t="s">
        <v>258</v>
      </c>
      <c r="B12" s="226" t="s">
        <v>184</v>
      </c>
      <c r="C12" s="182">
        <v>1.4699073508381844E-3</v>
      </c>
      <c r="D12" s="183">
        <v>5.2653398513793945</v>
      </c>
      <c r="E12" s="184"/>
      <c r="F12" s="225" t="s">
        <v>250</v>
      </c>
      <c r="G12" s="231" t="s">
        <v>190</v>
      </c>
      <c r="H12" s="182">
        <v>4.2013887315988541E-2</v>
      </c>
      <c r="I12" s="183">
        <v>1.9004040956497192</v>
      </c>
    </row>
    <row r="13" spans="1:9" ht="17.45" customHeight="1" x14ac:dyDescent="0.2">
      <c r="A13" s="227" t="s">
        <v>249</v>
      </c>
      <c r="B13" s="228" t="s">
        <v>380</v>
      </c>
      <c r="C13" s="184">
        <v>1.3657407835125923E-3</v>
      </c>
      <c r="D13" s="185">
        <v>4.8922057151794434</v>
      </c>
      <c r="E13" s="184"/>
      <c r="F13" s="227" t="s">
        <v>254</v>
      </c>
      <c r="G13" s="232" t="s">
        <v>183</v>
      </c>
      <c r="H13" s="184">
        <v>4.184027761220932E-2</v>
      </c>
      <c r="I13" s="185">
        <v>1.8925511837005615</v>
      </c>
    </row>
    <row r="14" spans="1:9" ht="17.45" customHeight="1" x14ac:dyDescent="0.2">
      <c r="A14" s="225" t="s">
        <v>250</v>
      </c>
      <c r="B14" s="226" t="s">
        <v>190</v>
      </c>
      <c r="C14" s="182">
        <v>1.2037036940455437E-3</v>
      </c>
      <c r="D14" s="183">
        <v>4.3117742538452148</v>
      </c>
      <c r="E14" s="184"/>
      <c r="F14" s="225" t="s">
        <v>258</v>
      </c>
      <c r="G14" s="231" t="s">
        <v>184</v>
      </c>
      <c r="H14" s="182">
        <v>3.7361111491918564E-2</v>
      </c>
      <c r="I14" s="183">
        <v>1.6899460554122925</v>
      </c>
    </row>
    <row r="15" spans="1:9" ht="17.45" customHeight="1" x14ac:dyDescent="0.2">
      <c r="A15" s="227" t="s">
        <v>273</v>
      </c>
      <c r="B15" s="228" t="s">
        <v>380</v>
      </c>
      <c r="C15" s="184">
        <v>9.722222457639873E-4</v>
      </c>
      <c r="D15" s="185">
        <v>3.4825868606567383</v>
      </c>
      <c r="E15" s="184"/>
      <c r="F15" s="227" t="s">
        <v>365</v>
      </c>
      <c r="G15" s="232" t="s">
        <v>190</v>
      </c>
      <c r="H15" s="184">
        <v>3.4837961196899414E-2</v>
      </c>
      <c r="I15" s="185">
        <v>1.5758171081542969</v>
      </c>
    </row>
    <row r="16" spans="1:9" ht="17.45" customHeight="1" x14ac:dyDescent="0.2">
      <c r="A16" s="225" t="s">
        <v>366</v>
      </c>
      <c r="B16" s="226" t="s">
        <v>185</v>
      </c>
      <c r="C16" s="182">
        <v>8.9120370103046298E-4</v>
      </c>
      <c r="D16" s="183">
        <v>3.1923716068267822</v>
      </c>
      <c r="E16" s="184"/>
      <c r="F16" s="225" t="s">
        <v>367</v>
      </c>
      <c r="G16" s="231" t="s">
        <v>31</v>
      </c>
      <c r="H16" s="182">
        <v>3.2592590898275375E-2</v>
      </c>
      <c r="I16" s="183">
        <v>1.4742529392242432</v>
      </c>
    </row>
    <row r="17" spans="1:9" ht="17.45" customHeight="1" x14ac:dyDescent="0.2">
      <c r="A17" s="227" t="s">
        <v>246</v>
      </c>
      <c r="B17" s="228" t="s">
        <v>198</v>
      </c>
      <c r="C17" s="184">
        <v>8.6805556202307343E-4</v>
      </c>
      <c r="D17" s="185">
        <v>3.1094527244567871</v>
      </c>
      <c r="E17" s="184"/>
      <c r="F17" s="227" t="s">
        <v>368</v>
      </c>
      <c r="G17" s="232" t="s">
        <v>185</v>
      </c>
      <c r="H17" s="184">
        <v>2.9768519103527069E-2</v>
      </c>
      <c r="I17" s="185">
        <v>1.3465121984481812</v>
      </c>
    </row>
    <row r="18" spans="1:9" ht="17.45" customHeight="1" x14ac:dyDescent="0.2">
      <c r="A18" s="225" t="s">
        <v>301</v>
      </c>
      <c r="B18" s="226" t="s">
        <v>197</v>
      </c>
      <c r="C18" s="182">
        <v>8.3333335351198912E-4</v>
      </c>
      <c r="D18" s="183">
        <v>2.985074520111084</v>
      </c>
      <c r="E18" s="184"/>
      <c r="F18" s="225" t="s">
        <v>317</v>
      </c>
      <c r="G18" s="231" t="s">
        <v>185</v>
      </c>
      <c r="H18" s="182">
        <v>2.9282407835125923E-2</v>
      </c>
      <c r="I18" s="183">
        <v>1.3245240449905396</v>
      </c>
    </row>
    <row r="19" spans="1:9" ht="17.45" customHeight="1" x14ac:dyDescent="0.2">
      <c r="A19" s="227" t="s">
        <v>369</v>
      </c>
      <c r="B19" s="228" t="s">
        <v>184</v>
      </c>
      <c r="C19" s="184">
        <v>4.6296295477077365E-4</v>
      </c>
      <c r="D19" s="185">
        <v>1.6583747863769531</v>
      </c>
      <c r="E19" s="184"/>
      <c r="F19" s="227" t="s">
        <v>370</v>
      </c>
      <c r="G19" s="232" t="s">
        <v>380</v>
      </c>
      <c r="H19" s="184">
        <v>2.9178241267800331E-2</v>
      </c>
      <c r="I19" s="185">
        <v>1.3198122978210449</v>
      </c>
    </row>
    <row r="20" spans="1:9" ht="17.45" customHeight="1" x14ac:dyDescent="0.2">
      <c r="A20" s="225" t="s">
        <v>279</v>
      </c>
      <c r="B20" s="226" t="s">
        <v>380</v>
      </c>
      <c r="C20" s="182">
        <v>4.398148157633841E-4</v>
      </c>
      <c r="D20" s="183">
        <v>1.5754560232162476</v>
      </c>
      <c r="E20" s="184"/>
      <c r="F20" s="225" t="s">
        <v>287</v>
      </c>
      <c r="G20" s="231" t="s">
        <v>184</v>
      </c>
      <c r="H20" s="182">
        <v>2.8402777388691902E-2</v>
      </c>
      <c r="I20" s="183">
        <v>1.2847360372543335</v>
      </c>
    </row>
    <row r="21" spans="1:9" ht="17.45" customHeight="1" x14ac:dyDescent="0.2">
      <c r="A21" s="227" t="s">
        <v>251</v>
      </c>
      <c r="B21" s="228" t="s">
        <v>197</v>
      </c>
      <c r="C21" s="184">
        <v>4.2824074625968933E-4</v>
      </c>
      <c r="D21" s="185">
        <v>1.5339967012405396</v>
      </c>
      <c r="E21" s="184"/>
      <c r="F21" s="227" t="s">
        <v>371</v>
      </c>
      <c r="G21" s="232" t="s">
        <v>190</v>
      </c>
      <c r="H21" s="184">
        <v>2.6192130520939827E-2</v>
      </c>
      <c r="I21" s="185">
        <v>1.1847423315048218</v>
      </c>
    </row>
    <row r="22" spans="1:9" ht="17.45" customHeight="1" x14ac:dyDescent="0.2">
      <c r="A22" s="225" t="s">
        <v>258</v>
      </c>
      <c r="B22" s="226" t="s">
        <v>197</v>
      </c>
      <c r="C22" s="182">
        <v>3.8194443914107978E-4</v>
      </c>
      <c r="D22" s="183">
        <v>1.368159294128418</v>
      </c>
      <c r="E22" s="184"/>
      <c r="F22" s="225" t="s">
        <v>372</v>
      </c>
      <c r="G22" s="231" t="s">
        <v>380</v>
      </c>
      <c r="H22" s="182">
        <v>2.6180556043982506E-2</v>
      </c>
      <c r="I22" s="183">
        <v>1.1842187643051147</v>
      </c>
    </row>
    <row r="23" spans="1:9" ht="17.45" customHeight="1" x14ac:dyDescent="0.2">
      <c r="A23" s="227" t="s">
        <v>330</v>
      </c>
      <c r="B23" s="228" t="s">
        <v>190</v>
      </c>
      <c r="C23" s="184">
        <v>3.5879630013369024E-4</v>
      </c>
      <c r="D23" s="185">
        <v>1.2852404117584229</v>
      </c>
      <c r="E23" s="184"/>
      <c r="F23" s="227" t="s">
        <v>282</v>
      </c>
      <c r="G23" s="232" t="s">
        <v>185</v>
      </c>
      <c r="H23" s="184">
        <v>2.5162037461996078E-2</v>
      </c>
      <c r="I23" s="185">
        <v>1.138148307800293</v>
      </c>
    </row>
    <row r="24" spans="1:9" ht="17.45" customHeight="1" x14ac:dyDescent="0.2">
      <c r="A24" s="225" t="s">
        <v>253</v>
      </c>
      <c r="B24" s="226" t="s">
        <v>380</v>
      </c>
      <c r="C24" s="182">
        <v>3.3564816112630069E-4</v>
      </c>
      <c r="D24" s="183">
        <v>1.2023216485977173</v>
      </c>
      <c r="E24" s="186"/>
      <c r="F24" s="225" t="s">
        <v>261</v>
      </c>
      <c r="G24" s="231" t="s">
        <v>190</v>
      </c>
      <c r="H24" s="182">
        <v>2.4699073284864426E-2</v>
      </c>
      <c r="I24" s="183">
        <v>1.1172072887420654</v>
      </c>
    </row>
    <row r="25" spans="1:9" ht="17.45" customHeight="1" x14ac:dyDescent="0.2">
      <c r="A25" s="229" t="s">
        <v>251</v>
      </c>
      <c r="B25" s="230" t="s">
        <v>185</v>
      </c>
      <c r="C25" s="187">
        <v>3.0092592351138592E-4</v>
      </c>
      <c r="D25" s="188">
        <v>1.0779435634613037</v>
      </c>
      <c r="E25" s="184"/>
      <c r="F25" s="229" t="s">
        <v>273</v>
      </c>
      <c r="G25" s="233" t="s">
        <v>380</v>
      </c>
      <c r="H25" s="187">
        <v>2.405092678964138E-2</v>
      </c>
      <c r="I25" s="188">
        <v>1.0878896713256836</v>
      </c>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A94B-950C-4D8E-9A0D-172D3F067E0E}">
  <dimension ref="A1:I36"/>
  <sheetViews>
    <sheetView showGridLines="0" showZeros="0" view="pageBreakPreview" zoomScale="75" zoomScaleNormal="70" zoomScaleSheetLayoutView="75" zoomScalePageLayoutView="85" workbookViewId="0">
      <selection activeCell="L3" sqref="L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167</v>
      </c>
      <c r="B2" s="108"/>
      <c r="C2" s="19"/>
      <c r="D2" s="19"/>
      <c r="E2" s="19"/>
      <c r="F2" s="19"/>
      <c r="G2" s="19"/>
      <c r="H2" s="26"/>
      <c r="I2" s="26"/>
    </row>
    <row r="3" spans="1:9" ht="12" customHeight="1" x14ac:dyDescent="0.2">
      <c r="A3" s="192" t="s">
        <v>217</v>
      </c>
      <c r="B3" s="21"/>
      <c r="C3" s="21"/>
      <c r="D3" s="21"/>
      <c r="E3" s="21"/>
      <c r="F3" s="21"/>
      <c r="G3" s="21"/>
      <c r="H3" s="27"/>
      <c r="I3" s="27"/>
    </row>
    <row r="4" spans="1:9" ht="17.45" customHeight="1" x14ac:dyDescent="0.2">
      <c r="A4" s="178"/>
      <c r="B4" s="178"/>
      <c r="C4" s="179"/>
      <c r="D4" s="179"/>
      <c r="E4" s="179"/>
      <c r="F4" s="179"/>
      <c r="G4" s="179"/>
      <c r="H4" s="284"/>
      <c r="I4" s="284"/>
    </row>
    <row r="5" spans="1:9" ht="17.45" customHeight="1" x14ac:dyDescent="0.2">
      <c r="A5" s="180" t="s">
        <v>155</v>
      </c>
      <c r="B5" s="180"/>
      <c r="C5" s="181" t="s">
        <v>156</v>
      </c>
      <c r="D5" s="181" t="s">
        <v>6</v>
      </c>
      <c r="E5" s="179"/>
      <c r="F5" s="180" t="s">
        <v>157</v>
      </c>
      <c r="G5" s="180"/>
      <c r="H5" s="181" t="s">
        <v>156</v>
      </c>
      <c r="I5" s="181" t="s">
        <v>6</v>
      </c>
    </row>
    <row r="6" spans="1:9" ht="17.45" customHeight="1" x14ac:dyDescent="0.2">
      <c r="A6" s="225" t="s">
        <v>291</v>
      </c>
      <c r="B6" s="226" t="s">
        <v>197</v>
      </c>
      <c r="C6" s="182">
        <v>4.3935183435678482E-2</v>
      </c>
      <c r="D6" s="183">
        <v>11.230769157409668</v>
      </c>
      <c r="E6" s="184"/>
      <c r="F6" s="225" t="s">
        <v>247</v>
      </c>
      <c r="G6" s="231" t="s">
        <v>194</v>
      </c>
      <c r="H6" s="182">
        <v>0.12144675850868225</v>
      </c>
      <c r="I6" s="183">
        <v>8.533599853515625</v>
      </c>
    </row>
    <row r="7" spans="1:9" ht="17.45" customHeight="1" x14ac:dyDescent="0.2">
      <c r="A7" s="227" t="s">
        <v>246</v>
      </c>
      <c r="B7" s="228" t="s">
        <v>198</v>
      </c>
      <c r="C7" s="184">
        <v>3.4837961196899414E-2</v>
      </c>
      <c r="D7" s="185">
        <v>8.9053249359130859</v>
      </c>
      <c r="E7" s="184"/>
      <c r="F7" s="227" t="s">
        <v>249</v>
      </c>
      <c r="G7" s="232" t="s">
        <v>380</v>
      </c>
      <c r="H7" s="184">
        <v>4.7418981790542603E-2</v>
      </c>
      <c r="I7" s="185">
        <v>3.3319506645202637</v>
      </c>
    </row>
    <row r="8" spans="1:9" ht="17.45" customHeight="1" x14ac:dyDescent="0.2">
      <c r="A8" s="225" t="s">
        <v>251</v>
      </c>
      <c r="B8" s="226" t="s">
        <v>197</v>
      </c>
      <c r="C8" s="182">
        <v>3.2453704625368118E-2</v>
      </c>
      <c r="D8" s="183">
        <v>8.2958583831787109</v>
      </c>
      <c r="E8" s="184"/>
      <c r="F8" s="225" t="s">
        <v>305</v>
      </c>
      <c r="G8" s="231" t="s">
        <v>184</v>
      </c>
      <c r="H8" s="182">
        <v>3.846064954996109E-2</v>
      </c>
      <c r="I8" s="183">
        <v>2.7024829387664795</v>
      </c>
    </row>
    <row r="9" spans="1:9" ht="17.45" customHeight="1" x14ac:dyDescent="0.2">
      <c r="A9" s="227" t="s">
        <v>247</v>
      </c>
      <c r="B9" s="228" t="s">
        <v>194</v>
      </c>
      <c r="C9" s="184">
        <v>3.1979165971279144E-2</v>
      </c>
      <c r="D9" s="185">
        <v>8.1745567321777344</v>
      </c>
      <c r="E9" s="184"/>
      <c r="F9" s="227" t="s">
        <v>291</v>
      </c>
      <c r="G9" s="232" t="s">
        <v>197</v>
      </c>
      <c r="H9" s="184">
        <v>3.0879629775881767E-2</v>
      </c>
      <c r="I9" s="185">
        <v>2.1697936058044434</v>
      </c>
    </row>
    <row r="10" spans="1:9" ht="17.45" customHeight="1" x14ac:dyDescent="0.2">
      <c r="A10" s="225" t="s">
        <v>257</v>
      </c>
      <c r="B10" s="226" t="s">
        <v>31</v>
      </c>
      <c r="C10" s="182">
        <v>2.0011574029922485E-2</v>
      </c>
      <c r="D10" s="183">
        <v>5.115384578704834</v>
      </c>
      <c r="E10" s="184"/>
      <c r="F10" s="225" t="s">
        <v>267</v>
      </c>
      <c r="G10" s="231" t="s">
        <v>191</v>
      </c>
      <c r="H10" s="182">
        <v>3.0520834028720856E-2</v>
      </c>
      <c r="I10" s="183">
        <v>2.1445822715759277</v>
      </c>
    </row>
    <row r="11" spans="1:9" ht="17.45" customHeight="1" x14ac:dyDescent="0.2">
      <c r="A11" s="227" t="s">
        <v>249</v>
      </c>
      <c r="B11" s="228" t="s">
        <v>380</v>
      </c>
      <c r="C11" s="184">
        <v>1.9652778282761574E-2</v>
      </c>
      <c r="D11" s="185">
        <v>5.0236687660217285</v>
      </c>
      <c r="E11" s="184"/>
      <c r="F11" s="227" t="s">
        <v>246</v>
      </c>
      <c r="G11" s="232" t="s">
        <v>198</v>
      </c>
      <c r="H11" s="184">
        <v>2.9293982312083244E-2</v>
      </c>
      <c r="I11" s="185">
        <v>2.0583760738372803</v>
      </c>
    </row>
    <row r="12" spans="1:9" ht="17.45" customHeight="1" x14ac:dyDescent="0.2">
      <c r="A12" s="225" t="s">
        <v>266</v>
      </c>
      <c r="B12" s="226" t="s">
        <v>197</v>
      </c>
      <c r="C12" s="182">
        <v>1.6817130148410797E-2</v>
      </c>
      <c r="D12" s="183">
        <v>4.2988166809082031</v>
      </c>
      <c r="E12" s="184"/>
      <c r="F12" s="225" t="s">
        <v>373</v>
      </c>
      <c r="G12" s="231" t="s">
        <v>183</v>
      </c>
      <c r="H12" s="182">
        <v>2.708333358168602E-2</v>
      </c>
      <c r="I12" s="183">
        <v>1.9030424356460571</v>
      </c>
    </row>
    <row r="13" spans="1:9" ht="17.45" customHeight="1" x14ac:dyDescent="0.2">
      <c r="A13" s="227" t="s">
        <v>269</v>
      </c>
      <c r="B13" s="228" t="s">
        <v>197</v>
      </c>
      <c r="C13" s="184">
        <v>1.6608797013759613E-2</v>
      </c>
      <c r="D13" s="185">
        <v>4.2455620765686035</v>
      </c>
      <c r="E13" s="184"/>
      <c r="F13" s="227" t="s">
        <v>253</v>
      </c>
      <c r="G13" s="232" t="s">
        <v>380</v>
      </c>
      <c r="H13" s="184">
        <v>2.656250074505806E-2</v>
      </c>
      <c r="I13" s="185">
        <v>1.8664455413818359</v>
      </c>
    </row>
    <row r="14" spans="1:9" ht="17.45" customHeight="1" x14ac:dyDescent="0.2">
      <c r="A14" s="225" t="s">
        <v>258</v>
      </c>
      <c r="B14" s="226" t="s">
        <v>184</v>
      </c>
      <c r="C14" s="182">
        <v>1.5254629775881767E-2</v>
      </c>
      <c r="D14" s="183">
        <v>3.8994081020355225</v>
      </c>
      <c r="E14" s="184"/>
      <c r="F14" s="225" t="s">
        <v>374</v>
      </c>
      <c r="G14" s="231" t="s">
        <v>183</v>
      </c>
      <c r="H14" s="182">
        <v>2.5451388210058212E-2</v>
      </c>
      <c r="I14" s="183">
        <v>1.7883720397949219</v>
      </c>
    </row>
    <row r="15" spans="1:9" ht="17.45" customHeight="1" x14ac:dyDescent="0.2">
      <c r="A15" s="227" t="s">
        <v>308</v>
      </c>
      <c r="B15" s="228" t="s">
        <v>380</v>
      </c>
      <c r="C15" s="184">
        <v>8.4606483578681946E-3</v>
      </c>
      <c r="D15" s="185">
        <v>2.1627218723297119</v>
      </c>
      <c r="E15" s="184"/>
      <c r="F15" s="227" t="s">
        <v>375</v>
      </c>
      <c r="G15" s="232" t="s">
        <v>197</v>
      </c>
      <c r="H15" s="184">
        <v>2.5312500074505806E-2</v>
      </c>
      <c r="I15" s="185">
        <v>1.7786126136779785</v>
      </c>
    </row>
    <row r="16" spans="1:9" ht="17.45" customHeight="1" x14ac:dyDescent="0.2">
      <c r="A16" s="225" t="s">
        <v>311</v>
      </c>
      <c r="B16" s="226" t="s">
        <v>380</v>
      </c>
      <c r="C16" s="182">
        <v>8.3564817905426025E-3</v>
      </c>
      <c r="D16" s="183">
        <v>2.1360945701599121</v>
      </c>
      <c r="E16" s="184"/>
      <c r="F16" s="225" t="s">
        <v>258</v>
      </c>
      <c r="G16" s="231" t="s">
        <v>184</v>
      </c>
      <c r="H16" s="182">
        <v>2.4675926193594933E-2</v>
      </c>
      <c r="I16" s="183">
        <v>1.7338831424713135</v>
      </c>
    </row>
    <row r="17" spans="1:9" ht="17.45" customHeight="1" x14ac:dyDescent="0.2">
      <c r="A17" s="227" t="s">
        <v>301</v>
      </c>
      <c r="B17" s="228" t="s">
        <v>197</v>
      </c>
      <c r="C17" s="184">
        <v>7.5115738436579704E-3</v>
      </c>
      <c r="D17" s="185">
        <v>1.9201183319091797</v>
      </c>
      <c r="E17" s="184"/>
      <c r="F17" s="227" t="s">
        <v>269</v>
      </c>
      <c r="G17" s="232" t="s">
        <v>197</v>
      </c>
      <c r="H17" s="184">
        <v>2.4618055671453476E-2</v>
      </c>
      <c r="I17" s="185">
        <v>1.7298167943954468</v>
      </c>
    </row>
    <row r="18" spans="1:9" ht="17.45" customHeight="1" x14ac:dyDescent="0.2">
      <c r="A18" s="225" t="s">
        <v>267</v>
      </c>
      <c r="B18" s="226" t="s">
        <v>191</v>
      </c>
      <c r="C18" s="182">
        <v>5.7638888247311115E-3</v>
      </c>
      <c r="D18" s="183">
        <v>1.4733728170394897</v>
      </c>
      <c r="E18" s="184"/>
      <c r="F18" s="225" t="s">
        <v>354</v>
      </c>
      <c r="G18" s="231" t="s">
        <v>191</v>
      </c>
      <c r="H18" s="182">
        <v>2.3229166865348816E-2</v>
      </c>
      <c r="I18" s="183">
        <v>1.6322247982025146</v>
      </c>
    </row>
    <row r="19" spans="1:9" ht="17.45" customHeight="1" x14ac:dyDescent="0.2">
      <c r="A19" s="227" t="s">
        <v>250</v>
      </c>
      <c r="B19" s="228" t="s">
        <v>190</v>
      </c>
      <c r="C19" s="184">
        <v>5.5439816787838936E-3</v>
      </c>
      <c r="D19" s="185">
        <v>1.4171597957611084</v>
      </c>
      <c r="E19" s="184"/>
      <c r="F19" s="227" t="s">
        <v>301</v>
      </c>
      <c r="G19" s="232" t="s">
        <v>197</v>
      </c>
      <c r="H19" s="184">
        <v>2.1921295672655106E-2</v>
      </c>
      <c r="I19" s="185">
        <v>1.5403257608413696</v>
      </c>
    </row>
    <row r="20" spans="1:9" ht="17.45" customHeight="1" x14ac:dyDescent="0.2">
      <c r="A20" s="225" t="s">
        <v>256</v>
      </c>
      <c r="B20" s="226" t="s">
        <v>188</v>
      </c>
      <c r="C20" s="182">
        <v>4.5601851306855679E-3</v>
      </c>
      <c r="D20" s="183">
        <v>1.1656805276870728</v>
      </c>
      <c r="E20" s="184"/>
      <c r="F20" s="225" t="s">
        <v>287</v>
      </c>
      <c r="G20" s="231" t="s">
        <v>184</v>
      </c>
      <c r="H20" s="182">
        <v>2.1643519401550293E-2</v>
      </c>
      <c r="I20" s="183">
        <v>1.5208073854446411</v>
      </c>
    </row>
    <row r="21" spans="1:9" ht="17.45" customHeight="1" x14ac:dyDescent="0.2">
      <c r="A21" s="227" t="s">
        <v>364</v>
      </c>
      <c r="B21" s="228" t="s">
        <v>31</v>
      </c>
      <c r="C21" s="184">
        <v>4.2939814738929272E-3</v>
      </c>
      <c r="D21" s="185">
        <v>1.0976331233978271</v>
      </c>
      <c r="E21" s="184"/>
      <c r="F21" s="227" t="s">
        <v>317</v>
      </c>
      <c r="G21" s="232" t="s">
        <v>185</v>
      </c>
      <c r="H21" s="184">
        <v>2.1122684702277184E-2</v>
      </c>
      <c r="I21" s="185">
        <v>1.4842103719711304</v>
      </c>
    </row>
    <row r="22" spans="1:9" ht="17.45" customHeight="1" x14ac:dyDescent="0.2">
      <c r="A22" s="225" t="s">
        <v>376</v>
      </c>
      <c r="B22" s="226" t="s">
        <v>199</v>
      </c>
      <c r="C22" s="182">
        <v>4.2939814738929272E-3</v>
      </c>
      <c r="D22" s="183">
        <v>1.0976331233978271</v>
      </c>
      <c r="E22" s="184"/>
      <c r="F22" s="225" t="s">
        <v>377</v>
      </c>
      <c r="G22" s="231" t="s">
        <v>197</v>
      </c>
      <c r="H22" s="182">
        <v>2.00462955981493E-2</v>
      </c>
      <c r="I22" s="183">
        <v>1.4085767269134521</v>
      </c>
    </row>
    <row r="23" spans="1:9" ht="17.45" customHeight="1" x14ac:dyDescent="0.2">
      <c r="A23" s="227" t="s">
        <v>269</v>
      </c>
      <c r="B23" s="228" t="s">
        <v>184</v>
      </c>
      <c r="C23" s="184">
        <v>4.2361109517514706E-3</v>
      </c>
      <c r="D23" s="185">
        <v>1.0828403234481812</v>
      </c>
      <c r="E23" s="184"/>
      <c r="F23" s="227" t="s">
        <v>378</v>
      </c>
      <c r="G23" s="232" t="s">
        <v>184</v>
      </c>
      <c r="H23" s="184">
        <v>1.996527798473835E-2</v>
      </c>
      <c r="I23" s="185">
        <v>1.4028838872909546</v>
      </c>
    </row>
    <row r="24" spans="1:9" ht="17.45" customHeight="1" x14ac:dyDescent="0.2">
      <c r="A24" s="225" t="s">
        <v>268</v>
      </c>
      <c r="B24" s="226" t="s">
        <v>197</v>
      </c>
      <c r="C24" s="182">
        <v>3.8773147389292717E-3</v>
      </c>
      <c r="D24" s="183">
        <v>0.99112427234649658</v>
      </c>
      <c r="E24" s="186"/>
      <c r="F24" s="225" t="s">
        <v>251</v>
      </c>
      <c r="G24" s="231" t="s">
        <v>197</v>
      </c>
      <c r="H24" s="182">
        <v>1.5763888135552406E-2</v>
      </c>
      <c r="I24" s="183">
        <v>1.1076682806015015</v>
      </c>
    </row>
    <row r="25" spans="1:9" ht="17.45" customHeight="1" x14ac:dyDescent="0.2">
      <c r="A25" s="229" t="s">
        <v>260</v>
      </c>
      <c r="B25" s="230" t="s">
        <v>191</v>
      </c>
      <c r="C25" s="187">
        <v>3.7615741603076458E-3</v>
      </c>
      <c r="D25" s="188">
        <v>0.96153849363327026</v>
      </c>
      <c r="E25" s="184"/>
      <c r="F25" s="229" t="s">
        <v>379</v>
      </c>
      <c r="G25" s="233" t="s">
        <v>197</v>
      </c>
      <c r="H25" s="187">
        <v>1.5555555932223797E-2</v>
      </c>
      <c r="I25" s="188">
        <v>1.0930294990539551</v>
      </c>
    </row>
    <row r="26" spans="1:9" ht="17.45" customHeight="1" x14ac:dyDescent="0.2">
      <c r="A26" s="189"/>
      <c r="B26" s="189"/>
      <c r="C26" s="184"/>
      <c r="D26" s="184"/>
      <c r="E26" s="184"/>
      <c r="F26" s="184"/>
      <c r="G26" s="184"/>
      <c r="H26" s="190"/>
      <c r="I26" s="185"/>
    </row>
    <row r="27" spans="1:9" ht="17.45" customHeight="1" x14ac:dyDescent="0.2">
      <c r="A27" s="189"/>
      <c r="B27" s="189"/>
      <c r="C27" s="184"/>
      <c r="D27" s="184"/>
      <c r="E27" s="184"/>
      <c r="F27" s="184"/>
      <c r="G27" s="184"/>
      <c r="H27" s="190"/>
      <c r="I27" s="185"/>
    </row>
    <row r="28" spans="1:9" ht="17.45" customHeight="1" x14ac:dyDescent="0.2">
      <c r="A28" s="189"/>
      <c r="B28" s="189"/>
      <c r="C28" s="184"/>
      <c r="D28" s="184"/>
      <c r="E28" s="184"/>
      <c r="F28" s="184"/>
      <c r="G28" s="184"/>
      <c r="H28" s="190"/>
      <c r="I28" s="185"/>
    </row>
    <row r="29" spans="1:9" ht="17.45" customHeight="1" x14ac:dyDescent="0.2">
      <c r="A29" s="189"/>
      <c r="B29" s="189"/>
      <c r="C29" s="184"/>
      <c r="D29" s="184"/>
      <c r="E29" s="184"/>
      <c r="F29" s="184"/>
      <c r="G29" s="184"/>
      <c r="H29" s="190"/>
      <c r="I29" s="185"/>
    </row>
    <row r="30" spans="1:9" ht="17.45" customHeight="1" x14ac:dyDescent="0.2">
      <c r="A30" s="189"/>
      <c r="B30" s="189"/>
      <c r="C30" s="184"/>
      <c r="D30" s="184"/>
      <c r="E30" s="184"/>
      <c r="F30" s="184"/>
      <c r="G30" s="184"/>
      <c r="H30" s="190"/>
      <c r="I30" s="185"/>
    </row>
    <row r="31" spans="1:9" ht="17.45" customHeight="1" x14ac:dyDescent="0.2">
      <c r="A31" s="191"/>
      <c r="B31" s="191"/>
      <c r="C31" s="186"/>
      <c r="D31" s="186"/>
      <c r="E31" s="186"/>
      <c r="F31" s="186"/>
      <c r="G31" s="186"/>
      <c r="H31" s="190"/>
      <c r="I31" s="190"/>
    </row>
    <row r="32" spans="1:9" ht="2.1" customHeight="1" x14ac:dyDescent="0.2">
      <c r="A32" s="93"/>
      <c r="B32" s="93"/>
      <c r="C32" s="24"/>
      <c r="D32" s="24"/>
      <c r="E32" s="24"/>
      <c r="F32" s="24"/>
      <c r="G32" s="24"/>
      <c r="H32" s="94"/>
      <c r="I32" s="94"/>
    </row>
    <row r="33" spans="1:9" ht="17.45" customHeight="1" x14ac:dyDescent="0.2">
      <c r="A33" s="191"/>
      <c r="B33" s="191"/>
      <c r="C33" s="186"/>
      <c r="D33" s="186"/>
      <c r="E33" s="186"/>
      <c r="F33" s="186"/>
      <c r="G33" s="186"/>
      <c r="H33" s="190"/>
      <c r="I33" s="190"/>
    </row>
    <row r="34" spans="1:9" ht="3.75" customHeight="1" x14ac:dyDescent="0.2">
      <c r="A34" s="272"/>
      <c r="B34" s="272"/>
      <c r="C34" s="272"/>
      <c r="D34" s="272"/>
      <c r="E34" s="272"/>
      <c r="F34" s="272"/>
      <c r="G34" s="272"/>
      <c r="H34" s="272"/>
      <c r="I34" s="272"/>
    </row>
    <row r="35" spans="1:9" ht="12" customHeight="1" x14ac:dyDescent="0.2">
      <c r="A35" s="285"/>
      <c r="B35" s="285"/>
      <c r="C35" s="285"/>
      <c r="D35" s="285"/>
      <c r="E35" s="285"/>
      <c r="F35" s="285"/>
      <c r="G35" s="285"/>
      <c r="H35" s="285"/>
      <c r="I35" s="285"/>
    </row>
    <row r="36" spans="1:9" ht="22.15" customHeight="1" x14ac:dyDescent="0.2">
      <c r="A36" s="274"/>
      <c r="B36" s="274"/>
      <c r="C36" s="274"/>
      <c r="D36" s="274"/>
      <c r="E36" s="274"/>
      <c r="F36" s="274"/>
      <c r="G36" s="274"/>
      <c r="H36" s="274"/>
      <c r="I36" s="274"/>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Q39"/>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91</v>
      </c>
      <c r="B4" s="11"/>
      <c r="G4" s="30"/>
      <c r="I4" s="32"/>
    </row>
    <row r="5" spans="1:17" ht="17.25" x14ac:dyDescent="0.2">
      <c r="A5" s="11" t="s">
        <v>217</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111" t="s">
        <v>183</v>
      </c>
      <c r="N8" s="112">
        <v>0.7592653871608207</v>
      </c>
      <c r="O8" s="112">
        <v>0.24073461283917935</v>
      </c>
      <c r="P8" s="16"/>
      <c r="Q8" s="16"/>
    </row>
    <row r="9" spans="1:17" ht="12.75" customHeight="1" x14ac:dyDescent="0.2">
      <c r="B9" s="11"/>
      <c r="M9" s="111" t="s">
        <v>184</v>
      </c>
      <c r="N9" s="112">
        <v>0.84772561420578929</v>
      </c>
      <c r="O9" s="112">
        <v>0.15227438579421065</v>
      </c>
      <c r="P9" s="16"/>
      <c r="Q9" s="16"/>
    </row>
    <row r="10" spans="1:17" ht="12.75" customHeight="1" x14ac:dyDescent="0.2">
      <c r="B10" s="11"/>
      <c r="M10" s="111" t="s">
        <v>185</v>
      </c>
      <c r="N10" s="112">
        <v>0.95398428731762064</v>
      </c>
      <c r="O10" s="112">
        <v>4.6015712682379348E-2</v>
      </c>
      <c r="P10" s="16"/>
      <c r="Q10" s="16"/>
    </row>
    <row r="11" spans="1:17" ht="12.75" customHeight="1" x14ac:dyDescent="0.2">
      <c r="B11" s="11"/>
      <c r="M11" s="111" t="s">
        <v>186</v>
      </c>
      <c r="N11" s="112">
        <v>0.92042440318302388</v>
      </c>
      <c r="O11" s="112">
        <v>7.9575596816976124E-2</v>
      </c>
      <c r="P11" s="16"/>
      <c r="Q11" s="16"/>
    </row>
    <row r="12" spans="1:17" ht="12.75" customHeight="1" x14ac:dyDescent="0.2">
      <c r="B12" s="11"/>
      <c r="M12" s="111" t="s">
        <v>187</v>
      </c>
      <c r="N12" s="112">
        <v>0.46986541837331774</v>
      </c>
      <c r="O12" s="112">
        <v>0.53013458162668226</v>
      </c>
      <c r="P12" s="16"/>
      <c r="Q12" s="16"/>
    </row>
    <row r="13" spans="1:17" ht="12.75" customHeight="1" x14ac:dyDescent="0.2">
      <c r="B13" s="11"/>
      <c r="M13" s="111" t="s">
        <v>188</v>
      </c>
      <c r="N13" s="112">
        <v>0.9750456482045039</v>
      </c>
      <c r="O13" s="112">
        <v>2.4954351795496044E-2</v>
      </c>
      <c r="P13" s="16"/>
      <c r="Q13" s="17"/>
    </row>
    <row r="14" spans="1:17" ht="12.75" customHeight="1" x14ac:dyDescent="0.2">
      <c r="B14" s="11"/>
      <c r="M14" s="111" t="s">
        <v>189</v>
      </c>
      <c r="N14" s="112">
        <v>1</v>
      </c>
      <c r="O14" s="112"/>
      <c r="P14" s="16"/>
      <c r="Q14" s="16"/>
    </row>
    <row r="15" spans="1:17" ht="12.75" customHeight="1" x14ac:dyDescent="0.2">
      <c r="A15" s="286"/>
      <c r="B15" s="286"/>
      <c r="C15" s="286"/>
      <c r="D15" s="286"/>
      <c r="E15" s="286"/>
      <c r="F15" s="286"/>
      <c r="G15" s="286"/>
      <c r="H15" s="286"/>
      <c r="I15" s="286"/>
      <c r="J15" s="286"/>
      <c r="K15" s="286"/>
      <c r="L15" s="286"/>
      <c r="M15" s="111" t="s">
        <v>190</v>
      </c>
      <c r="N15" s="112">
        <v>0.81093448940269752</v>
      </c>
      <c r="O15" s="112">
        <v>0.18906551059730251</v>
      </c>
      <c r="P15" s="17"/>
      <c r="Q15" s="17"/>
    </row>
    <row r="16" spans="1:17" ht="12.75" customHeight="1" x14ac:dyDescent="0.2">
      <c r="A16" s="286"/>
      <c r="B16" s="286"/>
      <c r="C16" s="286"/>
      <c r="D16" s="286"/>
      <c r="E16" s="286"/>
      <c r="F16" s="286"/>
      <c r="G16" s="286"/>
      <c r="H16" s="286"/>
      <c r="I16" s="286"/>
      <c r="J16" s="286"/>
      <c r="K16" s="286"/>
      <c r="L16" s="286"/>
      <c r="M16" s="111" t="s">
        <v>191</v>
      </c>
      <c r="N16" s="112">
        <v>0.99116781157998035</v>
      </c>
      <c r="O16" s="112">
        <v>8.832188420019628E-3</v>
      </c>
      <c r="P16" s="16"/>
      <c r="Q16" s="17"/>
    </row>
    <row r="17" spans="1:17" ht="12.75" customHeight="1" x14ac:dyDescent="0.2">
      <c r="A17" s="286"/>
      <c r="B17" s="286"/>
      <c r="C17" s="286"/>
      <c r="D17" s="286"/>
      <c r="E17" s="286"/>
      <c r="F17" s="286"/>
      <c r="G17" s="286"/>
      <c r="H17" s="286"/>
      <c r="I17" s="286"/>
      <c r="J17" s="286"/>
      <c r="K17" s="286"/>
      <c r="L17" s="286"/>
      <c r="M17" s="121" t="s">
        <v>192</v>
      </c>
      <c r="N17" s="112">
        <v>0.48125000000000001</v>
      </c>
      <c r="O17" s="112">
        <v>0.51875000000000004</v>
      </c>
      <c r="P17" s="16"/>
      <c r="Q17" s="17"/>
    </row>
    <row r="18" spans="1:17" ht="12.75" customHeight="1" x14ac:dyDescent="0.2">
      <c r="A18" s="286"/>
      <c r="B18" s="286"/>
      <c r="C18" s="286"/>
      <c r="D18" s="286"/>
      <c r="E18" s="286"/>
      <c r="F18" s="286"/>
      <c r="G18" s="286"/>
      <c r="H18" s="286"/>
      <c r="I18" s="286"/>
      <c r="J18" s="286"/>
      <c r="K18" s="286"/>
      <c r="L18" s="286"/>
      <c r="M18" s="111" t="s">
        <v>193</v>
      </c>
      <c r="N18" s="112"/>
      <c r="O18" s="112"/>
      <c r="P18" s="16"/>
      <c r="Q18" s="16"/>
    </row>
    <row r="19" spans="1:17" ht="12.75" customHeight="1" x14ac:dyDescent="0.2">
      <c r="A19" s="286"/>
      <c r="B19" s="286"/>
      <c r="C19" s="286"/>
      <c r="D19" s="286"/>
      <c r="E19" s="286"/>
      <c r="F19" s="286"/>
      <c r="G19" s="286"/>
      <c r="H19" s="286"/>
      <c r="I19" s="286"/>
      <c r="J19" s="286"/>
      <c r="K19" s="286"/>
      <c r="L19" s="286"/>
      <c r="M19" s="111" t="s">
        <v>31</v>
      </c>
      <c r="N19" s="112">
        <v>0.87834394904458601</v>
      </c>
      <c r="O19" s="112">
        <v>0.12165605095541401</v>
      </c>
      <c r="P19" s="16"/>
      <c r="Q19" s="17"/>
    </row>
    <row r="20" spans="1:17" ht="12.75" customHeight="1" x14ac:dyDescent="0.2">
      <c r="A20" s="287"/>
      <c r="B20" s="286"/>
      <c r="C20" s="286"/>
      <c r="D20" s="286"/>
      <c r="E20" s="286"/>
      <c r="F20" s="286"/>
      <c r="G20" s="286"/>
      <c r="H20" s="286"/>
      <c r="I20" s="286"/>
      <c r="J20" s="286"/>
      <c r="K20" s="286"/>
      <c r="L20" s="286"/>
      <c r="M20" s="111" t="s">
        <v>194</v>
      </c>
      <c r="N20" s="112"/>
      <c r="O20" s="112">
        <v>1</v>
      </c>
      <c r="P20" s="16"/>
      <c r="Q20" s="16"/>
    </row>
    <row r="21" spans="1:17" ht="12.75" customHeight="1" x14ac:dyDescent="0.2">
      <c r="A21" s="286"/>
      <c r="B21" s="286"/>
      <c r="C21" s="286"/>
      <c r="D21" s="286"/>
      <c r="E21" s="286"/>
      <c r="F21" s="286"/>
      <c r="G21" s="286"/>
      <c r="H21" s="286"/>
      <c r="I21" s="286"/>
      <c r="J21" s="286"/>
      <c r="K21" s="286"/>
      <c r="L21" s="286"/>
      <c r="M21" s="111" t="s">
        <v>197</v>
      </c>
      <c r="N21" s="112">
        <v>0.86400190623696904</v>
      </c>
      <c r="O21" s="112">
        <v>0.13599809376303093</v>
      </c>
      <c r="P21" s="16"/>
      <c r="Q21" s="16"/>
    </row>
    <row r="22" spans="1:17" ht="12.75" customHeight="1" x14ac:dyDescent="0.2">
      <c r="A22" s="286"/>
      <c r="B22" s="286"/>
      <c r="C22" s="286"/>
      <c r="D22" s="286"/>
      <c r="E22" s="286"/>
      <c r="F22" s="286"/>
      <c r="G22" s="286"/>
      <c r="H22" s="286"/>
      <c r="I22" s="286"/>
      <c r="J22" s="286"/>
      <c r="K22" s="286"/>
      <c r="L22" s="286"/>
      <c r="M22" s="111"/>
      <c r="N22" s="112"/>
      <c r="O22" s="112"/>
      <c r="P22" s="16"/>
      <c r="Q22" s="16"/>
    </row>
    <row r="23" spans="1:17" ht="12.75" customHeight="1" x14ac:dyDescent="0.2">
      <c r="A23" s="286"/>
      <c r="B23" s="286"/>
      <c r="C23" s="286"/>
      <c r="D23" s="286"/>
      <c r="E23" s="286"/>
      <c r="F23" s="286"/>
      <c r="G23" s="286"/>
      <c r="H23" s="286"/>
      <c r="I23" s="286"/>
      <c r="J23" s="286"/>
      <c r="K23" s="286"/>
      <c r="L23" s="286"/>
      <c r="M23" s="111"/>
      <c r="N23" s="112"/>
      <c r="O23" s="112"/>
    </row>
    <row r="24" spans="1:17" ht="12.75" customHeight="1" x14ac:dyDescent="0.2">
      <c r="A24" s="286"/>
      <c r="B24" s="286"/>
      <c r="C24" s="286"/>
      <c r="D24" s="286"/>
      <c r="E24" s="286"/>
      <c r="F24" s="286"/>
      <c r="G24" s="286"/>
      <c r="H24" s="286"/>
      <c r="I24" s="286"/>
      <c r="J24" s="286"/>
      <c r="K24" s="286"/>
      <c r="L24" s="286"/>
      <c r="M24" s="111"/>
      <c r="N24" s="112"/>
      <c r="O24" s="112"/>
    </row>
    <row r="25" spans="1:17" s="13" customFormat="1" ht="12.75" customHeight="1" x14ac:dyDescent="0.2">
      <c r="A25" s="286"/>
      <c r="B25" s="286"/>
      <c r="C25" s="286"/>
      <c r="D25" s="286"/>
      <c r="E25" s="286"/>
      <c r="F25" s="286"/>
      <c r="G25" s="286"/>
      <c r="H25" s="286"/>
      <c r="I25" s="286"/>
      <c r="J25" s="286"/>
      <c r="K25" s="286"/>
      <c r="L25" s="286"/>
      <c r="M25" s="111"/>
      <c r="N25" s="112"/>
      <c r="O25" s="112"/>
      <c r="P25" s="11"/>
    </row>
    <row r="26" spans="1:17" ht="12.75" customHeight="1" x14ac:dyDescent="0.2">
      <c r="A26" s="286"/>
      <c r="B26" s="286"/>
      <c r="C26" s="286"/>
      <c r="D26" s="286"/>
      <c r="E26" s="286"/>
      <c r="F26" s="286"/>
      <c r="G26" s="286"/>
      <c r="H26" s="286"/>
      <c r="I26" s="286"/>
      <c r="J26" s="286"/>
      <c r="K26" s="286"/>
      <c r="L26" s="286"/>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Q34"/>
  <sheetViews>
    <sheetView view="pageBreakPreview" zoomScale="85" zoomScaleNormal="75" zoomScaleSheetLayoutView="85" zoomScalePageLayoutView="85" workbookViewId="0">
      <selection activeCell="L3" sqref="L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ht="15" x14ac:dyDescent="0.2">
      <c r="A2" s="107" t="s">
        <v>92</v>
      </c>
      <c r="B2" s="11"/>
    </row>
    <row r="3" spans="1:17" x14ac:dyDescent="0.2">
      <c r="A3" s="11" t="s">
        <v>217</v>
      </c>
      <c r="B3" s="11"/>
    </row>
    <row r="4" spans="1:17" x14ac:dyDescent="0.2">
      <c r="B4" s="11"/>
    </row>
    <row r="5" spans="1:17" ht="12.75" customHeight="1" x14ac:dyDescent="0.2">
      <c r="B5" s="11"/>
      <c r="M5" s="113" t="s">
        <v>60</v>
      </c>
      <c r="N5" s="110" t="s">
        <v>0</v>
      </c>
      <c r="O5" s="110" t="s">
        <v>1</v>
      </c>
      <c r="P5" s="110" t="s">
        <v>2</v>
      </c>
      <c r="Q5" s="110" t="s">
        <v>27</v>
      </c>
    </row>
    <row r="6" spans="1:17" s="13" customFormat="1" ht="12.75" customHeight="1" x14ac:dyDescent="0.2">
      <c r="A6" s="11"/>
      <c r="B6" s="11"/>
      <c r="C6" s="11"/>
      <c r="D6" s="11"/>
      <c r="E6" s="11"/>
      <c r="F6" s="11"/>
      <c r="G6" s="11"/>
      <c r="H6" s="11"/>
      <c r="I6" s="11"/>
      <c r="J6" s="11"/>
      <c r="K6" s="11"/>
      <c r="M6" s="115" t="s">
        <v>61</v>
      </c>
      <c r="N6" s="126">
        <v>0.2096191995193051</v>
      </c>
      <c r="O6" s="126">
        <v>0.25584606449930664</v>
      </c>
      <c r="P6" s="127">
        <v>0.23958347177735542</v>
      </c>
      <c r="Q6" s="127">
        <v>0.23846316614907798</v>
      </c>
    </row>
    <row r="7" spans="1:17" ht="12.75" customHeight="1" x14ac:dyDescent="0.2">
      <c r="B7" s="11"/>
      <c r="M7" s="115" t="s">
        <v>62</v>
      </c>
      <c r="N7" s="126">
        <v>0.27534362173553828</v>
      </c>
      <c r="O7" s="126">
        <v>0.22450309933272491</v>
      </c>
      <c r="P7" s="127">
        <v>0.25006977578713735</v>
      </c>
      <c r="Q7" s="127">
        <v>0.3065701607532938</v>
      </c>
    </row>
    <row r="8" spans="1:17" ht="12.75" customHeight="1" x14ac:dyDescent="0.2">
      <c r="B8" s="11"/>
      <c r="M8" s="115" t="s">
        <v>63</v>
      </c>
      <c r="N8" s="126">
        <v>0.19617476440206946</v>
      </c>
      <c r="O8" s="126">
        <v>0.18716888104014318</v>
      </c>
      <c r="P8" s="127">
        <v>0.22729628792812429</v>
      </c>
      <c r="Q8" s="127">
        <v>0.15469314978124357</v>
      </c>
    </row>
    <row r="9" spans="1:17" ht="12.75" customHeight="1" x14ac:dyDescent="0.2">
      <c r="B9" s="11"/>
      <c r="M9" s="115" t="s">
        <v>64</v>
      </c>
      <c r="N9" s="126">
        <v>1.9921445265729722E-2</v>
      </c>
      <c r="O9" s="126">
        <v>1.0838775437640003E-2</v>
      </c>
      <c r="P9" s="127">
        <v>1.8806235961776158E-3</v>
      </c>
      <c r="Q9" s="127">
        <v>6.3184197260410377E-3</v>
      </c>
    </row>
    <row r="10" spans="1:17" ht="12.75" customHeight="1" x14ac:dyDescent="0.2">
      <c r="B10" s="11"/>
      <c r="M10" s="115" t="s">
        <v>65</v>
      </c>
      <c r="N10" s="126">
        <v>8.7055257821232759E-2</v>
      </c>
      <c r="O10" s="126">
        <v>8.3290863190831191E-2</v>
      </c>
      <c r="P10" s="126">
        <v>7.0746002844193995E-2</v>
      </c>
      <c r="Q10" s="126">
        <v>4.0953815323529229E-2</v>
      </c>
    </row>
    <row r="11" spans="1:17" ht="12.75" customHeight="1" x14ac:dyDescent="0.2">
      <c r="B11" s="11"/>
      <c r="M11" s="115" t="s">
        <v>66</v>
      </c>
      <c r="N11" s="126">
        <v>1.5710946854055201E-2</v>
      </c>
      <c r="O11" s="126">
        <v>1.8708591611060411E-2</v>
      </c>
      <c r="P11" s="126">
        <v>8.2667694475086727E-3</v>
      </c>
      <c r="Q11" s="126">
        <v>1.1393693093769643E-2</v>
      </c>
    </row>
    <row r="12" spans="1:17" ht="12.75" customHeight="1" x14ac:dyDescent="0.2">
      <c r="B12" s="11"/>
      <c r="M12" s="115" t="s">
        <v>67</v>
      </c>
      <c r="N12" s="126">
        <v>3.6670657730218832E-4</v>
      </c>
      <c r="O12" s="126">
        <v>1.6592985907814111E-4</v>
      </c>
      <c r="P12" s="126">
        <v>1.3822251166252441E-3</v>
      </c>
      <c r="Q12" s="126">
        <v>8.9462973220231395E-4</v>
      </c>
    </row>
    <row r="13" spans="1:17" ht="12.75" customHeight="1" x14ac:dyDescent="0.2">
      <c r="B13" s="11"/>
      <c r="M13" s="115" t="s">
        <v>68</v>
      </c>
      <c r="N13" s="126">
        <v>3.3896058567016732E-2</v>
      </c>
      <c r="O13" s="126">
        <v>6.2573335071646141E-2</v>
      </c>
      <c r="P13" s="126">
        <v>7.1829188873087813E-2</v>
      </c>
      <c r="Q13" s="126">
        <v>6.4600046053982729E-2</v>
      </c>
    </row>
    <row r="14" spans="1:17" ht="12.75" customHeight="1" x14ac:dyDescent="0.2">
      <c r="B14" s="11"/>
      <c r="M14" s="115" t="s">
        <v>69</v>
      </c>
      <c r="N14" s="126">
        <v>6.3577200570825174E-3</v>
      </c>
      <c r="O14" s="126">
        <v>1.4945539449823997E-2</v>
      </c>
      <c r="P14" s="126">
        <v>1.4181098071530149E-2</v>
      </c>
      <c r="Q14" s="126">
        <v>8.521542683951432E-3</v>
      </c>
    </row>
    <row r="15" spans="1:17" ht="12.75" customHeight="1" x14ac:dyDescent="0.2">
      <c r="B15" s="11"/>
      <c r="M15" s="115" t="s">
        <v>70</v>
      </c>
      <c r="N15" s="126">
        <v>3.1200986131422335E-2</v>
      </c>
      <c r="O15" s="126">
        <v>2.0658267455228568E-2</v>
      </c>
      <c r="P15" s="126">
        <v>3.2409191797025561E-2</v>
      </c>
      <c r="Q15" s="126">
        <v>2.3425296083544413E-2</v>
      </c>
    </row>
    <row r="16" spans="1:17" ht="12.75" customHeight="1" x14ac:dyDescent="0.2">
      <c r="B16" s="11"/>
      <c r="M16" s="115" t="s">
        <v>71</v>
      </c>
      <c r="N16" s="126">
        <v>1.147835768471187E-2</v>
      </c>
      <c r="O16" s="126">
        <v>1.2438813364464936E-2</v>
      </c>
      <c r="P16" s="126">
        <v>7.5756568891960502E-3</v>
      </c>
      <c r="Q16" s="126">
        <v>7.5506749397875293E-3</v>
      </c>
    </row>
    <row r="17" spans="1:17" ht="12.75" customHeight="1" x14ac:dyDescent="0.2">
      <c r="B17" s="11"/>
      <c r="M17" s="115" t="s">
        <v>72</v>
      </c>
      <c r="N17" s="126">
        <v>1.3298636116621528E-2</v>
      </c>
      <c r="O17" s="126">
        <v>2.2222748983679614E-2</v>
      </c>
      <c r="P17" s="126">
        <v>1.5895588841190307E-2</v>
      </c>
      <c r="Q17" s="126">
        <v>1.3862871154648029E-2</v>
      </c>
    </row>
    <row r="18" spans="1:17" ht="12.75" customHeight="1" x14ac:dyDescent="0.2">
      <c r="A18" s="13"/>
      <c r="B18" s="11"/>
      <c r="M18" s="115" t="s">
        <v>73</v>
      </c>
      <c r="N18" s="126">
        <v>7.263441121503586E-2</v>
      </c>
      <c r="O18" s="126">
        <v>5.0691571948372108E-2</v>
      </c>
      <c r="P18" s="126">
        <v>4.3599898991241476E-2</v>
      </c>
      <c r="Q18" s="126">
        <v>3.3138641158568842E-2</v>
      </c>
    </row>
    <row r="19" spans="1:17" ht="12.75" customHeight="1" x14ac:dyDescent="0.2">
      <c r="B19" s="11"/>
      <c r="M19" s="118" t="s">
        <v>149</v>
      </c>
      <c r="N19" s="126">
        <v>9.7199333742748704E-5</v>
      </c>
      <c r="O19" s="126">
        <v>8.2964929539070553E-5</v>
      </c>
      <c r="P19" s="126"/>
      <c r="Q19" s="126">
        <v>4.0623969230960726E-2</v>
      </c>
    </row>
    <row r="20" spans="1:17" ht="12.75" customHeight="1" x14ac:dyDescent="0.2">
      <c r="B20" s="11"/>
      <c r="M20" s="115" t="s">
        <v>31</v>
      </c>
      <c r="N20" s="126">
        <v>2.6844688719133689E-2</v>
      </c>
      <c r="O20" s="126">
        <v>3.5864553826461074E-2</v>
      </c>
      <c r="P20" s="126">
        <v>1.5284220039606066E-2</v>
      </c>
      <c r="Q20" s="126">
        <v>4.898992413539871E-2</v>
      </c>
    </row>
    <row r="21" spans="1:17" s="13" customFormat="1" ht="12.75" customHeight="1" x14ac:dyDescent="0.2">
      <c r="A21" s="11"/>
      <c r="B21" s="11"/>
      <c r="C21" s="11"/>
      <c r="D21" s="11"/>
      <c r="E21" s="11"/>
      <c r="F21" s="11"/>
      <c r="G21" s="11"/>
      <c r="H21" s="11"/>
      <c r="I21" s="11"/>
      <c r="J21" s="11"/>
      <c r="K21" s="11"/>
      <c r="L21" s="11"/>
      <c r="M21" s="29"/>
      <c r="N21" s="11"/>
      <c r="O21" s="11"/>
      <c r="P21" s="11"/>
      <c r="Q21" s="11"/>
    </row>
    <row r="22" spans="1:17" ht="12.75" customHeight="1" x14ac:dyDescent="0.2">
      <c r="B22" s="11"/>
      <c r="N22" s="11"/>
      <c r="O22" s="11"/>
    </row>
    <row r="23" spans="1:17" ht="12.75" customHeight="1" x14ac:dyDescent="0.2">
      <c r="B23" s="11"/>
      <c r="N23" s="11"/>
      <c r="O23" s="11"/>
    </row>
    <row r="24" spans="1:17" ht="12.75" customHeight="1" x14ac:dyDescent="0.2">
      <c r="B24" s="11"/>
      <c r="N24" s="11"/>
      <c r="O24" s="11"/>
    </row>
    <row r="25" spans="1:17" ht="12.75" customHeight="1" x14ac:dyDescent="0.2">
      <c r="B25" s="11"/>
      <c r="N25" s="11"/>
      <c r="O25" s="11"/>
    </row>
    <row r="26" spans="1:17" ht="12.75" customHeight="1" x14ac:dyDescent="0.2">
      <c r="B26" s="11"/>
      <c r="N26" s="11"/>
      <c r="O26" s="11"/>
    </row>
    <row r="27" spans="1:17" ht="12.75" customHeight="1" x14ac:dyDescent="0.2">
      <c r="B27" s="11"/>
      <c r="N27" s="11"/>
      <c r="O27" s="11"/>
    </row>
    <row r="28" spans="1:17" s="13" customFormat="1" ht="12.75" customHeight="1" x14ac:dyDescent="0.2">
      <c r="A28" s="11"/>
      <c r="B28" s="11"/>
      <c r="C28" s="11"/>
      <c r="D28" s="11"/>
      <c r="E28" s="11"/>
      <c r="F28" s="11"/>
      <c r="G28" s="11"/>
      <c r="H28" s="11"/>
      <c r="I28" s="11"/>
      <c r="J28" s="11"/>
      <c r="K28" s="11"/>
      <c r="L28" s="11"/>
      <c r="M28" s="29"/>
      <c r="N28" s="11"/>
      <c r="O28" s="11"/>
      <c r="P28" s="11"/>
      <c r="Q28" s="11"/>
    </row>
    <row r="29" spans="1:17" ht="12.75" customHeight="1" x14ac:dyDescent="0.2">
      <c r="B29" s="11"/>
      <c r="N29" s="11"/>
      <c r="O29" s="11"/>
    </row>
    <row r="30" spans="1:17" x14ac:dyDescent="0.2">
      <c r="B30" s="11"/>
      <c r="N30" s="11"/>
      <c r="O30" s="11"/>
    </row>
    <row r="31" spans="1:17" x14ac:dyDescent="0.2">
      <c r="B31" s="11"/>
      <c r="N31" s="11"/>
      <c r="O31" s="11"/>
    </row>
    <row r="32" spans="1:17" x14ac:dyDescent="0.2">
      <c r="B32" s="11"/>
      <c r="N32" s="11"/>
      <c r="O32" s="11"/>
    </row>
    <row r="33" spans="2:2" x14ac:dyDescent="0.2">
      <c r="B33" s="11"/>
    </row>
    <row r="34" spans="2:2" x14ac:dyDescent="0.2">
      <c r="B34"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77</vt:i4>
      </vt:variant>
      <vt:variant>
        <vt:lpstr>Intervalli denominati</vt:lpstr>
      </vt:variant>
      <vt:variant>
        <vt:i4>152</vt:i4>
      </vt:variant>
    </vt:vector>
  </HeadingPairs>
  <TitlesOfParts>
    <vt:vector size="229" baseType="lpstr">
      <vt:lpstr>Copertina</vt:lpstr>
      <vt:lpstr>Totale</vt:lpstr>
      <vt:lpstr>Grafico TG</vt:lpstr>
      <vt:lpstr>A01</vt:lpstr>
      <vt:lpstr>A02</vt:lpstr>
      <vt:lpstr>A03</vt:lpstr>
      <vt:lpstr>A04</vt:lpstr>
      <vt:lpstr>GR Rai Genere TG</vt:lpstr>
      <vt:lpstr>GR Rai Argomento Tg</vt:lpstr>
      <vt:lpstr>A05</vt:lpstr>
      <vt:lpstr>A06</vt:lpstr>
      <vt:lpstr>A07</vt:lpstr>
      <vt:lpstr>A08</vt:lpstr>
      <vt:lpstr>GR Mediaset Genere Tg</vt:lpstr>
      <vt:lpstr>GR Mediaset argomento Tg</vt:lpstr>
      <vt:lpstr>A09</vt:lpstr>
      <vt:lpstr>A10</vt:lpstr>
      <vt:lpstr>GR La7 Genere Tg</vt:lpstr>
      <vt:lpstr>GR La7 argomento Tg</vt:lpstr>
      <vt:lpstr>A11</vt:lpstr>
      <vt:lpstr>A12</vt:lpstr>
      <vt:lpstr>GR Sky Genere Tg</vt:lpstr>
      <vt:lpstr>GR Sky argomento Tg</vt:lpstr>
      <vt:lpstr>A13</vt:lpstr>
      <vt:lpstr>GR Nove Genere Tg</vt:lpstr>
      <vt:lpstr>GR Nove argomento Tg</vt:lpstr>
      <vt:lpstr>Totale Extra</vt:lpstr>
      <vt:lpstr>GR Totale ExtraTg</vt:lpstr>
      <vt:lpstr>B01</vt:lpstr>
      <vt:lpstr>B02</vt:lpstr>
      <vt:lpstr>B03</vt:lpstr>
      <vt:lpstr>GR RAI Genere ExtraTg</vt:lpstr>
      <vt:lpstr>GR RAI argomento ExtraTg</vt:lpstr>
      <vt:lpstr>B05</vt:lpstr>
      <vt:lpstr>B06</vt:lpstr>
      <vt:lpstr>GR Mediaset Genere ExtraTg</vt:lpstr>
      <vt:lpstr>GR Mediaset argomento ExtraTg</vt:lpstr>
      <vt:lpstr>B07</vt:lpstr>
      <vt:lpstr>GR La7 Genere ExtraTg</vt:lpstr>
      <vt:lpstr>GR La7 argomento ExtraTg</vt:lpstr>
      <vt:lpstr>B08</vt:lpstr>
      <vt:lpstr>B09</vt:lpstr>
      <vt:lpstr>GR Sky Genere ExtraTg</vt:lpstr>
      <vt:lpstr>GR Sky argomento ExtraTg</vt:lpstr>
      <vt:lpstr>B10</vt:lpstr>
      <vt:lpstr>GR Nove Genere ExtraTg</vt:lpstr>
      <vt:lpstr>GR Nove argomento ExtraTg</vt:lpstr>
      <vt:lpstr>C01</vt:lpstr>
      <vt:lpstr>C02</vt:lpstr>
      <vt:lpstr>C03</vt:lpstr>
      <vt:lpstr>C04</vt:lpstr>
      <vt:lpstr>GR Rai PT e SS</vt:lpstr>
      <vt:lpstr>C05</vt:lpstr>
      <vt:lpstr>C06</vt:lpstr>
      <vt:lpstr>C07</vt:lpstr>
      <vt:lpstr>C08</vt:lpstr>
      <vt:lpstr>GR Mediaset PT e SS</vt:lpstr>
      <vt:lpstr>C09</vt:lpstr>
      <vt:lpstr>C10</vt:lpstr>
      <vt:lpstr>GR Cairo PT e SS</vt:lpstr>
      <vt:lpstr>C11</vt:lpstr>
      <vt:lpstr>C12</vt:lpstr>
      <vt:lpstr>C13</vt:lpstr>
      <vt:lpstr>C14</vt:lpstr>
      <vt:lpstr>GR Sky PT e SS</vt:lpstr>
      <vt:lpstr>C15</vt:lpstr>
      <vt:lpstr>GR Nove PT e SS</vt:lpstr>
      <vt:lpstr>D01</vt:lpstr>
      <vt:lpstr>D02</vt:lpstr>
      <vt:lpstr>D03</vt:lpstr>
      <vt:lpstr>D04</vt:lpstr>
      <vt:lpstr>D05</vt:lpstr>
      <vt:lpstr>D06</vt:lpstr>
      <vt:lpstr>D07</vt:lpstr>
      <vt:lpstr>D08</vt:lpstr>
      <vt:lpstr>D09</vt:lpstr>
      <vt:lpstr>D10</vt:lpstr>
      <vt:lpstr>'A09'!Area_stampa</vt:lpstr>
      <vt:lpstr>'A10'!Area_stampa</vt:lpstr>
      <vt:lpstr>'B08'!Area_stampa</vt:lpstr>
      <vt:lpstr>'B10'!Area_stampa</vt:lpstr>
      <vt:lpstr>'GR Cairo PT e SS'!Area_stampa</vt:lpstr>
      <vt:lpstr>'GR La7 argomento ExtraTg'!Area_stampa</vt:lpstr>
      <vt:lpstr>'GR La7 argomento Tg'!Area_stampa</vt:lpstr>
      <vt:lpstr>'GR La7 Genere ExtraTg'!Area_stampa</vt:lpstr>
      <vt:lpstr>'GR La7 Genere Tg'!Area_stampa</vt:lpstr>
      <vt:lpstr>'GR Mediaset argomento ExtraTg'!Area_stampa</vt:lpstr>
      <vt:lpstr>'GR Mediaset argomento Tg'!Area_stampa</vt:lpstr>
      <vt:lpstr>'GR Mediaset Genere ExtraTg'!Area_stampa</vt:lpstr>
      <vt:lpstr>'GR Mediaset Genere Tg'!Area_stampa</vt:lpstr>
      <vt:lpstr>'GR Mediaset PT e SS'!Area_stampa</vt:lpstr>
      <vt:lpstr>'GR Nove argomento ExtraTg'!Area_stampa</vt:lpstr>
      <vt:lpstr>'GR Nove argomento Tg'!Area_stampa</vt:lpstr>
      <vt:lpstr>'GR Nove Genere ExtraTg'!Area_stampa</vt:lpstr>
      <vt:lpstr>'GR Nove Genere Tg'!Area_stampa</vt:lpstr>
      <vt:lpstr>'GR Nove PT e SS'!Area_stampa</vt:lpstr>
      <vt:lpstr>'GR RAI argomento ExtraTg'!Area_stampa</vt:lpstr>
      <vt:lpstr>'GR Rai Argomento Tg'!Area_stampa</vt:lpstr>
      <vt:lpstr>'GR RAI Genere ExtraTg'!Area_stampa</vt:lpstr>
      <vt:lpstr>'GR Rai Genere TG'!Area_stampa</vt:lpstr>
      <vt:lpstr>'GR Rai PT e SS'!Area_stampa</vt:lpstr>
      <vt:lpstr>'GR Sky argomento ExtraTg'!Area_stampa</vt:lpstr>
      <vt:lpstr>'GR Sky argomento Tg'!Area_stampa</vt:lpstr>
      <vt:lpstr>'GR Sky Genere ExtraTg'!Area_stampa</vt:lpstr>
      <vt:lpstr>'GR Sky Genere Tg'!Area_stampa</vt:lpstr>
      <vt:lpstr>'GR Sky PT e SS'!Area_stampa</vt:lpstr>
      <vt:lpstr>'GR Totale ExtraTg'!Area_stampa</vt:lpstr>
      <vt:lpstr>'Grafico TG'!Area_stampa</vt:lpstr>
      <vt:lpstr>Totale!Area_stampa</vt:lpstr>
      <vt:lpstr>'GR Rai Argomento Tg'!Area_stampa10</vt:lpstr>
      <vt:lpstr>'GR Sky Genere ExtraTg'!Area_stampa11</vt:lpstr>
      <vt:lpstr>'GR Sky argomento Tg'!Area_stampa12</vt:lpstr>
      <vt:lpstr>'GR Sky argomento ExtraTg'!Area_stampa13</vt:lpstr>
      <vt:lpstr>'GR Rai Genere TG'!Area_stampa14</vt:lpstr>
      <vt:lpstr>'GR RAI argomento ExtraTg'!Area_stampa16</vt:lpstr>
      <vt:lpstr>'GR Nove PT e SS'!Area_stampa17</vt:lpstr>
      <vt:lpstr>'GR Nove argomento ExtraTg'!Area_stampa18</vt:lpstr>
      <vt:lpstr>'GR Mediaset PT e SS'!Area_stampa19</vt:lpstr>
      <vt:lpstr>'B01'!Area_stampa2</vt:lpstr>
      <vt:lpstr>'GR Nove argomento Tg'!Area_stampa20</vt:lpstr>
      <vt:lpstr>'GR Mediaset Genere Tg'!Area_stampa21</vt:lpstr>
      <vt:lpstr>'GR Mediaset Genere ExtraTg'!Area_stampa22</vt:lpstr>
      <vt:lpstr>'GR Nove Genere Tg'!Area_stampa23</vt:lpstr>
      <vt:lpstr>'GR Nove Genere ExtraTg'!Area_stampa24</vt:lpstr>
      <vt:lpstr>'GR La7 argomento Tg'!Area_stampa25</vt:lpstr>
      <vt:lpstr>'GR Mediaset argomento ExtraTg'!Area_stampa26</vt:lpstr>
      <vt:lpstr>'GR La7 Genere Tg'!Area_stampa27</vt:lpstr>
      <vt:lpstr>'GR La7 Genere ExtraTg'!Area_stampa28</vt:lpstr>
      <vt:lpstr>'B10'!Area_stampa285</vt:lpstr>
      <vt:lpstr>'GR Mediaset argomento Tg'!Area_stampa29</vt:lpstr>
      <vt:lpstr>'GR Cairo PT e SS'!Area_stampa30</vt:lpstr>
      <vt:lpstr>'B03'!Area_stampa31</vt:lpstr>
      <vt:lpstr>'B05'!Area_stampa32</vt:lpstr>
      <vt:lpstr>'B06'!Area_stampa33</vt:lpstr>
      <vt:lpstr>'B07'!Area_stampa34</vt:lpstr>
      <vt:lpstr>'B09'!Area_stampa35</vt:lpstr>
      <vt:lpstr>'GR La7 argomento ExtraTg'!Area_stampa36</vt:lpstr>
      <vt:lpstr>'Grafico TG'!Area_stampa4</vt:lpstr>
      <vt:lpstr>'B02'!Area_stampa5</vt:lpstr>
      <vt:lpstr>'GR Totale ExtraTg'!Area_stampa6</vt:lpstr>
      <vt:lpstr>'GR Sky PT e SS'!Area_stampa7</vt:lpstr>
      <vt:lpstr>'GR Rai PT e SS'!Area_stampa8</vt:lpstr>
      <vt:lpstr>'GR Sky Genere Tg'!Area_stampa9</vt:lpstr>
      <vt:lpstr>'A09'!Area_stampaA09</vt:lpstr>
      <vt:lpstr>'Grafico TG'!GRAFICOTG</vt:lpstr>
      <vt:lpstr>'Grafico TG'!GRAFICOTG1</vt:lpstr>
      <vt:lpstr>'GR Cairo PT e SS'!grcairopt</vt:lpstr>
      <vt:lpstr>'GR Mediaset PT e SS'!grmediasetpt</vt:lpstr>
      <vt:lpstr>'GR Nove PT e SS'!GRNOVEPTSS</vt:lpstr>
      <vt:lpstr>'GR Rai PT e SS'!GRRAIPTSS</vt:lpstr>
      <vt:lpstr>'GR Sky PT e SS'!GRSKYPTSS</vt:lpstr>
      <vt:lpstr>'GR Totale ExtraTg'!GRTOTALEEXTRATG</vt:lpstr>
      <vt:lpstr>'A01'!Print_Area001</vt:lpstr>
      <vt:lpstr>'GR Nove Genere ExtraTg'!Print_Area002</vt:lpstr>
      <vt:lpstr>'GR Nove argomento Tg'!Print_Area003</vt:lpstr>
      <vt:lpstr>'GR Nove argomento ExtraTg'!Print_Area004</vt:lpstr>
      <vt:lpstr>'GR Mediaset PT e SS'!Print_Area005</vt:lpstr>
      <vt:lpstr>'GR Mediaset argomento ExtraTg'!Print_Area006</vt:lpstr>
      <vt:lpstr>'GR La7 Genere Tg'!Print_Area007</vt:lpstr>
      <vt:lpstr>'C09'!Print_Area008</vt:lpstr>
      <vt:lpstr>'B07'!Print_Area009</vt:lpstr>
      <vt:lpstr>'GR Sky argomento ExtraTg'!Print_Area10</vt:lpstr>
      <vt:lpstr>'GR Rai PT e SS'!Print_Area11</vt:lpstr>
      <vt:lpstr>'GR Rai Genere TG'!Print_Area12</vt:lpstr>
      <vt:lpstr>'GR Rai Argomento Tg'!Print_Area14</vt:lpstr>
      <vt:lpstr>'GR RAI argomento ExtraTg'!Print_Area15</vt:lpstr>
      <vt:lpstr>'GR Nove PT e SS'!Print_Area16</vt:lpstr>
      <vt:lpstr>'GR Nove Genere Tg'!Print_Area17</vt:lpstr>
      <vt:lpstr>'GR La7 argomento ExtraTg'!Print_Area18</vt:lpstr>
      <vt:lpstr>'GR Mediaset argomento Tg'!Print_Area19</vt:lpstr>
      <vt:lpstr>Totale!Print_Area2</vt:lpstr>
      <vt:lpstr>'GR Mediaset Genere Tg'!Print_Area20</vt:lpstr>
      <vt:lpstr>'GR La7 Genere ExtraTg'!Print_Area21</vt:lpstr>
      <vt:lpstr>'GR Cairo PT e SS'!Print_Area22</vt:lpstr>
      <vt:lpstr>Copertina!Print_Area23</vt:lpstr>
      <vt:lpstr>'GR Mediaset Genere ExtraTg'!Print_Area25</vt:lpstr>
      <vt:lpstr>'Grafico TG'!Print_Area3</vt:lpstr>
      <vt:lpstr>'GR Totale ExtraTg'!Print_Area5</vt:lpstr>
      <vt:lpstr>'GR Sky PT e SS'!Print_Area6</vt:lpstr>
      <vt:lpstr>'GR Sky Genere ExtraTg'!Print_Area7</vt:lpstr>
      <vt:lpstr>'GR Sky Genere Tg'!Print_Area8</vt:lpstr>
      <vt:lpstr>'GR Sky argomento Tg'!Print_Area9</vt:lpstr>
      <vt:lpstr>'A02'!Print_AreaA02</vt:lpstr>
      <vt:lpstr>'A03'!Print_AreaA03</vt:lpstr>
      <vt:lpstr>'A04'!Print_AreaA04</vt:lpstr>
      <vt:lpstr>'A05'!Print_AreaA05</vt:lpstr>
      <vt:lpstr>'A06'!Print_AreaA06</vt:lpstr>
      <vt:lpstr>'A07'!Print_AreaA07</vt:lpstr>
      <vt:lpstr>'A08'!Print_AreaA08</vt:lpstr>
      <vt:lpstr>'A09'!Print_AreaA09</vt:lpstr>
      <vt:lpstr>'A10'!Print_AreaA10</vt:lpstr>
      <vt:lpstr>'A11'!Print_AreaA11</vt:lpstr>
      <vt:lpstr>'A12'!Print_AreaA12</vt:lpstr>
      <vt:lpstr>'A13'!Print_AreaA13</vt:lpstr>
      <vt:lpstr>'B01'!Print_AreaB01</vt:lpstr>
      <vt:lpstr>'B02'!Print_AreaB02</vt:lpstr>
      <vt:lpstr>'B03'!Print_AreaB03</vt:lpstr>
      <vt:lpstr>'B05'!Print_AreaB05</vt:lpstr>
      <vt:lpstr>'B06'!Print_AreaB06</vt:lpstr>
      <vt:lpstr>'B08'!Print_AreaB08</vt:lpstr>
      <vt:lpstr>'B09'!Print_AreaB09</vt:lpstr>
      <vt:lpstr>'B10'!Print_AreaB10</vt:lpstr>
      <vt:lpstr>'C01'!Print_AreaC01</vt:lpstr>
      <vt:lpstr>'C02'!Print_AreaC02</vt:lpstr>
      <vt:lpstr>'C03'!Print_AreaC03</vt:lpstr>
      <vt:lpstr>'C04'!Print_AreaC04</vt:lpstr>
      <vt:lpstr>'C05'!Print_AreaC05</vt:lpstr>
      <vt:lpstr>'C06'!Print_AreaC06</vt:lpstr>
      <vt:lpstr>'C07'!Print_AreaC07</vt:lpstr>
      <vt:lpstr>'C08'!Print_AreaC08</vt:lpstr>
      <vt:lpstr>'C10'!Print_AreaC10</vt:lpstr>
      <vt:lpstr>'C11'!Print_AreaC11</vt:lpstr>
      <vt:lpstr>'D01'!Print_AreaC11</vt:lpstr>
      <vt:lpstr>'D02'!Print_AreaC11</vt:lpstr>
      <vt:lpstr>'D03'!Print_AreaC11</vt:lpstr>
      <vt:lpstr>'D04'!Print_AreaC11</vt:lpstr>
      <vt:lpstr>'D05'!Print_AreaC11</vt:lpstr>
      <vt:lpstr>'D06'!Print_AreaC11</vt:lpstr>
      <vt:lpstr>'D07'!Print_AreaC11</vt:lpstr>
      <vt:lpstr>'D08'!Print_AreaC11</vt:lpstr>
      <vt:lpstr>'D09'!Print_AreaC11</vt:lpstr>
      <vt:lpstr>'D10'!Print_AreaC11</vt:lpstr>
      <vt:lpstr>'C12'!Print_AreaC12</vt:lpstr>
      <vt:lpstr>'C13'!Print_AreaC13</vt:lpstr>
      <vt:lpstr>'C14'!Print_AreaC14</vt:lpstr>
      <vt:lpstr>'C15'!Print_AreaC15</vt:lpstr>
      <vt:lpstr>'GR La7 argomento Tg'!Print_AreaGRLA7TG</vt:lpstr>
      <vt:lpstr>'Totale Extra'!Print_AreaTptaleExtra</vt:lpstr>
      <vt:lpstr>'Totale Extra'!TotaleExtra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2012-07-06T08:31:36Z</cp:lastPrinted>
  <dcterms:created xsi:type="dcterms:W3CDTF">2012-05-29T15:05:15Z</dcterms:created>
  <dcterms:modified xsi:type="dcterms:W3CDTF">2024-11-18T14:43:05Z</dcterms:modified>
</cp:coreProperties>
</file>