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Questa_cartella_di_lavoro"/>
  <xr:revisionPtr revIDLastSave="0" documentId="13_ncr:1_{406519FF-A0E2-4551-87E0-283A87C01242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02" r:id="rId1"/>
    <sheet name="Totale" sheetId="234" r:id="rId2"/>
    <sheet name="Grafico TG" sheetId="214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35" r:id="rId27"/>
    <sheet name="GR Totale ExtraTg" sheetId="215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217" r:id="rId52"/>
    <sheet name="C05" sheetId="175" r:id="rId53"/>
    <sheet name="C06" sheetId="176" r:id="rId54"/>
    <sheet name="C07" sheetId="177" r:id="rId55"/>
    <sheet name="C08" sheetId="178" r:id="rId56"/>
    <sheet name="GR Mediaset PT e SS" sheetId="218" r:id="rId57"/>
    <sheet name="C09" sheetId="180" r:id="rId58"/>
    <sheet name="C10" sheetId="181" r:id="rId59"/>
    <sheet name="GR Cairo PT e SS" sheetId="219" r:id="rId60"/>
    <sheet name="C11" sheetId="183" r:id="rId61"/>
    <sheet name="C12" sheetId="184" r:id="rId62"/>
    <sheet name="C13" sheetId="185" r:id="rId63"/>
    <sheet name="C14" sheetId="186" r:id="rId64"/>
    <sheet name="GR Sky PT e SS" sheetId="220" r:id="rId65"/>
    <sheet name="C15" sheetId="187" r:id="rId66"/>
    <sheet name="GR Nove PT e SS" sheetId="221" r:id="rId67"/>
    <sheet name="D01" sheetId="236" r:id="rId68"/>
    <sheet name="D02" sheetId="237" r:id="rId69"/>
    <sheet name="D03" sheetId="238" r:id="rId70"/>
    <sheet name="D04" sheetId="239" r:id="rId71"/>
    <sheet name="D05" sheetId="240" r:id="rId72"/>
    <sheet name="D06" sheetId="241" r:id="rId73"/>
    <sheet name="D07" sheetId="242" r:id="rId74"/>
    <sheet name="D08" sheetId="243" r:id="rId75"/>
    <sheet name="D09" sheetId="244" r:id="rId76"/>
    <sheet name="D10" sheetId="245" r:id="rId77"/>
  </sheets>
  <externalReferences>
    <externalReference r:id="rId78"/>
  </externalReferences>
  <definedNames>
    <definedName name="_xlnm.Print_Area" localSheetId="15">'A09'!$A$1:$M$34</definedName>
    <definedName name="_xlnm.Print_Area" localSheetId="16">'A10'!$A$1:$G$34</definedName>
    <definedName name="_xlnm.Print_Area" localSheetId="40">'B08'!$A$1:$G$40</definedName>
    <definedName name="_xlnm.Print_Area" localSheetId="44">'B10'!$A$1:$G$40</definedName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'B01'!$A$1:$M$38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'B10'!$A$1:$G$37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'B03'!$A$1:$M$38</definedName>
    <definedName name="Area_stampa32" localSheetId="33">'B05'!$A$1:$J$37</definedName>
    <definedName name="Area_stampa33" localSheetId="34">'B06'!$A$1:$J$38</definedName>
    <definedName name="Area_stampa34" localSheetId="37">'B07'!$A$1:$M$38</definedName>
    <definedName name="Area_stampa35" localSheetId="41">'B09'!$A$1:$M$38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'B02'!$A$1:$J$37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'A09'!$A$1:$M$37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Totale!$A$1:$Q$39</definedName>
    <definedName name="Print_Area001" localSheetId="3">'A01'!$A$2:$P$33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'B07'!$A$1:$M$42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Totale!$A$1:$Q$29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'A02'!$A$2:$P$33</definedName>
    <definedName name="Print_AreaA03" localSheetId="5">'A03'!$A$2:$M$33</definedName>
    <definedName name="Print_AreaA04" localSheetId="6">'A04'!$A$2:$M$33</definedName>
    <definedName name="Print_AreaA05" localSheetId="9">'A05'!$A$2:$P$33</definedName>
    <definedName name="Print_AreaA06" localSheetId="10">'A06'!$A$2:$P$33</definedName>
    <definedName name="Print_AreaA07" localSheetId="11">'A07'!$A$2:$M$33</definedName>
    <definedName name="Print_AreaA08" localSheetId="12">'A08'!$A$2:$M$33</definedName>
    <definedName name="Print_AreaA09" localSheetId="15">'A09'!$A$2:$M$34</definedName>
    <definedName name="Print_AreaA10" localSheetId="16">'A10'!$A$1:$G$34</definedName>
    <definedName name="Print_AreaA11" localSheetId="19">'A11'!$A$2:$M$33</definedName>
    <definedName name="Print_AreaA12" localSheetId="20">'A12'!$A$2:$M$33</definedName>
    <definedName name="Print_AreaA13" localSheetId="23">'A13'!$A$1:$G$34</definedName>
    <definedName name="Print_AreaB01" localSheetId="28">'B01'!$A$1:$M$42</definedName>
    <definedName name="Print_AreaB02" localSheetId="29">'B02'!$A$1:$J$41</definedName>
    <definedName name="Print_AreaB03" localSheetId="30">'B03'!$A$1:$M$42</definedName>
    <definedName name="Print_AreaB05" localSheetId="33">'B05'!$A$1:$J$41</definedName>
    <definedName name="Print_AreaB06" localSheetId="34">'B06'!$A$1:$J$42</definedName>
    <definedName name="Print_AreaB08" localSheetId="40">'B08'!$A$1:$D$40</definedName>
    <definedName name="Print_AreaB09" localSheetId="41">'B09'!$A$1:$M$42</definedName>
    <definedName name="Print_AreaB10" localSheetId="44">'B10'!$A$1:$G$40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1" localSheetId="67">'D01'!$A$1:$I$3</definedName>
    <definedName name="Print_AreaC11" localSheetId="68">'D02'!$A$1:$I$3</definedName>
    <definedName name="Print_AreaC11" localSheetId="69">'D03'!$A$1:$I$3</definedName>
    <definedName name="Print_AreaC11" localSheetId="70">'D04'!$A$1:$I$3</definedName>
    <definedName name="Print_AreaC11" localSheetId="71">'D05'!$A$1:$I$3</definedName>
    <definedName name="Print_AreaC11" localSheetId="72">'D06'!$A$1:$I$3</definedName>
    <definedName name="Print_AreaC11" localSheetId="73">'D07'!$A$1:$I$3</definedName>
    <definedName name="Print_AreaC11" localSheetId="74">'D08'!$A$1:$I$3</definedName>
    <definedName name="Print_AreaC11" localSheetId="75">'D09'!$A$1:$I$3</definedName>
    <definedName name="Print_AreaC11" localSheetId="76">'D10'!$A$1:$I$3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Extra'!$A$1:$Q$29</definedName>
    <definedName name="TotaleExtra" localSheetId="26">'Totale Extra'!$A$1:$Q$38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<sst xmlns="http://schemas.openxmlformats.org/spreadsheetml/2006/main" count="3540" uniqueCount="417">
  <si>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</si>
  <si>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</si>
  <si>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</si>
  <si>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</si>
  <si>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</si>
  <si>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</si>
  <si>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</si>
  <si>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</si>
  <si>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</si>
  <si>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</si>
  <si>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</si>
  <si>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</si>
  <si>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</si>
  <si>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</si>
  <si>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</si>
  <si>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</si>
  <si>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</si>
  <si>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</si>
  <si>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</si>
  <si>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</si>
  <si>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</si>
  <si>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</si>
  <si>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</si>
  <si>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</si>
  <si>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</si>
  <si>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</si>
  <si>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</si>
  <si>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</si>
  <si>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</si>
  <si>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</si>
  <si>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</si>
  <si>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Altro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</si>
  <si>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</si>
  <si>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</si>
  <si>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</si>
  <si>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</si>
  <si>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</si>
  <si>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</si>
  <si>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</si>
  <si>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</si>
  <si>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</si>
  <si>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</si>
  <si>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</si>
  <si>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</si>
  <si>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</si>
  <si>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</si>
  <si>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</si>
  <si>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</si>
  <si>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Cielo:</t>
  </si>
  <si>
    <t>NOVE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</si>
  <si>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</si>
  <si>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</si>
  <si>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</si>
  <si>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</si>
  <si>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</si>
  <si>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</si>
  <si>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</si>
  <si>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</si>
  <si>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</si>
  <si>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</si>
  <si>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</si>
  <si>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</si>
  <si>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</si>
  <si>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</si>
  <si>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</si>
  <si>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</si>
  <si>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</si>
  <si>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</si>
  <si>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</si>
  <si>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</si>
  <si>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</si>
  <si>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</si>
  <si>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</si>
  <si>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</si>
  <si>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</si>
  <si>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</si>
  <si>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</si>
  <si>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</si>
  <si>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</si>
  <si>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</si>
  <si>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</si>
  <si>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</si>
  <si>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</si>
  <si>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SKY TG 24 (SAT)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</si>
  <si>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</si>
  <si>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</si>
  <si>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</si>
  <si>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</si>
  <si>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</si>
  <si>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</si>
  <si>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</si>
  <si>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</si>
  <si>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</si>
  <si>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</si>
  <si>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</si>
  <si>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</si>
  <si>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</si>
  <si>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</si>
  <si>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</si>
  <si>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</si>
  <si>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</si>
  <si>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</si>
  <si>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</si>
  <si>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</si>
  <si>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</si>
  <si>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</si>
  <si>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</si>
  <si>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</si>
  <si>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</si>
  <si>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</si>
  <si>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</si>
  <si>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</si>
  <si>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</si>
  <si>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</si>
  <si>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</si>
  <si>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</si>
  <si>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</si>
  <si>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</si>
  <si>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</si>
  <si>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</si>
  <si>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</si>
  <si>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</si>
  <si>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</si>
  <si>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</si>
  <si>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</si>
  <si>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</si>
  <si>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</si>
  <si>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</si>
  <si>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</si>
  <si>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</si>
  <si>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</si>
  <si>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</si>
  <si>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</si>
  <si>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</si>
  <si>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</si>
  <si>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</si>
  <si>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</si>
  <si>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</si>
  <si>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</si>
  <si>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</si>
  <si>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</si>
  <si>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</si>
  <si>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</si>
  <si>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</si>
  <si>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</si>
  <si>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</si>
  <si>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</si>
  <si>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</si>
  <si>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</si>
  <si>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</si>
  <si>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</si>
  <si>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</si>
  <si>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</si>
  <si>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</si>
  <si>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</si>
  <si>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RANKING TG</t>
  </si>
  <si>
    <t>PAROLA</t>
  </si>
  <si>
    <t>RANKING EXTRA-TG</t>
  </si>
  <si>
    <t>Tab. D1 - RAI 1 - RANKING: I PRIMI 20 SOGGETTI POLITICI E ISTITUZIONALI NEI TG E NEGLI EXTRA-TG</t>
  </si>
  <si>
    <t>Tab. D2 - RAI 2 - RANKING: I PRIMI 20 SOGGETTI POLITICI E ISTITUZIONALI NEI TG E NEGLI EXTRA-TG</t>
  </si>
  <si>
    <t>Tab. D3 - RAI 3 - RANKING: I PRIMI 20 SOGGETTI POLITICI E ISTITUZIONALI NEI TG E NEGLI EXTRA-TG</t>
  </si>
  <si>
    <t>Tab. D4 - RAI NEWS 24 - RANKING: I PRIMI 20 SOGGETTI POLITICI E ISTITUZIONALI NEI TG E NEGLI EXTRA-TG</t>
  </si>
  <si>
    <t>Tab. D5 - RETE 4 - RANKING: I PRIMI 20 SOGGETTI POLITICI E ISTITUZIONALI NEI TG E NEGLI EXTRA-TG</t>
  </si>
  <si>
    <t>Tab. D6 - CANALE 5 - RANKING: I PRIMI 20 SOGGETTI POLITICI E ISTITUZIONALI NEI TG E NEGLI EXTRA-TG</t>
  </si>
  <si>
    <t>Tab. D7 - ITALIA 1 - RANKING: I PRIMI 20 SOGGETTI POLITICI E ISTITUZIONALI NEI TG E NEGLI EXTRA-TG</t>
  </si>
  <si>
    <t>Tab. D8 - TGCOM24 - RANKING: I PRIMI 20 SOGGETTI POLITICI E ISTITUZIONALI NEI TG E NEGLI EXTRA-TG</t>
  </si>
  <si>
    <t>Tab. D9 - LA7 - RANKING: I PRIMI 20 SOGGETTI POLITICI E ISTITUZIONALI NEI TG E NEGLI EXTRA-TG</t>
  </si>
  <si>
    <t>Tab. D10 - SKYTG24 - RANKING: I PRIMI 20 SOGGETTI POLITICI E ISTITUZIONALI NEI TG E NEGLI EXTRA-TG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</si>
  <si>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</si>
  <si>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</si>
  <si>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</si>
  <si>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</si>
  <si>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</si>
  <si>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</si>
  <si>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</si>
  <si>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</si>
  <si>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</si>
  <si>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</si>
  <si>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</si>
  <si>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</si>
  <si>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</si>
  <si>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</si>
  <si>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t>Tempo di parola: indica il tempo in cui il soggetto politico/istituzionale parla direttamente in voce.</t>
  </si>
  <si>
    <t>Fratelli d'Italia</t>
  </si>
  <si>
    <t>Lega Salvini Premier</t>
  </si>
  <si>
    <t>Forza Italia</t>
  </si>
  <si>
    <t>Civici d'Italia-Noi Moderati-MAIE</t>
  </si>
  <si>
    <t>Partito Democratico-Italia Democratica e Progressista</t>
  </si>
  <si>
    <t>Alleanza Verdi e Sinistra</t>
  </si>
  <si>
    <t>+ Europa</t>
  </si>
  <si>
    <t>Movimento 5 Stelle</t>
  </si>
  <si>
    <t>Azione–Popolari europeisti riformatori–Renew Europe</t>
  </si>
  <si>
    <t>Italia Viva–Il Centro–Renew Europe</t>
  </si>
  <si>
    <t>Per le Autonomie - Minoranze linguistiche</t>
  </si>
  <si>
    <t>Presidente del Consiglio</t>
  </si>
  <si>
    <t>Vicepresidenti del Senato</t>
  </si>
  <si>
    <t>Vicepresidenti della Camera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</si>
  <si>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</si>
  <si>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</si>
  <si>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</si>
  <si>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</si>
  <si>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</si>
  <si>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Educational:</t>
  </si>
  <si>
    <t>Rai Sport:</t>
  </si>
  <si>
    <t>Rete4:</t>
  </si>
  <si>
    <t>Canale 5:</t>
  </si>
  <si>
    <t>Italia 1:</t>
  </si>
  <si>
    <t>Tg5:</t>
  </si>
  <si>
    <t>La7:</t>
  </si>
  <si>
    <t>La7d:</t>
  </si>
  <si>
    <t>TV8:</t>
  </si>
  <si>
    <t>21h</t>
  </si>
  <si>
    <t>33h</t>
  </si>
  <si>
    <t xml:space="preserve">Nove: </t>
  </si>
  <si>
    <t>Periodo dal 01/07/2024 al 31/07/2024</t>
  </si>
  <si>
    <t xml:space="preserve">Rai2: </t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</si>
  <si>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</t>
    </r>
  </si>
  <si>
    <t xml:space="preserve">Tgr: </t>
  </si>
  <si>
    <t xml:space="preserve">Sky Tg24 (TV8):  </t>
  </si>
  <si>
    <t xml:space="preserve">Sky Tg24 (Cielo):  </t>
  </si>
  <si>
    <t>Nove Tg:</t>
  </si>
  <si>
    <t>TOTALE MONITORAGGIO TELEGIORNALI - Agosto 2024</t>
  </si>
  <si>
    <t>12h</t>
  </si>
  <si>
    <t>1.626h</t>
  </si>
  <si>
    <t>7h 20%</t>
  </si>
  <si>
    <t>27h 80%</t>
  </si>
  <si>
    <t>TOTALE MONITORAGGIO EXTRA-TG - Agosto 2024</t>
  </si>
  <si>
    <t>94h</t>
  </si>
  <si>
    <t>87h</t>
  </si>
  <si>
    <t>8h</t>
  </si>
  <si>
    <t>914h</t>
  </si>
  <si>
    <t>25h 27%</t>
  </si>
  <si>
    <t>69h 73%</t>
  </si>
  <si>
    <r>
      <t xml:space="preserve">Rai1: </t>
    </r>
    <r>
      <rPr>
        <sz val="7"/>
        <rFont val="Century Gothic"/>
        <family val="2"/>
      </rPr>
      <t>Codice, Uno Mattina Estate</t>
    </r>
  </si>
  <si>
    <r>
      <t xml:space="preserve">Rai3: </t>
    </r>
    <r>
      <rPr>
        <sz val="7"/>
        <rFont val="Century Gothic"/>
        <family val="2"/>
      </rPr>
      <t>Agora' Estate, Agora' Estate Extra,Farwest Il Racconto, Filorosso Revolution, Presadiretta, Presadiretta Sabato, Report, Report Plus</t>
    </r>
  </si>
  <si>
    <r>
      <t>Tg1:</t>
    </r>
    <r>
      <rPr>
        <sz val="7"/>
        <rFont val="Century Gothic"/>
        <family val="2"/>
      </rPr>
      <t xml:space="preserve"> Tg1 Economia, Tg1 Mattina - Estate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</si>
  <si>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Tg3 Linea Notte</t>
    </r>
  </si>
  <si>
    <t>Periodo dal 01/08/2024 al 31/08/2024</t>
  </si>
  <si>
    <t>1-31 agosto 2024</t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</si>
  <si>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Question Time, Rai Parlamento - Telegiornale, Rai Parlamento Tg Magazine</t>
    </r>
  </si>
  <si>
    <r>
      <t>Rai News 24:</t>
    </r>
    <r>
      <rPr>
        <sz val="7"/>
        <rFont val="Century Gothic"/>
        <family val="2"/>
      </rPr>
      <t xml:space="preserve"> Filo Diretto, Rai News - Rassegna Stampa, Rai News In Diretta, Rai News Speciale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</si>
  <si>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 4 Di Sera (Rete 4 - Tgcom24), 4 Di Sera Estate Di Guerra  (Rete 4), Morning News (Canale 5 - Tgcom24), Pomeriggio Cinque News (Canale 5 - Tgcom24), Stasera Italia (Rete 4 - Tgcom24), Stasera Italia L'Attacco (Rete 4 - Tgcom24), 
Zona Bianca (Rete 4)</t>
    </r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</si>
  <si>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 Tgcom 24 Speciale, Speciale Tg4 (Rete 4 - Tgcom24), Tg4 - Diario Del Giorno (Rete 4 -Tgcom24)</t>
    </r>
  </si>
  <si>
    <r>
      <t xml:space="preserve">Tg La7:  </t>
    </r>
    <r>
      <rPr>
        <sz val="7"/>
        <rFont val="Century Gothic"/>
        <family val="2"/>
      </rPr>
      <t>Anticamera Con Vista, Camera Con Vista, Coffee Break Estate, In Altre Parole...Ancora, In Onda, In Onda Prima Serata, L'Aria Che Tira - Oggi, L'Aria Che Tira, Omnibus La7, Uozzap! Classic</t>
    </r>
  </si>
  <si>
    <r>
      <t xml:space="preserve">Sky Tg24 (Can.50): </t>
    </r>
    <r>
      <rPr>
        <sz val="7"/>
        <rFont val="Century Gothic"/>
        <family val="2"/>
      </rPr>
      <t>Skyline, Timeline, Sky Tg24 Economia, Sky Tg24 Edicola</t>
    </r>
  </si>
  <si>
    <r>
      <t xml:space="preserve">Sky Tg24: </t>
    </r>
    <r>
      <rPr>
        <sz val="7"/>
        <rFont val="Century Gothic"/>
        <family val="2"/>
      </rPr>
      <t>Skyline, Timeline, Sky Tg24 Economia, Sky Tg24 Edicola</t>
    </r>
  </si>
  <si>
    <t>Schlein Elly</t>
  </si>
  <si>
    <t>Manfredi Gaetano</t>
  </si>
  <si>
    <t>Bonelli Angelo</t>
  </si>
  <si>
    <t>Cortellesi Giorgio</t>
  </si>
  <si>
    <t>Sangiuliano Gennaro</t>
  </si>
  <si>
    <t>Castelli Guido</t>
  </si>
  <si>
    <t>Gasparri Maurizio</t>
  </si>
  <si>
    <t>Nelli Francesco</t>
  </si>
  <si>
    <t>Montaruli Augusta</t>
  </si>
  <si>
    <t>Nobiletti Giuseppe</t>
  </si>
  <si>
    <t>Salvini Matteo</t>
  </si>
  <si>
    <t>Nasuti Gianluca</t>
  </si>
  <si>
    <t>Lupi Maurizio</t>
  </si>
  <si>
    <t>Civici d'Italia-Noi Moderati-Maie</t>
  </si>
  <si>
    <t>Fioravanti Marco</t>
  </si>
  <si>
    <t>Conte Giuseppe</t>
  </si>
  <si>
    <t>Groppelli Roberto</t>
  </si>
  <si>
    <t>Meloni Giorgia</t>
  </si>
  <si>
    <t>Miotto Stefania</t>
  </si>
  <si>
    <t>Tajani Antonio</t>
  </si>
  <si>
    <t>Noto Salvatore</t>
  </si>
  <si>
    <t>Pichetto Fratin Gilberto</t>
  </si>
  <si>
    <t>Toti Giovanni</t>
  </si>
  <si>
    <t>D'Orso Valentina</t>
  </si>
  <si>
    <t>Foti Tommaso</t>
  </si>
  <si>
    <t>Gualtieri Roberto</t>
  </si>
  <si>
    <t>Mattarella Sergio</t>
  </si>
  <si>
    <t>Urso Adolfo</t>
  </si>
  <si>
    <t>Alfieri Alessandro</t>
  </si>
  <si>
    <t>Sala Gianluca</t>
  </si>
  <si>
    <t>Calderone Marina Elvira</t>
  </si>
  <si>
    <t>Maggio Manuel</t>
  </si>
  <si>
    <t>Renzi Matteo</t>
  </si>
  <si>
    <t>Spazzafumo Antonio</t>
  </si>
  <si>
    <t>Nevi Raffaele</t>
  </si>
  <si>
    <t>Valentini Valentino</t>
  </si>
  <si>
    <t>Appendino Chiara</t>
  </si>
  <si>
    <t>Matone Simonetta</t>
  </si>
  <si>
    <t>Sallemi Salvatore</t>
  </si>
  <si>
    <t>Della Ragione Josi Gerardo</t>
  </si>
  <si>
    <t>Donzelli Giovanni</t>
  </si>
  <si>
    <t>Piantedosi Matteo</t>
  </si>
  <si>
    <t>Cucchi Ilaria</t>
  </si>
  <si>
    <t>Varchi Carolina</t>
  </si>
  <si>
    <t>Stefani Erika</t>
  </si>
  <si>
    <t>Bonetti Elena</t>
  </si>
  <si>
    <t>Speranzon Raffaele</t>
  </si>
  <si>
    <t>Mauri Matteo</t>
  </si>
  <si>
    <t>Schifone Marta</t>
  </si>
  <si>
    <t>Gianassi Federico</t>
  </si>
  <si>
    <t>Petrucci Simona</t>
  </si>
  <si>
    <t>Ricciardi Marianna</t>
  </si>
  <si>
    <t>Crosetto Guido</t>
  </si>
  <si>
    <t>Borrelli Francesco Emilio</t>
  </si>
  <si>
    <t>Scotto Arturo</t>
  </si>
  <si>
    <t>Borghi Aquilini Claudio</t>
  </si>
  <si>
    <t>Cattaneo Alessandro</t>
  </si>
  <si>
    <t>Calenda Carlo</t>
  </si>
  <si>
    <t>Fina Michele</t>
  </si>
  <si>
    <t>Damiano Cesare</t>
  </si>
  <si>
    <t>Pedullà Gaetano</t>
  </si>
  <si>
    <t>Gribaudo Chiara</t>
  </si>
  <si>
    <t>Patuanelli Stefano</t>
  </si>
  <si>
    <t>Molinari Riccardo</t>
  </si>
  <si>
    <t>Giorgetti Giancarlo</t>
  </si>
  <si>
    <t>Messina Manlio</t>
  </si>
  <si>
    <t>Facchinetti Roberto</t>
  </si>
  <si>
    <t>Maiorino Alessandra</t>
  </si>
  <si>
    <t>Taruffi Igor</t>
  </si>
  <si>
    <t>Amendola Vincenzo</t>
  </si>
  <si>
    <t>Di Maggio Grazia</t>
  </si>
  <si>
    <t>Bernini Anna Maria</t>
  </si>
  <si>
    <t>Ottaviani Nicola</t>
  </si>
  <si>
    <t>Misiani Antonio</t>
  </si>
  <si>
    <t>Nuzzo Emilio</t>
  </si>
  <si>
    <t>Osnato Marco</t>
  </si>
  <si>
    <t>Morelli Alessandro</t>
  </si>
  <si>
    <t>Leo Maurizio</t>
  </si>
  <si>
    <t>Cappellacci Ugo</t>
  </si>
  <si>
    <t>Pastorella Giulia</t>
  </si>
  <si>
    <t>Benifei Brando</t>
  </si>
  <si>
    <t>Fitto Raffaele</t>
  </si>
  <si>
    <t>Valditara Giuseppe</t>
  </si>
  <si>
    <t>Sportiello Gilda</t>
  </si>
  <si>
    <t>Gadda Maria Chiara</t>
  </si>
  <si>
    <t>De Meo Salvatore</t>
  </si>
  <si>
    <t>Gentiloni Paolo</t>
  </si>
  <si>
    <t>Abodi Andrea</t>
  </si>
  <si>
    <t>Frassinetti Paola</t>
  </si>
  <si>
    <t>Vannacci Roberto</t>
  </si>
  <si>
    <t>Sgarbi Vittorio</t>
  </si>
  <si>
    <t>Nardella Dario</t>
  </si>
  <si>
    <t>Gubitosa Michele</t>
  </si>
  <si>
    <t>Rizzo Marco</t>
  </si>
  <si>
    <t>Craxi Bobo</t>
  </si>
  <si>
    <t>Zecchi Stefano</t>
  </si>
  <si>
    <t>Mantoan Enrico</t>
  </si>
  <si>
    <t>Librandi Gianfranco</t>
  </si>
  <si>
    <t>De Micheli Paola</t>
  </si>
  <si>
    <t>Bersani Pierluigi</t>
  </si>
  <si>
    <t>Pinosa Mauro</t>
  </si>
  <si>
    <t>Toccalini Luca</t>
  </si>
  <si>
    <t>Fregonese Luciano</t>
  </si>
  <si>
    <t>Romano Andrea</t>
  </si>
  <si>
    <t>Romeo Massimiliano</t>
  </si>
  <si>
    <t>Morani Alessia</t>
  </si>
  <si>
    <t>Buonopane Rizieri</t>
  </si>
  <si>
    <t>Miccichè Francesco</t>
  </si>
  <si>
    <t>Bevilacqua Dolores</t>
  </si>
  <si>
    <t>Turano Girolamo</t>
  </si>
  <si>
    <t>Cuperlo Gianni</t>
  </si>
  <si>
    <t>Poli Monica</t>
  </si>
  <si>
    <t>Adinolfi Mario</t>
  </si>
  <si>
    <t>Feltri Vittorio</t>
  </si>
  <si>
    <t>Ricciardi Toni</t>
  </si>
  <si>
    <t>Battaglia Imma</t>
  </si>
  <si>
    <t>Bernardini Rita</t>
  </si>
  <si>
    <t>Funaro Sara</t>
  </si>
  <si>
    <t>Cantalamessa Gianluca</t>
  </si>
  <si>
    <t>De Luca Piero</t>
  </si>
  <si>
    <t>D'Elia Sergio</t>
  </si>
  <si>
    <t>Mieli Ester</t>
  </si>
  <si>
    <t>Minerva Stefano</t>
  </si>
  <si>
    <t>Lombardo Marco</t>
  </si>
  <si>
    <t>Scuderi Benedetta</t>
  </si>
  <si>
    <t>Nappi Elena</t>
  </si>
  <si>
    <t>Trapanese Luca</t>
  </si>
  <si>
    <t>Brogna Fernando</t>
  </si>
  <si>
    <t>Mollicone Federico</t>
  </si>
  <si>
    <t>Baldino Vittoria</t>
  </si>
  <si>
    <t>Spagnolli Luigi</t>
  </si>
  <si>
    <t>Conte Mario</t>
  </si>
  <si>
    <t>Brugnaro Luigi</t>
  </si>
  <si>
    <t>Giachetti Roberto</t>
  </si>
  <si>
    <t>Vergani Fabio</t>
  </si>
  <si>
    <t>Terzi di Sant'Agata Giulio</t>
  </si>
  <si>
    <t>Musumeci Nello</t>
  </si>
  <si>
    <t>Zamparutti Elisabetta</t>
  </si>
  <si>
    <t>Pittalis Pietro</t>
  </si>
  <si>
    <t>Fiano Emanuele</t>
  </si>
  <si>
    <t>Chiarello Agostino</t>
  </si>
  <si>
    <t>Mulè Giorgio</t>
  </si>
  <si>
    <t>Ricci Matteo</t>
  </si>
  <si>
    <t>Scurria Marco</t>
  </si>
  <si>
    <t>Ronzulli Licia</t>
  </si>
  <si>
    <t>Morrone Jacopo</t>
  </si>
  <si>
    <t>Grimaldi Marco</t>
  </si>
  <si>
    <t>Casini Pier Ferdinando</t>
  </si>
  <si>
    <t>Boschi Maria Elena</t>
  </si>
  <si>
    <t>Serracchiani Debora</t>
  </si>
  <si>
    <t>De Pascale Michele</t>
  </si>
  <si>
    <t>Silvestri Francesco</t>
  </si>
  <si>
    <t>Bagnai Alberto</t>
  </si>
  <si>
    <t>Rizzetto Walter</t>
  </si>
  <si>
    <t>Fidanza Carlo</t>
  </si>
  <si>
    <t>Bitonci Massimo</t>
  </si>
  <si>
    <t>Gusmeroli Alberto</t>
  </si>
  <si>
    <t>Lucaselli Ylenja</t>
  </si>
  <si>
    <t>Marattin Luigi</t>
  </si>
  <si>
    <t>Della Vedova Benedetto</t>
  </si>
  <si>
    <t>Turco Mario</t>
  </si>
  <si>
    <t>Camusso Susanna</t>
  </si>
  <si>
    <t>Malan Lucio</t>
  </si>
  <si>
    <t>Fontana Lorenzo</t>
  </si>
  <si>
    <t>Guerra Maria Cecilia</t>
  </si>
  <si>
    <t>Bertucci Alberto</t>
  </si>
  <si>
    <t>Garavaglia Massimo</t>
  </si>
  <si>
    <t>Dall'Orto Simone</t>
  </si>
  <si>
    <t>Tinagli Irene</t>
  </si>
  <si>
    <t>Nardella Nicola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</si>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</sst>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;@"/>
    <numFmt numFmtId="165" formatCode="0.0%"/>
    <numFmt numFmtId="166" formatCode="[$-F400]h:mm:ss\ AM/PM"/>
  </numFmts>
  <fonts count="45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85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2" fillId="0" borderId="0" xfId="4" applyFont="1" applyAlignment="1">
      <alignment horizontal="left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6" xfId="2" applyFont="1" applyBorder="1" applyAlignment="1">
      <alignment vertical="center" wrapText="1" readingOrder="1"/>
    </xf>
    <xf numFmtId="164" fontId="12" fillId="0" borderId="6" xfId="2" applyNumberFormat="1" applyFont="1" applyBorder="1" applyAlignment="1">
      <alignment horizontal="center" vertical="center" wrapText="1" readingOrder="1"/>
    </xf>
    <xf numFmtId="0" fontId="12" fillId="0" borderId="6" xfId="2" applyFont="1" applyBorder="1" applyAlignment="1">
      <alignment horizontal="center" vertical="center" wrapText="1" readingOrder="1"/>
    </xf>
    <xf numFmtId="2" fontId="12" fillId="0" borderId="6" xfId="2" applyNumberFormat="1" applyFont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4" borderId="0" xfId="0" applyFont="1" applyFill="1" applyAlignment="1">
      <alignment vertical="center" readingOrder="1"/>
    </xf>
    <xf numFmtId="164" fontId="12" fillId="4" borderId="0" xfId="0" applyNumberFormat="1" applyFont="1" applyFill="1" applyAlignment="1">
      <alignment horizontal="center" vertical="center" readingOrder="1"/>
    </xf>
    <xf numFmtId="2" fontId="12" fillId="4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8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 readingOrder="1"/>
    </xf>
    <xf numFmtId="10" fontId="11" fillId="0" borderId="8" xfId="3" applyNumberFormat="1" applyFont="1" applyBorder="1" applyAlignment="1">
      <alignment horizontal="center" vertical="center" wrapText="1"/>
    </xf>
    <xf numFmtId="0" fontId="12" fillId="0" borderId="8" xfId="3" applyFont="1" applyBorder="1" applyAlignment="1">
      <alignment horizontal="left" vertical="center"/>
    </xf>
    <xf numFmtId="165" fontId="11" fillId="0" borderId="8" xfId="3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8" xfId="3" applyFont="1" applyBorder="1" applyAlignment="1">
      <alignment vertical="center"/>
    </xf>
    <xf numFmtId="164" fontId="11" fillId="0" borderId="0" xfId="2" applyNumberFormat="1" applyFont="1" applyAlignment="1">
      <alignment vertical="center" readingOrder="1"/>
    </xf>
    <xf numFmtId="0" fontId="12" fillId="4" borderId="0" xfId="2" applyFont="1" applyFill="1" applyAlignment="1">
      <alignment horizontal="left" vertical="center" readingOrder="1"/>
    </xf>
    <xf numFmtId="164" fontId="12" fillId="4" borderId="0" xfId="2" applyNumberFormat="1" applyFont="1" applyFill="1" applyAlignment="1">
      <alignment horizontal="center"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 wrapText="1"/>
    </xf>
    <xf numFmtId="9" fontId="11" fillId="0" borderId="8" xfId="3" applyNumberFormat="1" applyFont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Border="1" applyAlignment="1">
      <alignment vertical="center" wrapText="1"/>
    </xf>
    <xf numFmtId="9" fontId="11" fillId="0" borderId="8" xfId="3" applyNumberFormat="1" applyFont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9" xfId="2" applyFont="1" applyBorder="1" applyAlignment="1">
      <alignment horizontal="left" vertical="center" readingOrder="1"/>
    </xf>
    <xf numFmtId="0" fontId="12" fillId="0" borderId="9" xfId="2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164" fontId="11" fillId="0" borderId="10" xfId="2" applyNumberFormat="1" applyFont="1" applyBorder="1" applyAlignment="1">
      <alignment horizontal="center" vertical="center" readingOrder="1"/>
    </xf>
    <xf numFmtId="2" fontId="11" fillId="0" borderId="10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43" fillId="0" borderId="0" xfId="3" applyFont="1" applyAlignment="1">
      <alignment vertical="center"/>
    </xf>
    <xf numFmtId="0" fontId="12" fillId="2" borderId="8" xfId="3" applyFont="1" applyFill="1" applyBorder="1" applyAlignment="1">
      <alignment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2" fontId="12" fillId="0" borderId="4" xfId="0" applyNumberFormat="1" applyFont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9" fontId="11" fillId="0" borderId="8" xfId="2" applyNumberFormat="1" applyFont="1" applyBorder="1" applyAlignment="1">
      <alignment horizontal="center" vertical="center" wrapText="1" readingOrder="1"/>
    </xf>
    <xf numFmtId="9" fontId="4" fillId="0" borderId="8" xfId="3" applyNumberFormat="1" applyFont="1" applyBorder="1" applyAlignment="1">
      <alignment horizontal="center" vertical="center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0" fontId="40" fillId="4" borderId="0" xfId="2" applyFont="1" applyFill="1" applyAlignment="1">
      <alignment vertical="center"/>
    </xf>
    <xf numFmtId="0" fontId="41" fillId="4" borderId="0" xfId="2" applyFont="1" applyFill="1" applyAlignment="1">
      <alignment vertical="center"/>
    </xf>
    <xf numFmtId="0" fontId="40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40" fillId="0" borderId="10" xfId="2" applyFont="1" applyBorder="1" applyAlignment="1">
      <alignment vertical="center"/>
    </xf>
    <xf numFmtId="0" fontId="41" fillId="0" borderId="10" xfId="2" applyFont="1" applyBorder="1" applyAlignment="1">
      <alignment vertical="center"/>
    </xf>
    <xf numFmtId="0" fontId="19" fillId="4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9" fillId="0" borderId="10" xfId="2" applyFont="1" applyBorder="1" applyAlignment="1">
      <alignment vertical="center"/>
    </xf>
    <xf numFmtId="166" fontId="12" fillId="4" borderId="0" xfId="2" applyNumberFormat="1" applyFont="1" applyFill="1" applyAlignment="1">
      <alignment horizontal="center" vertical="center" readingOrder="1"/>
    </xf>
    <xf numFmtId="166" fontId="12" fillId="0" borderId="0" xfId="2" applyNumberFormat="1" applyFont="1" applyAlignment="1">
      <alignment horizontal="center" vertical="center" readingOrder="1"/>
    </xf>
    <xf numFmtId="166" fontId="11" fillId="0" borderId="0" xfId="2" applyNumberFormat="1" applyFont="1" applyAlignment="1">
      <alignment vertical="center" readingOrder="1"/>
    </xf>
    <xf numFmtId="166" fontId="12" fillId="0" borderId="2" xfId="2" applyNumberFormat="1" applyFont="1" applyBorder="1" applyAlignment="1">
      <alignment horizontal="center" vertical="center" readingOrder="1"/>
    </xf>
    <xf numFmtId="166" fontId="12" fillId="4" borderId="0" xfId="0" applyNumberFormat="1" applyFont="1" applyFill="1" applyAlignment="1">
      <alignment horizontal="center" vertical="center" readingOrder="1"/>
    </xf>
    <xf numFmtId="166" fontId="12" fillId="0" borderId="2" xfId="0" applyNumberFormat="1" applyFont="1" applyBorder="1" applyAlignment="1">
      <alignment horizontal="center" vertical="center" readingOrder="1"/>
    </xf>
    <xf numFmtId="166" fontId="11" fillId="4" borderId="0" xfId="2" applyNumberFormat="1" applyFont="1" applyFill="1" applyAlignment="1">
      <alignment horizontal="center" vertical="center" readingOrder="1"/>
    </xf>
    <xf numFmtId="166" fontId="11" fillId="0" borderId="0" xfId="2" applyNumberFormat="1" applyFont="1" applyAlignment="1">
      <alignment horizontal="center" vertical="center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2" fillId="6" borderId="0" xfId="0" applyFont="1" applyFill="1" applyAlignment="1">
      <alignment horizontal="center" vertical="center" readingOrder="1"/>
    </xf>
    <xf numFmtId="0" fontId="42" fillId="7" borderId="0" xfId="0" applyFont="1" applyFill="1" applyAlignment="1">
      <alignment horizontal="center" vertical="center" readingOrder="1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2" fillId="6" borderId="0" xfId="2" applyFont="1" applyFill="1" applyAlignment="1">
      <alignment horizontal="center" vertical="center" readingOrder="1"/>
    </xf>
    <xf numFmtId="0" fontId="42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horizontal="left" vertical="top" wrapText="1" readingOrder="1"/>
    </xf>
    <xf numFmtId="0" fontId="23" fillId="0" borderId="0" xfId="4" applyFont="1" applyAlignment="1">
      <alignment horizontal="left" vertical="top" wrapText="1" readingOrder="1"/>
    </xf>
    <xf numFmtId="0" fontId="44" fillId="0" borderId="0" xfId="1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21" fillId="0" borderId="7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839BB7"/>
      <color rgb="FFEA3285"/>
      <color rgb="FF42CBD7"/>
      <color rgb="FF74D2F6"/>
      <color rgb="FF72D4B8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externalLink" Target="externalLinks/externalLink1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332-46FC-8F00-5B9B18123C0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332-46FC-8F00-5B9B18123C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332-46FC-8F00-5B9B18123C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332-46FC-8F00-5B9B18123C04}"/>
              </c:ext>
            </c:extLst>
          </c:dPt>
          <c:cat>
            <c:strRef>
              <c:f>Totale!$G$22:$G$23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Totale!$H$22:$H$23</c:f>
              <c:numCache>
                <c:formatCode>0%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32-46FC-8F00-5B9B18123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Tg'!$N$8:$N$21</c:f>
              <c:numCache>
                <c:formatCode>0.00%</c:formatCode>
                <c:ptCount val="14"/>
                <c:pt idx="0">
                  <c:v>1</c:v>
                </c:pt>
                <c:pt idx="1">
                  <c:v>0.51312447078746826</c:v>
                </c:pt>
                <c:pt idx="2">
                  <c:v>1</c:v>
                </c:pt>
                <c:pt idx="3">
                  <c:v>1</c:v>
                </c:pt>
                <c:pt idx="4">
                  <c:v>0.31583793738489874</c:v>
                </c:pt>
                <c:pt idx="5">
                  <c:v>1</c:v>
                </c:pt>
                <c:pt idx="6">
                  <c:v>1</c:v>
                </c:pt>
                <c:pt idx="7">
                  <c:v>0.92650176678445229</c:v>
                </c:pt>
                <c:pt idx="8">
                  <c:v>1</c:v>
                </c:pt>
                <c:pt idx="9">
                  <c:v>1</c:v>
                </c:pt>
                <c:pt idx="11">
                  <c:v>0.94437684686250656</c:v>
                </c:pt>
                <c:pt idx="13">
                  <c:v>0.97414277684092188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Tg'!$O$8:$O$21</c:f>
              <c:numCache>
                <c:formatCode>0.00%</c:formatCode>
                <c:ptCount val="14"/>
                <c:pt idx="1">
                  <c:v>0.48687552921253174</c:v>
                </c:pt>
                <c:pt idx="4">
                  <c:v>0.68416206261510126</c:v>
                </c:pt>
                <c:pt idx="7">
                  <c:v>7.3498233215547701E-2</c:v>
                </c:pt>
                <c:pt idx="11">
                  <c:v>5.5623153137493483E-2</c:v>
                </c:pt>
                <c:pt idx="12">
                  <c:v>1</c:v>
                </c:pt>
                <c:pt idx="13">
                  <c:v>2.5857223159078135E-2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0.10717953927245229</c:v>
                </c:pt>
                <c:pt idx="1">
                  <c:v>0.10924115254823916</c:v>
                </c:pt>
                <c:pt idx="2">
                  <c:v>0.11765089076885109</c:v>
                </c:pt>
                <c:pt idx="3">
                  <c:v>0.11765089076885109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0.34156141717175137</c:v>
                </c:pt>
                <c:pt idx="1">
                  <c:v>0.33797698364627499</c:v>
                </c:pt>
                <c:pt idx="2">
                  <c:v>0.30437097475330194</c:v>
                </c:pt>
                <c:pt idx="3">
                  <c:v>0.30437097475330194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0.19321888508899648</c:v>
                </c:pt>
                <c:pt idx="1">
                  <c:v>0.21034870641169853</c:v>
                </c:pt>
                <c:pt idx="2">
                  <c:v>0.19215577211450649</c:v>
                </c:pt>
                <c:pt idx="3">
                  <c:v>0.19215577211450649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0">
                  <c:v>5.2596530434880755E-3</c:v>
                </c:pt>
                <c:pt idx="1">
                  <c:v>7.6360647226788956E-3</c:v>
                </c:pt>
                <c:pt idx="2">
                  <c:v>9.8867136949525401E-3</c:v>
                </c:pt>
                <c:pt idx="3">
                  <c:v>9.8867136949525401E-3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1.7099515795889343E-2</c:v>
                </c:pt>
                <c:pt idx="1">
                  <c:v>2.3946525915029854E-2</c:v>
                </c:pt>
                <c:pt idx="2">
                  <c:v>4.2228995431215804E-2</c:v>
                </c:pt>
                <c:pt idx="3">
                  <c:v>4.2228995431215804E-2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3.6682129595142156E-3</c:v>
                </c:pt>
                <c:pt idx="1">
                  <c:v>2.3578783421303105E-3</c:v>
                </c:pt>
                <c:pt idx="2">
                  <c:v>4.4798388460656714E-3</c:v>
                </c:pt>
                <c:pt idx="3">
                  <c:v>4.4798388460656714E-3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0">
                  <c:v>1.2833101953746656E-2</c:v>
                </c:pt>
                <c:pt idx="1">
                  <c:v>1.427706152115601E-2</c:v>
                </c:pt>
                <c:pt idx="2">
                  <c:v>1.2119116609854392E-2</c:v>
                </c:pt>
                <c:pt idx="3">
                  <c:v>1.2119116609854392E-2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4.3905687423108613E-3</c:v>
                </c:pt>
                <c:pt idx="1">
                  <c:v>2.7039889244613656E-3</c:v>
                </c:pt>
                <c:pt idx="2">
                  <c:v>2.3398889811749052E-2</c:v>
                </c:pt>
                <c:pt idx="3">
                  <c:v>2.3398889811749052E-2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3.3521823045406835E-3</c:v>
                </c:pt>
                <c:pt idx="1">
                  <c:v>5.4296097603184221E-3</c:v>
                </c:pt>
                <c:pt idx="2">
                  <c:v>2.2749964609774216E-3</c:v>
                </c:pt>
                <c:pt idx="3">
                  <c:v>2.2749964609774216E-3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7.6750301922143592E-3</c:v>
                </c:pt>
                <c:pt idx="1">
                  <c:v>6.8140520896426407E-3</c:v>
                </c:pt>
                <c:pt idx="2">
                  <c:v>1.1618016067788881E-2</c:v>
                </c:pt>
                <c:pt idx="3">
                  <c:v>1.1618016067788881E-2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7.0881161186920841E-3</c:v>
                </c:pt>
                <c:pt idx="1">
                  <c:v>7.7658561910530412E-3</c:v>
                </c:pt>
                <c:pt idx="2">
                  <c:v>1.4169870578257499E-2</c:v>
                </c:pt>
                <c:pt idx="3">
                  <c:v>1.4169870578257499E-2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4.2551270330364903E-3</c:v>
                </c:pt>
                <c:pt idx="1">
                  <c:v>4.5859652158864754E-3</c:v>
                </c:pt>
                <c:pt idx="2">
                  <c:v>1.0951552346841751E-2</c:v>
                </c:pt>
                <c:pt idx="3">
                  <c:v>1.0951552346841751E-2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0.15180758247835754</c:v>
                </c:pt>
                <c:pt idx="1">
                  <c:v>0.18131868131868131</c:v>
                </c:pt>
                <c:pt idx="2">
                  <c:v>0.14835332098120496</c:v>
                </c:pt>
                <c:pt idx="3">
                  <c:v>0.14835332098120496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9.3477353017528408E-2</c:v>
                </c:pt>
                <c:pt idx="1">
                  <c:v>3.867785757549537E-2</c:v>
                </c:pt>
                <c:pt idx="2">
                  <c:v>6.600997440628982E-2</c:v>
                </c:pt>
                <c:pt idx="3">
                  <c:v>6.600997440628982E-2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4.7133714827481125E-2</c:v>
                </c:pt>
                <c:pt idx="1">
                  <c:v>4.691961581725361E-2</c:v>
                </c:pt>
                <c:pt idx="2">
                  <c:v>4.0331077128142684E-2</c:v>
                </c:pt>
                <c:pt idx="3">
                  <c:v>4.0331077128142684E-2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1.2898515453881723E-2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0.59710391822827935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3.3219761499148209E-2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  <c:pt idx="0">
                  <c:v>2.6770503772207349E-3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2.3119980530542712E-2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9.978096860550012E-3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2.5553662691652468E-3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2.3363348746653686E-2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1.2168410805548795E-2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0.20199561937211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8.0919931856899482E-2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88E-4E83-857F-A5DA1A55C83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88E-4E83-857F-A5DA1A55C8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88E-4E83-857F-A5DA1A55C8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88E-4E83-857F-A5DA1A55C83A}"/>
              </c:ext>
            </c:extLst>
          </c:dPt>
          <c:cat>
            <c:strRef>
              <c:f>'Totale Extra'!$G$22:$G$23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Extra'!$H$22:$H$23</c:f>
              <c:numCache>
                <c:formatCode>0%</c:formatCode>
                <c:ptCount val="2"/>
                <c:pt idx="0">
                  <c:v>27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8E-4E83-857F-A5DA1A55C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DF-4C61-AE93-1321217680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DF-4C61-AE93-13212176805E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DF-4C61-AE93-13212176805E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BDF-4C61-AE93-13212176805E}"/>
              </c:ext>
            </c:extLst>
          </c:dPt>
          <c:cat>
            <c:strRef>
              <c:f>'Totale Extra'!$G$25:$G$26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Extra'!$H$25:$H$26</c:f>
              <c:numCache>
                <c:formatCode>0%</c:formatCode>
                <c:ptCount val="2"/>
                <c:pt idx="0">
                  <c:v>73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DF-4C61-AE93-132121768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0.15619224309921265</c:v>
                </c:pt>
                <c:pt idx="1">
                  <c:v>0.22388060390949249</c:v>
                </c:pt>
                <c:pt idx="2">
                  <c:v>0.14947985112667084</c:v>
                </c:pt>
                <c:pt idx="3">
                  <c:v>0.12492121756076813</c:v>
                </c:pt>
                <c:pt idx="4">
                  <c:v>0.11932897567749023</c:v>
                </c:pt>
                <c:pt idx="5">
                  <c:v>0.1388934999704361</c:v>
                </c:pt>
                <c:pt idx="7">
                  <c:v>0.13064251840114594</c:v>
                </c:pt>
                <c:pt idx="8">
                  <c:v>0.11434813588857651</c:v>
                </c:pt>
                <c:pt idx="12">
                  <c:v>0.21589070558547974</c:v>
                </c:pt>
                <c:pt idx="13">
                  <c:v>0.21589070558547974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1.3863216154277325E-2</c:v>
                </c:pt>
                <c:pt idx="1">
                  <c:v>9.7014926373958588E-2</c:v>
                </c:pt>
                <c:pt idx="2">
                  <c:v>0.12692320346832275</c:v>
                </c:pt>
                <c:pt idx="3">
                  <c:v>0.1255514919757843</c:v>
                </c:pt>
                <c:pt idx="4">
                  <c:v>0.2153935432434082</c:v>
                </c:pt>
                <c:pt idx="5">
                  <c:v>0.19604586064815521</c:v>
                </c:pt>
                <c:pt idx="7">
                  <c:v>0.16263757646083832</c:v>
                </c:pt>
                <c:pt idx="8">
                  <c:v>0.10530706495046616</c:v>
                </c:pt>
                <c:pt idx="12">
                  <c:v>0.19214995205402374</c:v>
                </c:pt>
                <c:pt idx="13">
                  <c:v>0.19214995205402374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B2-4D36-AECB-2DB6A699EE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2">
                  <c:v>7.8611589968204498E-2</c:v>
                </c:pt>
                <c:pt idx="3">
                  <c:v>8.1558048725128174E-2</c:v>
                </c:pt>
                <c:pt idx="4">
                  <c:v>9.3760989606380463E-2</c:v>
                </c:pt>
                <c:pt idx="5">
                  <c:v>2.5917926803231239E-2</c:v>
                </c:pt>
                <c:pt idx="7">
                  <c:v>9.6722051501274109E-2</c:v>
                </c:pt>
                <c:pt idx="8">
                  <c:v>0.13308174908161163</c:v>
                </c:pt>
                <c:pt idx="12">
                  <c:v>3.6073245108127594E-2</c:v>
                </c:pt>
                <c:pt idx="13">
                  <c:v>3.6073245108127594E-2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B2-4D36-AECB-2DB6A699EE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D5-4AD8-BA24-214549A9C5E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2">
                  <c:v>2.3465642705559731E-2</c:v>
                </c:pt>
                <c:pt idx="4">
                  <c:v>3.7718929350376129E-2</c:v>
                </c:pt>
                <c:pt idx="7">
                  <c:v>4.4973734766244888E-2</c:v>
                </c:pt>
                <c:pt idx="8">
                  <c:v>2.2245172876864672E-3</c:v>
                </c:pt>
                <c:pt idx="12">
                  <c:v>7.3619455099105835E-2</c:v>
                </c:pt>
                <c:pt idx="13">
                  <c:v>7.3619455099105835E-2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5D-46A9-848D-62B1B630EE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1.7560074105858803E-2</c:v>
                </c:pt>
                <c:pt idx="1">
                  <c:v>0.17164179682731628</c:v>
                </c:pt>
                <c:pt idx="2">
                  <c:v>0.1959398090839386</c:v>
                </c:pt>
                <c:pt idx="3">
                  <c:v>0.18088994920253754</c:v>
                </c:pt>
                <c:pt idx="4">
                  <c:v>0.21518252789974213</c:v>
                </c:pt>
                <c:pt idx="5">
                  <c:v>0.127928227186203</c:v>
                </c:pt>
                <c:pt idx="7">
                  <c:v>0.16677363216876984</c:v>
                </c:pt>
                <c:pt idx="8">
                  <c:v>0.24066893756389618</c:v>
                </c:pt>
                <c:pt idx="12">
                  <c:v>0.18172365427017212</c:v>
                </c:pt>
                <c:pt idx="13">
                  <c:v>0.18172365427017212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5D-46A9-848D-62B1B630EE0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5D-46A9-848D-62B1B630EE0F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1">
                  <c:v>0.10447761416435242</c:v>
                </c:pt>
                <c:pt idx="2">
                  <c:v>5.1880281418561935E-2</c:v>
                </c:pt>
                <c:pt idx="4">
                  <c:v>1.0972779244184494E-2</c:v>
                </c:pt>
                <c:pt idx="5">
                  <c:v>3.2895829528570175E-2</c:v>
                </c:pt>
                <c:pt idx="7">
                  <c:v>7.8204851597547531E-3</c:v>
                </c:pt>
                <c:pt idx="8">
                  <c:v>4.181298241019249E-2</c:v>
                </c:pt>
                <c:pt idx="12">
                  <c:v>5.1987060578539968E-4</c:v>
                </c:pt>
                <c:pt idx="13">
                  <c:v>5.1987060578539968E-4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B2-4D36-AECB-2DB6A699EE0C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40-458B-9E8B-94B01A6076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2">
                  <c:v>2.6697639375925064E-2</c:v>
                </c:pt>
                <c:pt idx="7">
                  <c:v>1.067294180393219E-2</c:v>
                </c:pt>
                <c:pt idx="8">
                  <c:v>1.6199253499507904E-2</c:v>
                </c:pt>
                <c:pt idx="12">
                  <c:v>3.887476772069931E-2</c:v>
                </c:pt>
                <c:pt idx="13">
                  <c:v>3.887476772069931E-2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1.7560074105858803E-2</c:v>
                </c:pt>
                <c:pt idx="2">
                  <c:v>0.1180015504360199</c:v>
                </c:pt>
                <c:pt idx="3">
                  <c:v>4.210260882973671E-2</c:v>
                </c:pt>
                <c:pt idx="4">
                  <c:v>6.7208275198936462E-2</c:v>
                </c:pt>
                <c:pt idx="5">
                  <c:v>3.156670555472374E-2</c:v>
                </c:pt>
                <c:pt idx="7">
                  <c:v>5.1439303904771805E-2</c:v>
                </c:pt>
                <c:pt idx="8">
                  <c:v>0.1371573805809021</c:v>
                </c:pt>
                <c:pt idx="12">
                  <c:v>4.2918205261230469E-2</c:v>
                </c:pt>
                <c:pt idx="13">
                  <c:v>4.2918205261230469E-2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B2-4D36-AECB-2DB6A699EE0C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B2-4D36-AECB-2DB6A699EE0C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B2-4D36-AECB-2DB6A699EE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1">
                  <c:v>9.7014926373958588E-2</c:v>
                </c:pt>
                <c:pt idx="2">
                  <c:v>2.8549304232001305E-2</c:v>
                </c:pt>
                <c:pt idx="3">
                  <c:v>4.5506112277507782E-2</c:v>
                </c:pt>
                <c:pt idx="4">
                  <c:v>7.4558625929057598E-3</c:v>
                </c:pt>
                <c:pt idx="5">
                  <c:v>2.9240736737847328E-2</c:v>
                </c:pt>
                <c:pt idx="7">
                  <c:v>9.2229433357715607E-3</c:v>
                </c:pt>
                <c:pt idx="8">
                  <c:v>1.8924286589026451E-2</c:v>
                </c:pt>
                <c:pt idx="12">
                  <c:v>3.4658040851354599E-2</c:v>
                </c:pt>
                <c:pt idx="13">
                  <c:v>3.4658040851354599E-2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5-4AD8-BA24-214549A9C5E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D5-4AD8-BA24-214549A9C5E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D5-4AD8-BA24-214549A9C5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2">
                  <c:v>2.3196309804916382E-2</c:v>
                </c:pt>
                <c:pt idx="3">
                  <c:v>3.1261816620826721E-2</c:v>
                </c:pt>
                <c:pt idx="4">
                  <c:v>2.9260743409395218E-2</c:v>
                </c:pt>
                <c:pt idx="7">
                  <c:v>1.9729491323232651E-2</c:v>
                </c:pt>
                <c:pt idx="8">
                  <c:v>6.4717568457126617E-2</c:v>
                </c:pt>
                <c:pt idx="12">
                  <c:v>4.6990524977445602E-2</c:v>
                </c:pt>
                <c:pt idx="13">
                  <c:v>4.6990524977445602E-2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4">
                  <c:v>3.3059013076126575E-3</c:v>
                </c:pt>
                <c:pt idx="7">
                  <c:v>4.468848928809166E-3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0.74399262666702271</c:v>
                </c:pt>
                <c:pt idx="2">
                  <c:v>6.467360258102417E-2</c:v>
                </c:pt>
                <c:pt idx="3">
                  <c:v>3.8573049008846283E-2</c:v>
                </c:pt>
                <c:pt idx="4">
                  <c:v>0.16863614320755005</c:v>
                </c:pt>
                <c:pt idx="5">
                  <c:v>0.34424322843551636</c:v>
                </c:pt>
                <c:pt idx="7">
                  <c:v>0.17554493248462677</c:v>
                </c:pt>
                <c:pt idx="8">
                  <c:v>7.5609758496284485E-2</c:v>
                </c:pt>
                <c:pt idx="12">
                  <c:v>2.7639787644147873E-2</c:v>
                </c:pt>
                <c:pt idx="13">
                  <c:v>2.7639787644147873E-2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540-458B-9E8B-94B01A6076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540-458B-9E8B-94B01A6076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540-458B-9E8B-94B01A6076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5D-46A9-848D-62B1B630EE0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540-458B-9E8B-94B01A6076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540-458B-9E8B-94B01A6076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540-458B-9E8B-94B01A6076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5D-46A9-848D-62B1B630EE0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540-458B-9E8B-94B01A60769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540-458B-9E8B-94B01A607694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2">
                  <c:v>1.279332023113966E-2</c:v>
                </c:pt>
                <c:pt idx="3">
                  <c:v>8.8239001343026757E-4</c:v>
                </c:pt>
                <c:pt idx="4">
                  <c:v>1.1834423989057541E-2</c:v>
                </c:pt>
                <c:pt idx="5">
                  <c:v>7.6424656435847282E-3</c:v>
                </c:pt>
                <c:pt idx="7">
                  <c:v>7.6540922746062279E-3</c:v>
                </c:pt>
                <c:pt idx="8">
                  <c:v>1.2401684187352657E-2</c:v>
                </c:pt>
                <c:pt idx="12">
                  <c:v>2.0246071740984917E-2</c:v>
                </c:pt>
                <c:pt idx="13">
                  <c:v>2.0246071740984917E-2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5.0831794738769531E-2</c:v>
                </c:pt>
                <c:pt idx="1">
                  <c:v>0.30597016215324402</c:v>
                </c:pt>
                <c:pt idx="2">
                  <c:v>9.1135576367378235E-2</c:v>
                </c:pt>
                <c:pt idx="3">
                  <c:v>0.32572796940803528</c:v>
                </c:pt>
                <c:pt idx="4">
                  <c:v>1.8323134630918503E-2</c:v>
                </c:pt>
                <c:pt idx="5">
                  <c:v>6.5625518560409546E-2</c:v>
                </c:pt>
                <c:pt idx="7">
                  <c:v>9.6032708883285522E-2</c:v>
                </c:pt>
                <c:pt idx="8">
                  <c:v>3.665686771273613E-2</c:v>
                </c:pt>
                <c:pt idx="12">
                  <c:v>7.6825320720672607E-2</c:v>
                </c:pt>
                <c:pt idx="13">
                  <c:v>7.6825320720672607E-2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540-458B-9E8B-94B01A6076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0.6387211367673179</c:v>
                </c:pt>
                <c:pt idx="1">
                  <c:v>0.87943262411347523</c:v>
                </c:pt>
                <c:pt idx="2">
                  <c:v>0.86485580147551977</c:v>
                </c:pt>
                <c:pt idx="3">
                  <c:v>1</c:v>
                </c:pt>
                <c:pt idx="4">
                  <c:v>0.88282855968206109</c:v>
                </c:pt>
                <c:pt idx="5">
                  <c:v>0.74533762057877817</c:v>
                </c:pt>
                <c:pt idx="6">
                  <c:v>1</c:v>
                </c:pt>
                <c:pt idx="7">
                  <c:v>0.44945567651632973</c:v>
                </c:pt>
                <c:pt idx="8">
                  <c:v>0.6063829787234043</c:v>
                </c:pt>
                <c:pt idx="9">
                  <c:v>0.26360725720384204</c:v>
                </c:pt>
                <c:pt idx="11">
                  <c:v>0.9604221635883905</c:v>
                </c:pt>
                <c:pt idx="13">
                  <c:v>0.75626508260627434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0.36127886323268205</c:v>
                </c:pt>
                <c:pt idx="1">
                  <c:v>0.12056737588652482</c:v>
                </c:pt>
                <c:pt idx="2">
                  <c:v>0.1351441985244802</c:v>
                </c:pt>
                <c:pt idx="4">
                  <c:v>0.11717144031793889</c:v>
                </c:pt>
                <c:pt idx="5">
                  <c:v>0.25466237942122188</c:v>
                </c:pt>
                <c:pt idx="7">
                  <c:v>0.55054432348367033</c:v>
                </c:pt>
                <c:pt idx="8">
                  <c:v>0.39361702127659576</c:v>
                </c:pt>
                <c:pt idx="9">
                  <c:v>0.73639274279615796</c:v>
                </c:pt>
                <c:pt idx="11">
                  <c:v>3.9577836411609502E-2</c:v>
                </c:pt>
                <c:pt idx="12">
                  <c:v>1</c:v>
                </c:pt>
                <c:pt idx="13">
                  <c:v>0.24373491739372563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1.3554490582642216E-2</c:v>
                </c:pt>
                <c:pt idx="1">
                  <c:v>2.1036036036036036E-2</c:v>
                </c:pt>
                <c:pt idx="2">
                  <c:v>0.25825897218784605</c:v>
                </c:pt>
                <c:pt idx="3">
                  <c:v>7.5592890384985859E-2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5.9144259190174193E-2</c:v>
                </c:pt>
                <c:pt idx="1">
                  <c:v>6.9279279279279279E-2</c:v>
                </c:pt>
                <c:pt idx="2">
                  <c:v>0.19720250113984239</c:v>
                </c:pt>
                <c:pt idx="3">
                  <c:v>0.30134750119135734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0.22718040449839458</c:v>
                </c:pt>
                <c:pt idx="1">
                  <c:v>0.21551801801801801</c:v>
                </c:pt>
                <c:pt idx="2">
                  <c:v>0.13411059727740507</c:v>
                </c:pt>
                <c:pt idx="3">
                  <c:v>9.6492339825808349E-2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0.19679041396836328</c:v>
                </c:pt>
                <c:pt idx="1">
                  <c:v>0.13574324324324324</c:v>
                </c:pt>
                <c:pt idx="2">
                  <c:v>2.8199700384289716E-2</c:v>
                </c:pt>
                <c:pt idx="3">
                  <c:v>6.1773145284759754E-3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0.13876533289969167</c:v>
                </c:pt>
                <c:pt idx="1">
                  <c:v>7.245495495495495E-2</c:v>
                </c:pt>
                <c:pt idx="2">
                  <c:v>2.5516185761740376E-2</c:v>
                </c:pt>
                <c:pt idx="3">
                  <c:v>0.11191914992851856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3.5733986346664623E-2</c:v>
                </c:pt>
                <c:pt idx="1">
                  <c:v>2.0923423423423425E-2</c:v>
                </c:pt>
                <c:pt idx="2">
                  <c:v>1.6752426235914806E-2</c:v>
                </c:pt>
                <c:pt idx="3">
                  <c:v>7.3129062021555962E-3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0">
                  <c:v>1.4986145786501628E-3</c:v>
                </c:pt>
                <c:pt idx="1">
                  <c:v>2.1171171171171172E-3</c:v>
                </c:pt>
                <c:pt idx="2">
                  <c:v>5.1390607698821077E-3</c:v>
                </c:pt>
                <c:pt idx="3">
                  <c:v>1.2529530453121357E-2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5.6685893572856583E-2</c:v>
                </c:pt>
                <c:pt idx="2">
                  <c:v>0.12134110597277405</c:v>
                </c:pt>
                <c:pt idx="3">
                  <c:v>7.0832530645766376E-2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8.277454140799622E-3</c:v>
                </c:pt>
                <c:pt idx="1">
                  <c:v>5.6081081081081081E-3</c:v>
                </c:pt>
                <c:pt idx="2">
                  <c:v>3.7582231485703121E-3</c:v>
                </c:pt>
                <c:pt idx="3">
                  <c:v>1.0912326239265109E-2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2.0212165561836984E-2</c:v>
                </c:pt>
                <c:pt idx="2">
                  <c:v>5.0599231420569268E-2</c:v>
                </c:pt>
                <c:pt idx="3">
                  <c:v>7.6272217546919201E-3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61-4192-89CA-2A49F3D2435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0.10489983196385469</c:v>
                </c:pt>
                <c:pt idx="1">
                  <c:v>1.3716216216216217E-2</c:v>
                </c:pt>
                <c:pt idx="2">
                  <c:v>9.4115156646909393E-2</c:v>
                </c:pt>
                <c:pt idx="3">
                  <c:v>1.090218702789297E-2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4.9358624845754293E-3</c:v>
                </c:pt>
                <c:pt idx="3">
                  <c:v>9.5840895495148386E-3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6.8199717495209214E-2</c:v>
                </c:pt>
                <c:pt idx="1">
                  <c:v>0.43076576576576575</c:v>
                </c:pt>
                <c:pt idx="2">
                  <c:v>3.7976291278577476E-2</c:v>
                </c:pt>
                <c:pt idx="3">
                  <c:v>5.9917669603658227E-2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2.8495996785950009E-2</c:v>
                </c:pt>
                <c:pt idx="2">
                  <c:v>3.7451963785579365E-4</c:v>
                </c:pt>
                <c:pt idx="3">
                  <c:v>0.21453303862025611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3.5625575930336745E-2</c:v>
                </c:pt>
                <c:pt idx="1">
                  <c:v>1.2837837837837839E-2</c:v>
                </c:pt>
                <c:pt idx="2">
                  <c:v>2.6656028137823227E-2</c:v>
                </c:pt>
                <c:pt idx="3">
                  <c:v>4.3193040445314163E-3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  <c:pt idx="0">
                  <c:v>0.87810641866138128</c:v>
                </c:pt>
                <c:pt idx="1">
                  <c:v>0.72191801095160579</c:v>
                </c:pt>
                <c:pt idx="2">
                  <c:v>0.89421366537616409</c:v>
                </c:pt>
                <c:pt idx="3">
                  <c:v>0.72752043596730243</c:v>
                </c:pt>
                <c:pt idx="4">
                  <c:v>0.59067072866203862</c:v>
                </c:pt>
                <c:pt idx="5">
                  <c:v>2.8670721112076455E-2</c:v>
                </c:pt>
                <c:pt idx="6">
                  <c:v>1</c:v>
                </c:pt>
                <c:pt idx="7">
                  <c:v>0.59779792746113991</c:v>
                </c:pt>
                <c:pt idx="8">
                  <c:v>0.64372469635627527</c:v>
                </c:pt>
                <c:pt idx="9">
                  <c:v>1</c:v>
                </c:pt>
                <c:pt idx="10">
                  <c:v>1</c:v>
                </c:pt>
                <c:pt idx="11">
                  <c:v>0.85073764897359161</c:v>
                </c:pt>
                <c:pt idx="13">
                  <c:v>0.9350009129085266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  <c:pt idx="0">
                  <c:v>0.12189358133861869</c:v>
                </c:pt>
                <c:pt idx="1">
                  <c:v>0.27808198904839426</c:v>
                </c:pt>
                <c:pt idx="2">
                  <c:v>0.10578633462383594</c:v>
                </c:pt>
                <c:pt idx="3">
                  <c:v>0.27247956403269757</c:v>
                </c:pt>
                <c:pt idx="4">
                  <c:v>0.40932927133796132</c:v>
                </c:pt>
                <c:pt idx="5">
                  <c:v>0.97132927888792353</c:v>
                </c:pt>
                <c:pt idx="7">
                  <c:v>0.40220207253886009</c:v>
                </c:pt>
                <c:pt idx="8">
                  <c:v>0.35627530364372467</c:v>
                </c:pt>
                <c:pt idx="11">
                  <c:v>0.14926235102640836</c:v>
                </c:pt>
                <c:pt idx="12">
                  <c:v>1</c:v>
                </c:pt>
                <c:pt idx="13">
                  <c:v>6.4999087091473437E-2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33-459A-B747-83C0188B1FF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33-459A-B747-83C0188B1FF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E33-459A-B747-83C0188B1FF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E33-459A-B747-83C0188B1FFA}"/>
              </c:ext>
            </c:extLst>
          </c:dPt>
          <c:cat>
            <c:strRef>
              <c:f>Totale!$G$25:$G$26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Totale!$H$25:$H$26</c:f>
              <c:numCache>
                <c:formatCode>0%</c:formatCode>
                <c:ptCount val="2"/>
                <c:pt idx="0">
                  <c:v>80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33-459A-B747-83C0188B1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0.36593705130721316</c:v>
                </c:pt>
                <c:pt idx="1">
                  <c:v>3.0352501921739449E-2</c:v>
                </c:pt>
                <c:pt idx="3">
                  <c:v>0.16732452242286097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0.15662111305078386</c:v>
                </c:pt>
                <c:pt idx="1">
                  <c:v>2.8009810022328781E-2</c:v>
                </c:pt>
                <c:pt idx="3">
                  <c:v>0.257157122094543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0.22938982945800493</c:v>
                </c:pt>
                <c:pt idx="1">
                  <c:v>0.46151762509608696</c:v>
                </c:pt>
                <c:pt idx="3">
                  <c:v>0.26650215916101172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3.6222527519824258E-3</c:v>
                </c:pt>
                <c:pt idx="1">
                  <c:v>9.9169076466927783E-2</c:v>
                </c:pt>
                <c:pt idx="3">
                  <c:v>3.7560514016248603E-2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1">
                  <c:v>2.0322852227387531E-2</c:v>
                </c:pt>
                <c:pt idx="3">
                  <c:v>1.5187318980750531E-2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1.1982357012261257E-3</c:v>
                </c:pt>
                <c:pt idx="1">
                  <c:v>4.6194955891504085E-3</c:v>
                </c:pt>
                <c:pt idx="3">
                  <c:v>1.469065966812702E-3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0">
                  <c:v>4.792942804904503E-3</c:v>
                </c:pt>
                <c:pt idx="3">
                  <c:v>1.3093507878585096E-2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6.7869034215138402E-2</c:v>
                </c:pt>
                <c:pt idx="1">
                  <c:v>0.137925985577803</c:v>
                </c:pt>
                <c:pt idx="3">
                  <c:v>8.3932809836991182E-2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2.8943589955479347E-2</c:v>
                </c:pt>
                <c:pt idx="1">
                  <c:v>4.2358797906219117E-2</c:v>
                </c:pt>
                <c:pt idx="3">
                  <c:v>3.0236096153242922E-2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1.957806953210273E-2</c:v>
                </c:pt>
                <c:pt idx="1">
                  <c:v>4.1070317361543249E-2</c:v>
                </c:pt>
                <c:pt idx="3">
                  <c:v>2.2417632973995964E-2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3.3505837955837441E-2</c:v>
                </c:pt>
                <c:pt idx="1">
                  <c:v>6.5727149602840512E-2</c:v>
                </c:pt>
                <c:pt idx="3">
                  <c:v>3.2512887002164391E-2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3.914925265212945E-3</c:v>
                </c:pt>
                <c:pt idx="1">
                  <c:v>1.8009443976719499E-3</c:v>
                </c:pt>
                <c:pt idx="3">
                  <c:v>2.2297389140413428E-3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0">
                  <c:v>6.9156793273352682E-2</c:v>
                </c:pt>
                <c:pt idx="1">
                  <c:v>2.6186902888099856E-2</c:v>
                </c:pt>
                <c:pt idx="3">
                  <c:v>5.3291544244502768E-2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0">
                  <c:v>2.3758121662242147E-4</c:v>
                </c:pt>
                <c:pt idx="1">
                  <c:v>7.2403821516160913E-3</c:v>
                </c:pt>
                <c:pt idx="3">
                  <c:v>2.647978335197984E-3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1.5232743512139022E-2</c:v>
                </c:pt>
                <c:pt idx="1">
                  <c:v>3.3698158790585304E-2</c:v>
                </c:pt>
                <c:pt idx="3">
                  <c:v>1.4437102019050806E-2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ExtraTg'!$N$8:$N$21</c:f>
              <c:numCache>
                <c:formatCode>0.00%</c:formatCode>
                <c:ptCount val="14"/>
                <c:pt idx="0">
                  <c:v>0.75105954283332177</c:v>
                </c:pt>
                <c:pt idx="1">
                  <c:v>0.86887966804979255</c:v>
                </c:pt>
                <c:pt idx="2">
                  <c:v>0.88502178974389589</c:v>
                </c:pt>
                <c:pt idx="3">
                  <c:v>1</c:v>
                </c:pt>
                <c:pt idx="4">
                  <c:v>0.55194269303139343</c:v>
                </c:pt>
                <c:pt idx="5">
                  <c:v>0.43264297928937867</c:v>
                </c:pt>
                <c:pt idx="6">
                  <c:v>1</c:v>
                </c:pt>
                <c:pt idx="7">
                  <c:v>0.45609360518999076</c:v>
                </c:pt>
                <c:pt idx="8">
                  <c:v>1</c:v>
                </c:pt>
                <c:pt idx="9">
                  <c:v>0.91848760127670026</c:v>
                </c:pt>
                <c:pt idx="11">
                  <c:v>0.84112640537984662</c:v>
                </c:pt>
                <c:pt idx="13">
                  <c:v>0.93107932379713909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ExtraTg'!$O$8:$O$21</c:f>
              <c:numCache>
                <c:formatCode>0.00%</c:formatCode>
                <c:ptCount val="14"/>
                <c:pt idx="0">
                  <c:v>0.24894045716667826</c:v>
                </c:pt>
                <c:pt idx="1">
                  <c:v>0.13112033195020747</c:v>
                </c:pt>
                <c:pt idx="2">
                  <c:v>0.11497821025610411</c:v>
                </c:pt>
                <c:pt idx="4">
                  <c:v>0.44805730696860663</c:v>
                </c:pt>
                <c:pt idx="5">
                  <c:v>0.56735702071062133</c:v>
                </c:pt>
                <c:pt idx="7">
                  <c:v>0.54390639481000924</c:v>
                </c:pt>
                <c:pt idx="9">
                  <c:v>8.1512398723299781E-2</c:v>
                </c:pt>
                <c:pt idx="11">
                  <c:v>0.15887359462015341</c:v>
                </c:pt>
                <c:pt idx="12">
                  <c:v>1</c:v>
                </c:pt>
                <c:pt idx="13">
                  <c:v>6.8920676202860853E-2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0.55648704534206184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0.18220476648822953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9.1455360856984094E-3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 formatCode="0%">
                  <c:v>1.9800146352868305E-2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7.674416486255887E-3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8.7872448313450185E-3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8.3636716959018167E-3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0.10130837035170234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1.3036639835307477E-2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8.2983898148120041E-3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7.8854439623369087E-3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1.380028602573017E-3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 formatCode="0%">
                  <c:v>6.7468065014680834E-3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4.7476627568386567E-2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2.140486608105277E-2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ExtraTg'!$N$8:$N$21</c:f>
              <c:numCache>
                <c:formatCode>0.00%</c:formatCode>
                <c:ptCount val="14"/>
                <c:pt idx="0">
                  <c:v>0.80414715719063545</c:v>
                </c:pt>
                <c:pt idx="1">
                  <c:v>0.97444761761611298</c:v>
                </c:pt>
                <c:pt idx="2">
                  <c:v>1</c:v>
                </c:pt>
                <c:pt idx="3">
                  <c:v>1</c:v>
                </c:pt>
                <c:pt idx="4">
                  <c:v>0.21408137317228226</c:v>
                </c:pt>
                <c:pt idx="5">
                  <c:v>1</c:v>
                </c:pt>
                <c:pt idx="6">
                  <c:v>1</c:v>
                </c:pt>
                <c:pt idx="7">
                  <c:v>0.9851951547779273</c:v>
                </c:pt>
                <c:pt idx="8">
                  <c:v>0.35</c:v>
                </c:pt>
                <c:pt idx="9">
                  <c:v>1</c:v>
                </c:pt>
                <c:pt idx="11">
                  <c:v>1</c:v>
                </c:pt>
                <c:pt idx="13">
                  <c:v>0.80526315789473679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ExtraTg'!$O$8:$O$21</c:f>
              <c:numCache>
                <c:formatCode>0.00%</c:formatCode>
                <c:ptCount val="14"/>
                <c:pt idx="0">
                  <c:v>0.19585284280936455</c:v>
                </c:pt>
                <c:pt idx="1">
                  <c:v>2.5552382383886969E-2</c:v>
                </c:pt>
                <c:pt idx="4">
                  <c:v>0.78591862682771774</c:v>
                </c:pt>
                <c:pt idx="7">
                  <c:v>1.4804845222072678E-2</c:v>
                </c:pt>
                <c:pt idx="8">
                  <c:v>0.65</c:v>
                </c:pt>
                <c:pt idx="12">
                  <c:v>1</c:v>
                </c:pt>
                <c:pt idx="13">
                  <c:v>0.19473684210526315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2">
                  <c:v>8.6697659779551101E-2</c:v>
                </c:pt>
                <c:pt idx="3">
                  <c:v>8.6697659779551101E-2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2">
                  <c:v>0.16271777688892969</c:v>
                </c:pt>
                <c:pt idx="3">
                  <c:v>0.16271777688892969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2">
                  <c:v>0.11011297842066266</c:v>
                </c:pt>
                <c:pt idx="3">
                  <c:v>0.11011297842066266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2">
                  <c:v>3.947359793320962E-3</c:v>
                </c:pt>
                <c:pt idx="3">
                  <c:v>3.947359793320962E-3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2">
                  <c:v>2.3129430124518874E-2</c:v>
                </c:pt>
                <c:pt idx="3">
                  <c:v>2.3129430124518874E-2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2">
                  <c:v>4.2083314208528136E-3</c:v>
                </c:pt>
                <c:pt idx="3">
                  <c:v>4.2083314208528136E-3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2">
                  <c:v>6.3629866170077437E-3</c:v>
                </c:pt>
                <c:pt idx="3">
                  <c:v>6.3629866170077437E-3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2">
                  <c:v>7.4703456234795781E-2</c:v>
                </c:pt>
                <c:pt idx="3">
                  <c:v>7.4703456234795781E-2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2">
                  <c:v>6.753788350698656E-3</c:v>
                </c:pt>
                <c:pt idx="3">
                  <c:v>6.753788350698656E-3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2">
                  <c:v>4.4470089897512902E-3</c:v>
                </c:pt>
                <c:pt idx="3">
                  <c:v>4.4470089897512902E-3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2">
                  <c:v>8.9045093012124037E-3</c:v>
                </c:pt>
                <c:pt idx="3">
                  <c:v>8.9045093012124037E-3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2">
                  <c:v>2.6608614686538978E-3</c:v>
                </c:pt>
                <c:pt idx="3">
                  <c:v>2.6608614686538978E-3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2">
                  <c:v>7.2437330745473982E-2</c:v>
                </c:pt>
                <c:pt idx="3">
                  <c:v>7.2437330745473982E-2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2">
                  <c:v>0.41964893414728505</c:v>
                </c:pt>
                <c:pt idx="3">
                  <c:v>0.41964893414728505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2">
                  <c:v>1.3267587717285109E-2</c:v>
                </c:pt>
                <c:pt idx="3">
                  <c:v>1.3267587717285109E-2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2">
                  <c:v>8.5611835122108459E-2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A-4699-830F-00754423FB8C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2">
                  <c:v>1.4791573397815228E-2</c:v>
                </c:pt>
                <c:pt idx="3">
                  <c:v>6.3670411705970764E-2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6A-4699-830F-00754423FB8C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2">
                  <c:v>1.5239803120493889E-2</c:v>
                </c:pt>
                <c:pt idx="3">
                  <c:v>0.22846442461013794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6A-4699-830F-00754423FB8C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DA-4976-824C-F25ECB9F45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5-D86A-4699-830F-00754423FB8C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6A-4699-830F-00754423FB8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2">
                  <c:v>9.9058717489242554E-2</c:v>
                </c:pt>
                <c:pt idx="3">
                  <c:v>6.3670411705970764E-2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6A-4699-830F-00754423FB8C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6A-4699-830F-00754423FB8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6A-4699-830F-00754423FB8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2">
                  <c:v>1.9273867830634117E-2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6A-4699-830F-00754423FB8C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2">
                  <c:v>4.2581800371408463E-2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6A-4699-830F-00754423FB8C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56-4604-93EE-97AB089C35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56-4604-93EE-97AB089C3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2">
                  <c:v>0.12326311320066452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6A-4699-830F-00754423FB8C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DA-4976-824C-F25ECB9F450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56-4604-93EE-97AB089C35D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56-4604-93EE-97AB089C3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  <c:pt idx="3">
                  <c:v>8.6142323911190033E-2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6A-4699-830F-00754423FB8C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DA-4976-824C-F25ECB9F450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6A-4699-830F-00754423FB8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DA-4976-824C-F25ECB9F4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  <c:pt idx="2">
                  <c:v>3.0031375586986542E-2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86A-4699-830F-00754423FB8C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2-D86A-4699-830F-00754423FB8C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49-4A21-BA34-44969DB6A57E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DA-4976-824C-F25ECB9F450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49-4A21-BA34-44969DB6A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0">
                  <c:v>1</c:v>
                </c:pt>
                <c:pt idx="2">
                  <c:v>0.48005378246307373</c:v>
                </c:pt>
                <c:pt idx="3">
                  <c:v>0.1835206001996994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6A-4699-830F-00754423FB8C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56-4604-93EE-97AB089C3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2">
                  <c:v>6.8579114973545074E-2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86A-4699-830F-00754423FB8C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SS'!$L$20:$O$20</c:f>
              <c:numCache>
                <c:formatCode>0%</c:formatCode>
                <c:ptCount val="4"/>
                <c:pt idx="2">
                  <c:v>2.1515015512704849E-2</c:v>
                </c:pt>
                <c:pt idx="3">
                  <c:v>0.37453183531761169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A-4976-824C-F25ECB9F45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34-4527-A7B5-67E174FD2CD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0.13664132356643677</c:v>
                </c:pt>
                <c:pt idx="3">
                  <c:v>0.13562144339084625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4-4527-A7B5-67E174FD2CD5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0.22184310853481293</c:v>
                </c:pt>
                <c:pt idx="3">
                  <c:v>0.16837421059608459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4-4527-A7B5-67E174FD2CD5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9.0141028165817261E-2</c:v>
                </c:pt>
                <c:pt idx="3">
                  <c:v>0.12528014183044434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4-4527-A7B5-67E174FD2CD5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1.9821926951408386E-2</c:v>
                </c:pt>
                <c:pt idx="3">
                  <c:v>4.2965997010469437E-2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34-4527-A7B5-67E174FD2CD5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34-4527-A7B5-67E174FD2C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0.21774874627590179</c:v>
                </c:pt>
                <c:pt idx="3">
                  <c:v>0.19997438788414001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34-4527-A7B5-67E174FD2CD5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1.6734905540943146E-2</c:v>
                </c:pt>
                <c:pt idx="3">
                  <c:v>4.1941474191844463E-3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734-4527-A7B5-67E174FD2CD5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3">
                  <c:v>1.4375359751284122E-2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34-4527-A7B5-67E174FD2CD5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6.2097873538732529E-2</c:v>
                </c:pt>
                <c:pt idx="3">
                  <c:v>6.3200362026691437E-2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34-4527-A7B5-67E174FD2CD5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6.8889320828020573E-3</c:v>
                </c:pt>
                <c:pt idx="3">
                  <c:v>6.787475198507309E-3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734-4527-A7B5-67E174FD2CD5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27-460D-A075-95D0A2919A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2.7035810053348541E-2</c:v>
                </c:pt>
                <c:pt idx="3">
                  <c:v>2.6573605835437775E-2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734-4527-A7B5-67E174FD2CD5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8-5734-4527-A7B5-67E174FD2CD5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0.1623123437166214</c:v>
                </c:pt>
                <c:pt idx="3">
                  <c:v>0.16859832406044006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734-4527-A7B5-67E174FD2CD5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EB-4E15-A61B-1E03B3FF48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1.0463378392159939E-2</c:v>
                </c:pt>
                <c:pt idx="3">
                  <c:v>8.0040981993079185E-3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734-4527-A7B5-67E174FD2CD5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SS'!$L$20:$O$20</c:f>
              <c:numCache>
                <c:formatCode>0%</c:formatCode>
                <c:ptCount val="4"/>
                <c:pt idx="0">
                  <c:v>2.6775849983096123E-2</c:v>
                </c:pt>
                <c:pt idx="3">
                  <c:v>3.3681243658065796E-2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7-460D-A075-95D0A2919A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8.6724147200584412E-2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2-4794-ADF3-29E0CD5101E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5.858922004699707E-2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2-4794-ADF3-29E0CD5101E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0.10205213725566864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2-4794-ADF3-29E0CD5101E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2.5210508611053228E-3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2-4794-ADF3-29E0CD5101E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0.37170371413230896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B2-4794-ADF3-29E0CD5101E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4.1647758334875107E-2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B2-4794-ADF3-29E0CD5101E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1.5025462955236435E-2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B2-4794-ADF3-29E0CD5101E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0.11576665192842484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B2-4794-ADF3-29E0CD5101E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1.0588413570076227E-3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B2-4794-ADF3-29E0CD5101E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  <c:pt idx="0">
                  <c:v>0.13114506006240845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B2-4794-ADF3-29E0CD5101E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E6B2-4794-ADF3-29E0CD5101E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  <c:pt idx="0">
                  <c:v>4.3866284191608429E-2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B2-4794-ADF3-29E0CD5101E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  <c:pt idx="0">
                  <c:v>1.6386829316616058E-2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B2-4794-ADF3-29E0CD5101E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SS'!$L$20:$M$20</c:f>
              <c:numCache>
                <c:formatCode>0%</c:formatCode>
                <c:ptCount val="2"/>
                <c:pt idx="0">
                  <c:v>1.3008622452616692E-2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7-4D7C-A406-C59EA05802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0.15748213231563568</c:v>
                </c:pt>
                <c:pt idx="1">
                  <c:v>0.20676501095294952</c:v>
                </c:pt>
                <c:pt idx="2">
                  <c:v>0.14695481956005096</c:v>
                </c:pt>
                <c:pt idx="3">
                  <c:v>7.5024180114269257E-2</c:v>
                </c:pt>
                <c:pt idx="4">
                  <c:v>2.973199263215065E-2</c:v>
                </c:pt>
                <c:pt idx="5">
                  <c:v>2.182890847325325E-2</c:v>
                </c:pt>
                <c:pt idx="6">
                  <c:v>1.6295706853270531E-2</c:v>
                </c:pt>
                <c:pt idx="7">
                  <c:v>5.7901054620742798E-2</c:v>
                </c:pt>
                <c:pt idx="8">
                  <c:v>1.5891032293438911E-2</c:v>
                </c:pt>
                <c:pt idx="10">
                  <c:v>4.6246647834777832E-2</c:v>
                </c:pt>
                <c:pt idx="11">
                  <c:v>6.1988305300474167E-2</c:v>
                </c:pt>
                <c:pt idx="12">
                  <c:v>2.5720817968249321E-2</c:v>
                </c:pt>
                <c:pt idx="13">
                  <c:v>2.5720817968249321E-2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9.2690803110599518E-2</c:v>
                </c:pt>
                <c:pt idx="1">
                  <c:v>0.13733468949794769</c:v>
                </c:pt>
                <c:pt idx="2">
                  <c:v>8.6444005370140076E-2</c:v>
                </c:pt>
                <c:pt idx="3">
                  <c:v>5.1847551017999649E-2</c:v>
                </c:pt>
                <c:pt idx="4">
                  <c:v>9.4221107661724091E-2</c:v>
                </c:pt>
                <c:pt idx="5">
                  <c:v>6.8436577916145325E-2</c:v>
                </c:pt>
                <c:pt idx="6">
                  <c:v>6.2003180384635925E-2</c:v>
                </c:pt>
                <c:pt idx="7">
                  <c:v>6.1240997165441513E-2</c:v>
                </c:pt>
                <c:pt idx="8">
                  <c:v>4.6538025140762329E-2</c:v>
                </c:pt>
                <c:pt idx="10">
                  <c:v>3.6193028092384338E-2</c:v>
                </c:pt>
                <c:pt idx="11">
                  <c:v>3.1578946858644485E-2</c:v>
                </c:pt>
                <c:pt idx="12">
                  <c:v>3.4929506480693817E-2</c:v>
                </c:pt>
                <c:pt idx="13">
                  <c:v>3.4929506480693817E-2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7.6550610363483429E-2</c:v>
                </c:pt>
                <c:pt idx="1">
                  <c:v>7.6042726635932922E-2</c:v>
                </c:pt>
                <c:pt idx="2">
                  <c:v>4.8330057412385941E-2</c:v>
                </c:pt>
                <c:pt idx="3">
                  <c:v>4.4070418924093246E-2</c:v>
                </c:pt>
                <c:pt idx="4">
                  <c:v>0.10594639927148819</c:v>
                </c:pt>
                <c:pt idx="5">
                  <c:v>9.1445431113243103E-2</c:v>
                </c:pt>
                <c:pt idx="6">
                  <c:v>0.15977741777896881</c:v>
                </c:pt>
                <c:pt idx="7">
                  <c:v>0.11468009650707245</c:v>
                </c:pt>
                <c:pt idx="8">
                  <c:v>2.0431328564882278E-2</c:v>
                </c:pt>
                <c:pt idx="10">
                  <c:v>3.7533510476350784E-2</c:v>
                </c:pt>
                <c:pt idx="11">
                  <c:v>1.5204678289592266E-2</c:v>
                </c:pt>
                <c:pt idx="12">
                  <c:v>3.7660356611013412E-2</c:v>
                </c:pt>
                <c:pt idx="13">
                  <c:v>3.7660356611013412E-2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4.3809086084365845E-2</c:v>
                </c:pt>
                <c:pt idx="1">
                  <c:v>2.5178026407957077E-2</c:v>
                </c:pt>
                <c:pt idx="2">
                  <c:v>6.9155208766460419E-2</c:v>
                </c:pt>
                <c:pt idx="3">
                  <c:v>6.7711353302001953E-2</c:v>
                </c:pt>
                <c:pt idx="4">
                  <c:v>7.5376883149147034E-2</c:v>
                </c:pt>
                <c:pt idx="5">
                  <c:v>0.10560472309589386</c:v>
                </c:pt>
                <c:pt idx="6">
                  <c:v>9.8966613411903381E-2</c:v>
                </c:pt>
                <c:pt idx="7">
                  <c:v>9.8241314291954041E-2</c:v>
                </c:pt>
                <c:pt idx="8">
                  <c:v>0.2463110089302063</c:v>
                </c:pt>
                <c:pt idx="9">
                  <c:v>1</c:v>
                </c:pt>
                <c:pt idx="10">
                  <c:v>0.19168901443481445</c:v>
                </c:pt>
                <c:pt idx="11">
                  <c:v>0.16842105984687805</c:v>
                </c:pt>
                <c:pt idx="12">
                  <c:v>0.1441635936498642</c:v>
                </c:pt>
                <c:pt idx="13">
                  <c:v>0.1441635936498642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0.14134193956851959</c:v>
                </c:pt>
                <c:pt idx="1">
                  <c:v>0.17624618113040924</c:v>
                </c:pt>
                <c:pt idx="2">
                  <c:v>0.20157170295715332</c:v>
                </c:pt>
                <c:pt idx="3">
                  <c:v>6.6627971827983856E-2</c:v>
                </c:pt>
                <c:pt idx="4">
                  <c:v>3.8735345005989075E-2</c:v>
                </c:pt>
                <c:pt idx="5">
                  <c:v>0.10560472309589386</c:v>
                </c:pt>
                <c:pt idx="6">
                  <c:v>3.1001590192317963E-2</c:v>
                </c:pt>
                <c:pt idx="7">
                  <c:v>5.1508191972970963E-2</c:v>
                </c:pt>
                <c:pt idx="8">
                  <c:v>6.3564129173755646E-2</c:v>
                </c:pt>
                <c:pt idx="10">
                  <c:v>0.11058980971574783</c:v>
                </c:pt>
                <c:pt idx="11">
                  <c:v>0.11578947305679321</c:v>
                </c:pt>
                <c:pt idx="12">
                  <c:v>6.058681383728981E-2</c:v>
                </c:pt>
                <c:pt idx="13">
                  <c:v>6.058681383728981E-2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4.3347936123609543E-2</c:v>
                </c:pt>
                <c:pt idx="1">
                  <c:v>2.4669378995895386E-2</c:v>
                </c:pt>
                <c:pt idx="2">
                  <c:v>3.8899805396795273E-2</c:v>
                </c:pt>
                <c:pt idx="3">
                  <c:v>2.3602243512868881E-2</c:v>
                </c:pt>
                <c:pt idx="4">
                  <c:v>3.4338358789682388E-2</c:v>
                </c:pt>
                <c:pt idx="5">
                  <c:v>1.4159291982650757E-2</c:v>
                </c:pt>
                <c:pt idx="6">
                  <c:v>2.8219396248459816E-2</c:v>
                </c:pt>
                <c:pt idx="7">
                  <c:v>1.4925372786819935E-2</c:v>
                </c:pt>
                <c:pt idx="8">
                  <c:v>3.8592509925365448E-2</c:v>
                </c:pt>
                <c:pt idx="10">
                  <c:v>1.2064343318343163E-2</c:v>
                </c:pt>
                <c:pt idx="11">
                  <c:v>2.1052632480859756E-2</c:v>
                </c:pt>
                <c:pt idx="12">
                  <c:v>3.429442411288619E-3</c:v>
                </c:pt>
                <c:pt idx="13">
                  <c:v>3.429442411288619E-3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2.0059948787093163E-2</c:v>
                </c:pt>
                <c:pt idx="1">
                  <c:v>9.1556459665298462E-3</c:v>
                </c:pt>
                <c:pt idx="2">
                  <c:v>1.2180746532976627E-2</c:v>
                </c:pt>
                <c:pt idx="3">
                  <c:v>1.8572257831692696E-3</c:v>
                </c:pt>
                <c:pt idx="4">
                  <c:v>3.1407035421580076E-3</c:v>
                </c:pt>
                <c:pt idx="5">
                  <c:v>5.0147492438554764E-3</c:v>
                </c:pt>
                <c:pt idx="6">
                  <c:v>3.1796502880752087E-3</c:v>
                </c:pt>
                <c:pt idx="7">
                  <c:v>1.7743450589478016E-3</c:v>
                </c:pt>
                <c:pt idx="12">
                  <c:v>2.7308522257953882E-3</c:v>
                </c:pt>
                <c:pt idx="13">
                  <c:v>2.7308522257953882E-3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0.10560294985771179</c:v>
                </c:pt>
                <c:pt idx="1">
                  <c:v>0.11063072085380554</c:v>
                </c:pt>
                <c:pt idx="2">
                  <c:v>0.10530451685190201</c:v>
                </c:pt>
                <c:pt idx="3">
                  <c:v>7.0458501577377319E-2</c:v>
                </c:pt>
                <c:pt idx="4">
                  <c:v>7.1608036756515503E-2</c:v>
                </c:pt>
                <c:pt idx="5">
                  <c:v>3.2743364572525024E-2</c:v>
                </c:pt>
                <c:pt idx="6">
                  <c:v>2.4642288684844971E-2</c:v>
                </c:pt>
                <c:pt idx="7">
                  <c:v>2.473645843565464E-2</c:v>
                </c:pt>
                <c:pt idx="8">
                  <c:v>8.5130535066127777E-2</c:v>
                </c:pt>
                <c:pt idx="10">
                  <c:v>5.2278820425271988E-2</c:v>
                </c:pt>
                <c:pt idx="11">
                  <c:v>7.836257666349411E-2</c:v>
                </c:pt>
                <c:pt idx="12">
                  <c:v>4.0327701717615128E-2</c:v>
                </c:pt>
                <c:pt idx="13">
                  <c:v>4.0327701717615128E-2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2.4671431630849838E-2</c:v>
                </c:pt>
                <c:pt idx="1">
                  <c:v>2.5178026407957077E-2</c:v>
                </c:pt>
                <c:pt idx="2">
                  <c:v>1.1787819676101208E-2</c:v>
                </c:pt>
                <c:pt idx="3">
                  <c:v>2.2557554766535759E-2</c:v>
                </c:pt>
                <c:pt idx="4">
                  <c:v>1.6750418581068516E-3</c:v>
                </c:pt>
                <c:pt idx="5">
                  <c:v>6.784660741686821E-3</c:v>
                </c:pt>
                <c:pt idx="7">
                  <c:v>3.1833837274461985E-3</c:v>
                </c:pt>
                <c:pt idx="12">
                  <c:v>7.2399340569972992E-3</c:v>
                </c:pt>
                <c:pt idx="13">
                  <c:v>7.2399340569972992E-3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3.2510951161384583E-2</c:v>
                </c:pt>
                <c:pt idx="1">
                  <c:v>2.4160731583833694E-2</c:v>
                </c:pt>
                <c:pt idx="2">
                  <c:v>2.6326129212975502E-2</c:v>
                </c:pt>
                <c:pt idx="3">
                  <c:v>1.0137357749044895E-2</c:v>
                </c:pt>
                <c:pt idx="4">
                  <c:v>4.8157451674342155E-3</c:v>
                </c:pt>
                <c:pt idx="5">
                  <c:v>2.4483775720000267E-2</c:v>
                </c:pt>
                <c:pt idx="6">
                  <c:v>1.9872814416885376E-2</c:v>
                </c:pt>
                <c:pt idx="7">
                  <c:v>2.9981212690472603E-2</c:v>
                </c:pt>
                <c:pt idx="8">
                  <c:v>3.5187285393476486E-2</c:v>
                </c:pt>
                <c:pt idx="10">
                  <c:v>2.1447721868753433E-2</c:v>
                </c:pt>
                <c:pt idx="11">
                  <c:v>1.8713450059294701E-2</c:v>
                </c:pt>
                <c:pt idx="12">
                  <c:v>2.1973835304379463E-2</c:v>
                </c:pt>
                <c:pt idx="13">
                  <c:v>2.1973835304379463E-2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7.6550610363483429E-2</c:v>
                </c:pt>
                <c:pt idx="1">
                  <c:v>1.3479145243763924E-2</c:v>
                </c:pt>
                <c:pt idx="2">
                  <c:v>7.0333987474441528E-2</c:v>
                </c:pt>
                <c:pt idx="3">
                  <c:v>0.17554652690887451</c:v>
                </c:pt>
                <c:pt idx="4">
                  <c:v>0.3103015124797821</c:v>
                </c:pt>
                <c:pt idx="5">
                  <c:v>0.17168141901493073</c:v>
                </c:pt>
                <c:pt idx="6">
                  <c:v>0.21740858256816864</c:v>
                </c:pt>
                <c:pt idx="7">
                  <c:v>0.17088508605957031</c:v>
                </c:pt>
                <c:pt idx="8">
                  <c:v>0.11918275058269501</c:v>
                </c:pt>
                <c:pt idx="10">
                  <c:v>0.18900804221630096</c:v>
                </c:pt>
                <c:pt idx="11">
                  <c:v>0.13450291752815247</c:v>
                </c:pt>
                <c:pt idx="12">
                  <c:v>0.1700749397277832</c:v>
                </c:pt>
                <c:pt idx="13">
                  <c:v>0.1700749397277832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2.1212819963693619E-2</c:v>
                </c:pt>
                <c:pt idx="1">
                  <c:v>4.043743759393692E-2</c:v>
                </c:pt>
                <c:pt idx="2">
                  <c:v>3.4184675663709641E-2</c:v>
                </c:pt>
                <c:pt idx="3">
                  <c:v>2.7045849710702896E-2</c:v>
                </c:pt>
                <c:pt idx="4">
                  <c:v>6.2604688107967377E-2</c:v>
                </c:pt>
                <c:pt idx="5">
                  <c:v>6.0471978038549423E-2</c:v>
                </c:pt>
                <c:pt idx="6">
                  <c:v>8.22734534740448E-2</c:v>
                </c:pt>
                <c:pt idx="7">
                  <c:v>3.0137773603200912E-2</c:v>
                </c:pt>
                <c:pt idx="8">
                  <c:v>0.1691259890794754</c:v>
                </c:pt>
                <c:pt idx="10">
                  <c:v>8.243967592716217E-2</c:v>
                </c:pt>
                <c:pt idx="11">
                  <c:v>7.36842080950737E-2</c:v>
                </c:pt>
                <c:pt idx="12">
                  <c:v>8.268766850233078E-2</c:v>
                </c:pt>
                <c:pt idx="13">
                  <c:v>8.268766850233078E-2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0.13258013129234314</c:v>
                </c:pt>
                <c:pt idx="1">
                  <c:v>9.5625638961791992E-2</c:v>
                </c:pt>
                <c:pt idx="2">
                  <c:v>0.12141453474760056</c:v>
                </c:pt>
                <c:pt idx="3">
                  <c:v>0.33639001846313477</c:v>
                </c:pt>
                <c:pt idx="4">
                  <c:v>0.1662479043006897</c:v>
                </c:pt>
                <c:pt idx="5">
                  <c:v>0.28525072336196899</c:v>
                </c:pt>
                <c:pt idx="6">
                  <c:v>0.24483306705951691</c:v>
                </c:pt>
                <c:pt idx="7">
                  <c:v>0.33047175407409668</c:v>
                </c:pt>
                <c:pt idx="8">
                  <c:v>0.16004540026187897</c:v>
                </c:pt>
                <c:pt idx="10">
                  <c:v>0.18632708489894867</c:v>
                </c:pt>
                <c:pt idx="11">
                  <c:v>0.25029239058494568</c:v>
                </c:pt>
                <c:pt idx="12">
                  <c:v>0.32332020998001099</c:v>
                </c:pt>
                <c:pt idx="13">
                  <c:v>0.32332020998001099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B-4098-A287-4D5881A9B4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none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0.2404329776763916</c:v>
                </c:pt>
                <c:pt idx="3">
                  <c:v>0.2404329776763916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2-426B-9AC3-3C8383354AB0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0.21095192432403564</c:v>
                </c:pt>
                <c:pt idx="3">
                  <c:v>0.21095192432403564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2-426B-9AC3-3C8383354AB0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3.8841132074594498E-2</c:v>
                </c:pt>
                <c:pt idx="3">
                  <c:v>3.8841132074594498E-2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2-426B-9AC3-3C8383354AB0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5.4695956408977509E-2</c:v>
                </c:pt>
                <c:pt idx="3">
                  <c:v>5.4695956408977509E-2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2-426B-9AC3-3C8383354AB0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0.19274117052555084</c:v>
                </c:pt>
                <c:pt idx="3">
                  <c:v>0.19274117052555084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2-426B-9AC3-3C8383354AB0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1.1461317772045732E-3</c:v>
                </c:pt>
                <c:pt idx="3">
                  <c:v>1.1461317772045732E-3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2-426B-9AC3-3C8383354AB0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4.2852595448493958E-2</c:v>
                </c:pt>
                <c:pt idx="3">
                  <c:v>4.2852595448493958E-2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2-426B-9AC3-3C8383354AB0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3.2219037413597107E-2</c:v>
                </c:pt>
                <c:pt idx="3">
                  <c:v>3.2219037413597107E-2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2-426B-9AC3-3C8383354AB0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D2-426B-9AC3-3C8383354AB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2">
                  <c:v>2.483285591006279E-2</c:v>
                </c:pt>
                <c:pt idx="3">
                  <c:v>2.483285591006279E-2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D2-426B-9AC3-3C8383354AB0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  <c:pt idx="2">
                  <c:v>5.0302449613809586E-2</c:v>
                </c:pt>
                <c:pt idx="3">
                  <c:v>5.0302449613809586E-2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D2-426B-9AC3-3C8383354AB0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E1D2-426B-9AC3-3C8383354AB0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  <c:pt idx="2">
                  <c:v>3.0881885439157486E-2</c:v>
                </c:pt>
                <c:pt idx="3">
                  <c:v>3.0881885439157486E-2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D2-426B-9AC3-3C8383354AB0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  <c:pt idx="2">
                  <c:v>1.7828717827796936E-2</c:v>
                </c:pt>
                <c:pt idx="3">
                  <c:v>1.7828717827796936E-2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1D2-426B-9AC3-3C8383354AB0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SS'!$L$20:$O$20</c:f>
              <c:numCache>
                <c:formatCode>0%</c:formatCode>
                <c:ptCount val="4"/>
                <c:pt idx="2">
                  <c:v>4.8837948590517044E-2</c:v>
                </c:pt>
                <c:pt idx="3">
                  <c:v>4.8837948590517044E-2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C-4719-B529-AC1FAFC2B3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7DD-49C0-8D4E-B38573D6EA05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7DD-49C0-8D4E-B38573D6EA05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7DD-49C0-8D4E-B38573D6EA05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7DD-49C0-8D4E-B38573D6EA05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17DD-49C0-8D4E-B38573D6EA05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17DD-49C0-8D4E-B38573D6EA05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7DD-49C0-8D4E-B38573D6EA05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17DD-49C0-8D4E-B38573D6EA05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17DD-49C0-8D4E-B38573D6EA05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17DD-49C0-8D4E-B38573D6EA05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17DD-49C0-8D4E-B38573D6EA05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17DD-49C0-8D4E-B38573D6EA05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17DD-49C0-8D4E-B38573D6EA05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A95-42E1-95A8-A9B287D291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TG'!$N$8:$N$21</c:f>
              <c:numCache>
                <c:formatCode>0.00%</c:formatCode>
                <c:ptCount val="14"/>
                <c:pt idx="0">
                  <c:v>0.71856130217904957</c:v>
                </c:pt>
                <c:pt idx="1">
                  <c:v>0.66266986410871298</c:v>
                </c:pt>
                <c:pt idx="2">
                  <c:v>0.96302165874273638</c:v>
                </c:pt>
                <c:pt idx="3">
                  <c:v>1</c:v>
                </c:pt>
                <c:pt idx="4">
                  <c:v>0.53148828014685112</c:v>
                </c:pt>
                <c:pt idx="5">
                  <c:v>0.93058350100603626</c:v>
                </c:pt>
                <c:pt idx="6">
                  <c:v>1</c:v>
                </c:pt>
                <c:pt idx="7">
                  <c:v>0.53688799463447345</c:v>
                </c:pt>
                <c:pt idx="8">
                  <c:v>0.7350427350427351</c:v>
                </c:pt>
                <c:pt idx="9">
                  <c:v>0.71858407079646014</c:v>
                </c:pt>
                <c:pt idx="11">
                  <c:v>0.82277984708880614</c:v>
                </c:pt>
                <c:pt idx="13">
                  <c:v>0.82228249949768939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TG'!$O$8:$O$21</c:f>
              <c:numCache>
                <c:formatCode>0.00%</c:formatCode>
                <c:ptCount val="14"/>
                <c:pt idx="0">
                  <c:v>0.28143869782095038</c:v>
                </c:pt>
                <c:pt idx="1">
                  <c:v>0.33733013589128696</c:v>
                </c:pt>
                <c:pt idx="2">
                  <c:v>3.6978341257263604E-2</c:v>
                </c:pt>
                <c:pt idx="4">
                  <c:v>0.46851171985314882</c:v>
                </c:pt>
                <c:pt idx="5">
                  <c:v>6.9416498993963779E-2</c:v>
                </c:pt>
                <c:pt idx="7">
                  <c:v>0.46311200536552649</c:v>
                </c:pt>
                <c:pt idx="8">
                  <c:v>0.26495726495726496</c:v>
                </c:pt>
                <c:pt idx="9">
                  <c:v>0.28141592920353981</c:v>
                </c:pt>
                <c:pt idx="11">
                  <c:v>0.17722015291119389</c:v>
                </c:pt>
                <c:pt idx="12">
                  <c:v>1</c:v>
                </c:pt>
                <c:pt idx="13">
                  <c:v>0.17771750050231064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0.11827966546088008</c:v>
                </c:pt>
                <c:pt idx="1">
                  <c:v>0.13985358632023578</c:v>
                </c:pt>
                <c:pt idx="2">
                  <c:v>0.15724114229821096</c:v>
                </c:pt>
                <c:pt idx="3">
                  <c:v>0.11699169658411289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0.29532587345462302</c:v>
                </c:pt>
                <c:pt idx="1">
                  <c:v>0.27567332636125336</c:v>
                </c:pt>
                <c:pt idx="2">
                  <c:v>0.28838337441923478</c:v>
                </c:pt>
                <c:pt idx="3">
                  <c:v>0.32055360344513345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0.20380756001528713</c:v>
                </c:pt>
                <c:pt idx="1">
                  <c:v>0.19760413978567645</c:v>
                </c:pt>
                <c:pt idx="2">
                  <c:v>0.21474598338499362</c:v>
                </c:pt>
                <c:pt idx="3">
                  <c:v>0.19459303089514976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2.5730360047283424E-2</c:v>
                </c:pt>
                <c:pt idx="1">
                  <c:v>2.6002689230852812E-2</c:v>
                </c:pt>
                <c:pt idx="2">
                  <c:v>5.9547019674969764E-3</c:v>
                </c:pt>
                <c:pt idx="3">
                  <c:v>1.6479673797403435E-2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7.9173073333748095E-2</c:v>
                </c:pt>
                <c:pt idx="1">
                  <c:v>7.777038314748666E-2</c:v>
                </c:pt>
                <c:pt idx="2">
                  <c:v>6.1397537489508228E-2</c:v>
                </c:pt>
                <c:pt idx="3">
                  <c:v>5.453169836432456E-2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1.4873836801080764E-2</c:v>
                </c:pt>
                <c:pt idx="1">
                  <c:v>1.1965719097613648E-2</c:v>
                </c:pt>
                <c:pt idx="2">
                  <c:v>1.6112722970874172E-2</c:v>
                </c:pt>
                <c:pt idx="3">
                  <c:v>1.2087425347671101E-2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4.9460951178974871E-3</c:v>
                </c:pt>
                <c:pt idx="1">
                  <c:v>4.9642114984991921E-3</c:v>
                </c:pt>
                <c:pt idx="2">
                  <c:v>1.1922621919383513E-2</c:v>
                </c:pt>
                <c:pt idx="3">
                  <c:v>1.3623917567722219E-2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3.0063192697732707E-2</c:v>
                </c:pt>
                <c:pt idx="1">
                  <c:v>4.3102394502016923E-2</c:v>
                </c:pt>
                <c:pt idx="2">
                  <c:v>3.1260533081310431E-2</c:v>
                </c:pt>
                <c:pt idx="3">
                  <c:v>6.4247627444082286E-2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1.4576093429203736E-3</c:v>
                </c:pt>
                <c:pt idx="1">
                  <c:v>9.3715620628302113E-4</c:v>
                </c:pt>
                <c:pt idx="2">
                  <c:v>1.1407120528190656E-2</c:v>
                </c:pt>
                <c:pt idx="3">
                  <c:v>6.5613516045217373E-3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2.6636921955685122E-2</c:v>
                </c:pt>
                <c:pt idx="1">
                  <c:v>3.0980482703356106E-2</c:v>
                </c:pt>
                <c:pt idx="2">
                  <c:v>2.1915418117891203E-2</c:v>
                </c:pt>
                <c:pt idx="3">
                  <c:v>1.5247301071941746E-2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1.3011829744118457E-2</c:v>
                </c:pt>
                <c:pt idx="1">
                  <c:v>1.2522580031781819E-2</c:v>
                </c:pt>
                <c:pt idx="2">
                  <c:v>3.0599633861832409E-3</c:v>
                </c:pt>
                <c:pt idx="3">
                  <c:v>7.0572677141658227E-3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8.625669922586723E-3</c:v>
                </c:pt>
                <c:pt idx="1">
                  <c:v>1.2638026810816685E-2</c:v>
                </c:pt>
                <c:pt idx="2">
                  <c:v>1.4235769187556589E-2</c:v>
                </c:pt>
                <c:pt idx="3">
                  <c:v>7.4302644462058177E-3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0.14795179223734145</c:v>
                </c:pt>
                <c:pt idx="1">
                  <c:v>0.131473508359705</c:v>
                </c:pt>
                <c:pt idx="2">
                  <c:v>0.13970748600545901</c:v>
                </c:pt>
                <c:pt idx="3">
                  <c:v>8.4668138873465096E-2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0">
                  <c:v>2.488601317181126E-4</c:v>
                </c:pt>
                <c:pt idx="1">
                  <c:v>5.0253303815176494E-4</c:v>
                </c:pt>
                <c:pt idx="3">
                  <c:v>4.6522865123533971E-2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2.9867659737097048E-2</c:v>
                </c:pt>
                <c:pt idx="1">
                  <c:v>3.40092629062708E-2</c:v>
                </c:pt>
                <c:pt idx="2">
                  <c:v>2.2655625243706588E-2</c:v>
                </c:pt>
                <c:pt idx="3">
                  <c:v>3.9404137720566106E-2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Tg'!$N$8:$N$21</c:f>
              <c:numCache>
                <c:formatCode>0.00%</c:formatCode>
                <c:ptCount val="14"/>
                <c:pt idx="0">
                  <c:v>0.95193861066235863</c:v>
                </c:pt>
                <c:pt idx="1">
                  <c:v>0.79466248037676612</c:v>
                </c:pt>
                <c:pt idx="2">
                  <c:v>0.99679315873864238</c:v>
                </c:pt>
                <c:pt idx="3">
                  <c:v>1</c:v>
                </c:pt>
                <c:pt idx="4">
                  <c:v>0.48901734104046241</c:v>
                </c:pt>
                <c:pt idx="5">
                  <c:v>0.89239766081871341</c:v>
                </c:pt>
                <c:pt idx="6">
                  <c:v>1</c:v>
                </c:pt>
                <c:pt idx="7">
                  <c:v>0.89678742310321258</c:v>
                </c:pt>
                <c:pt idx="8">
                  <c:v>0.18954248366013071</c:v>
                </c:pt>
                <c:pt idx="9">
                  <c:v>1</c:v>
                </c:pt>
                <c:pt idx="11">
                  <c:v>0.73438864628820966</c:v>
                </c:pt>
                <c:pt idx="13">
                  <c:v>0.87588086690599654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Tg'!$O$8:$O$21</c:f>
              <c:numCache>
                <c:formatCode>0.00%</c:formatCode>
                <c:ptCount val="14"/>
                <c:pt idx="0">
                  <c:v>4.8061389337641355E-2</c:v>
                </c:pt>
                <c:pt idx="1">
                  <c:v>0.20533751962323391</c:v>
                </c:pt>
                <c:pt idx="2">
                  <c:v>3.206841261357563E-3</c:v>
                </c:pt>
                <c:pt idx="4">
                  <c:v>0.51098265895953754</c:v>
                </c:pt>
                <c:pt idx="5">
                  <c:v>0.10760233918128655</c:v>
                </c:pt>
                <c:pt idx="7">
                  <c:v>0.10321257689678742</c:v>
                </c:pt>
                <c:pt idx="8">
                  <c:v>0.81045751633986929</c:v>
                </c:pt>
                <c:pt idx="11">
                  <c:v>0.2656113537117904</c:v>
                </c:pt>
                <c:pt idx="12">
                  <c:v>1</c:v>
                </c:pt>
                <c:pt idx="13">
                  <c:v>0.12411913309400345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0.13672247709419807</c:v>
                </c:pt>
                <c:pt idx="1">
                  <c:v>7.185404575331511E-2</c:v>
                </c:pt>
                <c:pt idx="2">
                  <c:v>5.0728025867802881E-2</c:v>
                </c:pt>
                <c:pt idx="3">
                  <c:v>9.2131339076492652E-2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0.23290070449228195</c:v>
                </c:pt>
                <c:pt idx="1">
                  <c:v>0.24638437776153574</c:v>
                </c:pt>
                <c:pt idx="2">
                  <c:v>0.19398217966532541</c:v>
                </c:pt>
                <c:pt idx="3">
                  <c:v>0.26230354216794877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0.32909853742696937</c:v>
                </c:pt>
                <c:pt idx="1">
                  <c:v>0.2455949127895872</c:v>
                </c:pt>
                <c:pt idx="2">
                  <c:v>0.2457309564106448</c:v>
                </c:pt>
                <c:pt idx="3">
                  <c:v>0.23678219786524227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2.4990523990641625E-2</c:v>
                </c:pt>
                <c:pt idx="1">
                  <c:v>3.4611672366943319E-2</c:v>
                </c:pt>
                <c:pt idx="2">
                  <c:v>0.19626734453305586</c:v>
                </c:pt>
                <c:pt idx="3">
                  <c:v>3.3993966932081489E-2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1.1756786783254258E-2</c:v>
                </c:pt>
                <c:pt idx="1">
                  <c:v>4.0115007219784504E-2</c:v>
                </c:pt>
                <c:pt idx="2">
                  <c:v>7.7484869837799397E-2</c:v>
                </c:pt>
                <c:pt idx="3">
                  <c:v>3.2576733000724334E-2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1.5704034819433006E-2</c:v>
                </c:pt>
                <c:pt idx="1">
                  <c:v>1.1890361142024748E-2</c:v>
                </c:pt>
                <c:pt idx="2">
                  <c:v>1.861059341846176E-2</c:v>
                </c:pt>
                <c:pt idx="3">
                  <c:v>9.7680425536931254E-3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1.5782456965847156E-2</c:v>
                </c:pt>
                <c:pt idx="1">
                  <c:v>7.7800499654927411E-3</c:v>
                </c:pt>
                <c:pt idx="2">
                  <c:v>6.6118314904938455E-3</c:v>
                </c:pt>
                <c:pt idx="3">
                  <c:v>1.2073994805222022E-2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6.0300095413611469E-2</c:v>
                </c:pt>
                <c:pt idx="1">
                  <c:v>5.4220963605664793E-2</c:v>
                </c:pt>
                <c:pt idx="2">
                  <c:v>2.5512186448379642E-2</c:v>
                </c:pt>
                <c:pt idx="3">
                  <c:v>5.8629212570681592E-2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1.2148897515324995E-2</c:v>
                </c:pt>
                <c:pt idx="1">
                  <c:v>5.0805890936687454E-3</c:v>
                </c:pt>
                <c:pt idx="2">
                  <c:v>6.3023134824727193E-3</c:v>
                </c:pt>
                <c:pt idx="3">
                  <c:v>5.0375986136780102E-3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2.8872420238141919E-2</c:v>
                </c:pt>
                <c:pt idx="1">
                  <c:v>3.9715181411410568E-2</c:v>
                </c:pt>
                <c:pt idx="2">
                  <c:v>2.2397249899571283E-2</c:v>
                </c:pt>
                <c:pt idx="3">
                  <c:v>2.3352923994608747E-2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2.8617548262295938E-2</c:v>
                </c:pt>
                <c:pt idx="1">
                  <c:v>2.3475122940069423E-2</c:v>
                </c:pt>
                <c:pt idx="2">
                  <c:v>2.2035047975291242E-2</c:v>
                </c:pt>
                <c:pt idx="3">
                  <c:v>1.8408323171250848E-2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1">
                  <c:v>1.7291829546872573E-3</c:v>
                </c:pt>
                <c:pt idx="2">
                  <c:v>3.9447082298862688E-3</c:v>
                </c:pt>
                <c:pt idx="3">
                  <c:v>4.3905435655352812E-3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7D-4616-8C84-33BA5784142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7D-4616-8C84-33BA5784142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7D-4616-8C84-33BA57841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7.554666771229529E-2</c:v>
                </c:pt>
                <c:pt idx="1">
                  <c:v>0.1075887957093852</c:v>
                </c:pt>
                <c:pt idx="2">
                  <c:v>0.11469288569565819</c:v>
                </c:pt>
                <c:pt idx="3">
                  <c:v>9.8726323221024315E-2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D-4616-8C84-33BA5784142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7D-4616-8C84-33BA57841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9.5282907893189037E-3</c:v>
                </c:pt>
                <c:pt idx="1">
                  <c:v>8.4699404845277604E-2</c:v>
                </c:pt>
                <c:pt idx="2">
                  <c:v>7.1123286949535398E-4</c:v>
                </c:pt>
                <c:pt idx="3">
                  <c:v>9.4064645252724774E-2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1.8030558496386045E-2</c:v>
                </c:pt>
                <c:pt idx="1">
                  <c:v>2.5260332441153027E-2</c:v>
                </c:pt>
                <c:pt idx="2">
                  <c:v>1.4988574175661348E-2</c:v>
                </c:pt>
                <c:pt idx="3">
                  <c:v>1.7760613209091777E-2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Tg'!$N$8:$N$21</c:f>
              <c:numCache>
                <c:formatCode>0.00%</c:formatCode>
                <c:ptCount val="14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0.5892857142857143</c:v>
                </c:pt>
                <c:pt idx="5">
                  <c:v>1</c:v>
                </c:pt>
                <c:pt idx="7">
                  <c:v>0.33333333333333331</c:v>
                </c:pt>
                <c:pt idx="9">
                  <c:v>0.54838709677419351</c:v>
                </c:pt>
                <c:pt idx="11">
                  <c:v>0.87619047619047619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Tg'!$O$8:$O$21</c:f>
              <c:numCache>
                <c:formatCode>0.00%</c:formatCode>
                <c:ptCount val="14"/>
                <c:pt idx="1">
                  <c:v>1</c:v>
                </c:pt>
                <c:pt idx="4">
                  <c:v>0.4107142857142857</c:v>
                </c:pt>
                <c:pt idx="7">
                  <c:v>0.66666666666666663</c:v>
                </c:pt>
                <c:pt idx="9">
                  <c:v>0.45161290322580644</c:v>
                </c:pt>
                <c:pt idx="11">
                  <c:v>0.12380952380952381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0.15751740705290618</c:v>
                </c:pt>
                <c:pt idx="1">
                  <c:v>0.12076572729860519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0.35980831910115169</c:v>
                </c:pt>
                <c:pt idx="1">
                  <c:v>0.36678052946199829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0.17503393827925104</c:v>
                </c:pt>
                <c:pt idx="1">
                  <c:v>0.19833475661827499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  <c:pt idx="0">
                  <c:v>1.0697595856089183E-3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5.2862388879505035E-3</c:v>
                </c:pt>
                <c:pt idx="1">
                  <c:v>6.6182749786507259E-3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1.6765822745215798E-3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1.6496818872811216E-2</c:v>
                </c:pt>
                <c:pt idx="1">
                  <c:v>1.3912610304582977E-2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2.5386458470181235E-2</c:v>
                </c:pt>
                <c:pt idx="1">
                  <c:v>1.4019356675206377E-2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9.2524820299157325E-3</c:v>
                </c:pt>
                <c:pt idx="1">
                  <c:v>5.4796470253344722E-3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8.4767499327490312E-3</c:v>
                </c:pt>
                <c:pt idx="1">
                  <c:v>3.0244805009962995E-3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7.0629156266226248E-3</c:v>
                </c:pt>
                <c:pt idx="1">
                  <c:v>4.5900939368061482E-3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3.0653929646103509E-3</c:v>
                </c:pt>
                <c:pt idx="1">
                  <c:v>4.0919442072302878E-3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0.18698897084123142</c:v>
                </c:pt>
                <c:pt idx="1">
                  <c:v>0.21893680614859096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  <c:pt idx="1">
                  <c:v>2.7682892115001422E-2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4.287796608048846E-2</c:v>
                </c:pt>
                <c:pt idx="1">
                  <c:v>1.5762880728721892E-2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5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282299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3175</xdr:colOff>
      <xdr:row>22</xdr:row>
      <xdr:rowOff>18416</xdr:rowOff>
    </xdr:from>
    <xdr:to>
      <xdr:col>15</xdr:col>
      <xdr:colOff>556895</xdr:colOff>
      <xdr:row>39</xdr:row>
      <xdr:rowOff>152401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3175" y="4390391"/>
          <a:ext cx="112693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85725</xdr:colOff>
      <xdr:row>13</xdr:row>
      <xdr:rowOff>95250</xdr:rowOff>
    </xdr:from>
    <xdr:to>
      <xdr:col>2</xdr:col>
      <xdr:colOff>306282</xdr:colOff>
      <xdr:row>20</xdr:row>
      <xdr:rowOff>169730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3A77B1B-4C9B-51BA-4C6D-8A6476157F23}"/>
            </a:ext>
          </a:extLst>
        </xdr:cNvPr>
        <xdr:cNvGrpSpPr/>
      </xdr:nvGrpSpPr>
      <xdr:grpSpPr>
        <a:xfrm>
          <a:off x="85725" y="2717426"/>
          <a:ext cx="3503881" cy="1643304"/>
          <a:chOff x="0" y="0"/>
          <a:chExt cx="3495040" cy="1531620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431981D6-B41C-3B2A-B644-1CBF1778145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0" y="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25139E02-0988-00EA-406B-92670EFDB7E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0" y="123952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C600795D-2007-BB4D-EC73-7F5A9B89BA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800" y="75692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8</xdr:row>
      <xdr:rowOff>76200</xdr:rowOff>
    </xdr:from>
    <xdr:to>
      <xdr:col>15</xdr:col>
      <xdr:colOff>389255</xdr:colOff>
      <xdr:row>20</xdr:row>
      <xdr:rowOff>106680</xdr:rowOff>
    </xdr:to>
    <xdr:sp macro="" textlink="">
      <xdr:nvSpPr>
        <xdr:cNvPr id="6" name="Titolo 1">
          <a:extLst>
            <a:ext uri="{FF2B5EF4-FFF2-40B4-BE49-F238E27FC236}">
              <a16:creationId xmlns:a16="http://schemas.microsoft.com/office/drawing/2014/main" id="{9D1BB788-A71F-4184-BDE0-EF35C335136F}"/>
            </a:ext>
          </a:extLst>
        </xdr:cNvPr>
        <xdr:cNvSpPr>
          <a:spLocks noGrp="1"/>
        </xdr:cNvSpPr>
      </xdr:nvSpPr>
      <xdr:spPr>
        <a:xfrm>
          <a:off x="0" y="1581150"/>
          <a:ext cx="11104880" cy="26593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</a:p>
        <a:p>
          <a:endParaRPr lang="it-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 cap="none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279423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279423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315564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315564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18379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251408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18</xdr:row>
      <xdr:rowOff>52305</xdr:rowOff>
    </xdr:from>
    <xdr:to>
      <xdr:col>5</xdr:col>
      <xdr:colOff>382701</xdr:colOff>
      <xdr:row>19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C17ADD23-EB83-475D-9C51-7FB520401571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18</xdr:row>
      <xdr:rowOff>37546</xdr:rowOff>
    </xdr:from>
    <xdr:to>
      <xdr:col>14</xdr:col>
      <xdr:colOff>67077</xdr:colOff>
      <xdr:row>19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8394A2B6-52EF-4D3A-BDA3-D2B36DC6AFC8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9C6BA53F-E05B-4B60-89DF-68D874C8FA44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EE51A82-891F-2899-FF2A-11768BCF7A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BB1387F6-785C-6C82-082C-2E09D5B71A12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ECC67E78-FF38-41EF-20E4-7A7E05EAB69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21</xdr:row>
      <xdr:rowOff>62932</xdr:rowOff>
    </xdr:from>
    <xdr:to>
      <xdr:col>14</xdr:col>
      <xdr:colOff>326894</xdr:colOff>
      <xdr:row>26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23A5ACED-FE24-4266-8851-C4DE39C10F91}"/>
            </a:ext>
          </a:extLst>
        </xdr:cNvPr>
        <xdr:cNvGrpSpPr/>
      </xdr:nvGrpSpPr>
      <xdr:grpSpPr>
        <a:xfrm>
          <a:off x="5957550" y="4551588"/>
          <a:ext cx="3739563" cy="1151448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ACA9A7D-D300-B1BD-9472-7636402641CA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F46D3B73-8C98-0F6B-4608-55F541F53C7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EB3655EB-422B-3C70-581A-38176060B8E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3B118FE0-02E9-0910-3CAA-244B220185B4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FE64054D-0286-3206-20D7-49B38B22BBF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13E0FCB5-BE67-43A0-CD39-A650ADD3AD3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5</xdr:row>
      <xdr:rowOff>152400</xdr:rowOff>
    </xdr:from>
    <xdr:to>
      <xdr:col>3</xdr:col>
      <xdr:colOff>152400</xdr:colOff>
      <xdr:row>7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E3375073-769C-4011-BD2A-BF1EBCA628CC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6</xdr:row>
      <xdr:rowOff>7519</xdr:rowOff>
    </xdr:from>
    <xdr:to>
      <xdr:col>8</xdr:col>
      <xdr:colOff>10413</xdr:colOff>
      <xdr:row>6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C9BF6691-B587-41BB-B939-533F3ABA9982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6</xdr:row>
      <xdr:rowOff>7519</xdr:rowOff>
    </xdr:from>
    <xdr:to>
      <xdr:col>13</xdr:col>
      <xdr:colOff>607313</xdr:colOff>
      <xdr:row>6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5D9C0AD4-C243-4863-B2F9-AA9482312F57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6</xdr:row>
      <xdr:rowOff>25400</xdr:rowOff>
    </xdr:from>
    <xdr:to>
      <xdr:col>3</xdr:col>
      <xdr:colOff>48436</xdr:colOff>
      <xdr:row>7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BBB18774-88F3-41F4-B21B-5650ECF09EF8}"/>
            </a:ext>
          </a:extLst>
        </xdr:cNvPr>
        <xdr:cNvGrpSpPr/>
      </xdr:nvGrpSpPr>
      <xdr:grpSpPr>
        <a:xfrm>
          <a:off x="2858294" y="1275556"/>
          <a:ext cx="273861" cy="213628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A8522A31-B2CF-F243-01D4-7482192CD436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5FEB5DC8-2212-0DCA-DA40-DF989497C8B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523294FE-5DFA-B7C0-C246-B06EC60C9AB2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5</xdr:row>
      <xdr:rowOff>145318</xdr:rowOff>
    </xdr:from>
    <xdr:to>
      <xdr:col>13</xdr:col>
      <xdr:colOff>120211</xdr:colOff>
      <xdr:row>6</xdr:row>
      <xdr:rowOff>60057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97206AF3-CDA4-4130-B860-C0FCD286918B}"/>
            </a:ext>
          </a:extLst>
        </xdr:cNvPr>
        <xdr:cNvSpPr>
          <a:spLocks noEditPoints="1"/>
        </xdr:cNvSpPr>
      </xdr:nvSpPr>
      <xdr:spPr bwMode="auto">
        <a:xfrm>
          <a:off x="8653968" y="10882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5</xdr:row>
      <xdr:rowOff>101600</xdr:rowOff>
    </xdr:from>
    <xdr:to>
      <xdr:col>8</xdr:col>
      <xdr:colOff>214000</xdr:colOff>
      <xdr:row>7</xdr:row>
      <xdr:rowOff>137800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EA5FA50C-01FD-4221-98C1-BF12F7E1B115}"/>
            </a:ext>
          </a:extLst>
        </xdr:cNvPr>
        <xdr:cNvSpPr/>
      </xdr:nvSpPr>
      <xdr:spPr>
        <a:xfrm>
          <a:off x="5680075" y="10445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6</xdr:row>
      <xdr:rowOff>0</xdr:rowOff>
    </xdr:from>
    <xdr:to>
      <xdr:col>8</xdr:col>
      <xdr:colOff>63582</xdr:colOff>
      <xdr:row>6</xdr:row>
      <xdr:rowOff>201535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0D5D0E0E-3E1E-4D11-880F-EBADE829CB42}"/>
            </a:ext>
          </a:extLst>
        </xdr:cNvPr>
        <xdr:cNvSpPr>
          <a:spLocks noEditPoints="1"/>
        </xdr:cNvSpPr>
      </xdr:nvSpPr>
      <xdr:spPr bwMode="auto">
        <a:xfrm>
          <a:off x="5845175" y="116205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5</xdr:row>
      <xdr:rowOff>38100</xdr:rowOff>
    </xdr:from>
    <xdr:to>
      <xdr:col>13</xdr:col>
      <xdr:colOff>252100</xdr:colOff>
      <xdr:row>7</xdr:row>
      <xdr:rowOff>71125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527F4AE6-68F8-4FE4-8C7E-9FFBAC8037DC}"/>
            </a:ext>
          </a:extLst>
        </xdr:cNvPr>
        <xdr:cNvSpPr/>
      </xdr:nvSpPr>
      <xdr:spPr>
        <a:xfrm>
          <a:off x="8575675" y="981075"/>
          <a:ext cx="468000" cy="47117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6</xdr:row>
      <xdr:rowOff>0</xdr:rowOff>
    </xdr:from>
    <xdr:to>
      <xdr:col>13</xdr:col>
      <xdr:colOff>156218</xdr:colOff>
      <xdr:row>6</xdr:row>
      <xdr:rowOff>129052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7695A7A2-9C14-4F63-8C87-C874434AE78F}"/>
            </a:ext>
          </a:extLst>
        </xdr:cNvPr>
        <xdr:cNvSpPr>
          <a:spLocks noEditPoints="1"/>
        </xdr:cNvSpPr>
      </xdr:nvSpPr>
      <xdr:spPr bwMode="auto">
        <a:xfrm>
          <a:off x="8689975" y="116205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2961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2961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17700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18</xdr:row>
      <xdr:rowOff>52305</xdr:rowOff>
    </xdr:from>
    <xdr:to>
      <xdr:col>5</xdr:col>
      <xdr:colOff>382701</xdr:colOff>
      <xdr:row>19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F6E315F-B840-40B7-9C97-8CDC198881CF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18</xdr:row>
      <xdr:rowOff>37546</xdr:rowOff>
    </xdr:from>
    <xdr:to>
      <xdr:col>14</xdr:col>
      <xdr:colOff>67077</xdr:colOff>
      <xdr:row>19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9FE415FE-F1F6-4109-B1C8-874D6BDAA26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2D4BB4D6-75F9-464B-BB3E-A7C5A7D25573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3C23585-A735-C269-D041-09AF72EAAB5D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D23AFF57-1EFF-D9E8-6D57-6B2A14D389A2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146EBCC1-7734-EC74-9450-424E10F86A89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21</xdr:row>
      <xdr:rowOff>62932</xdr:rowOff>
    </xdr:from>
    <xdr:to>
      <xdr:col>14</xdr:col>
      <xdr:colOff>326894</xdr:colOff>
      <xdr:row>26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B42E4C-3392-4CA9-8A3C-E4E0307FF94C}"/>
            </a:ext>
          </a:extLst>
        </xdr:cNvPr>
        <xdr:cNvGrpSpPr/>
      </xdr:nvGrpSpPr>
      <xdr:grpSpPr>
        <a:xfrm>
          <a:off x="5957550" y="4599213"/>
          <a:ext cx="3739563" cy="1151448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AA166905-ECF4-C5A3-E210-81B8A729A42E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5CA91660-6FBE-1CE1-D4E6-D485FC272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DFF36B2C-5004-A1CD-0EF8-1F07ABC438A6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854763FE-E0EC-F8AE-4503-831124F3C1B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44C90832-7F78-1073-E5E9-AD31944A171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6555F70A-AC5E-3D43-D32A-F434E894F42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5</xdr:row>
      <xdr:rowOff>152400</xdr:rowOff>
    </xdr:from>
    <xdr:to>
      <xdr:col>3</xdr:col>
      <xdr:colOff>152400</xdr:colOff>
      <xdr:row>7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14C15596-6F61-493F-9059-0EB6F082575E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6</xdr:row>
      <xdr:rowOff>7519</xdr:rowOff>
    </xdr:from>
    <xdr:to>
      <xdr:col>8</xdr:col>
      <xdr:colOff>10413</xdr:colOff>
      <xdr:row>6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B43FA647-D897-4A06-A5C5-27EAD0021750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6</xdr:row>
      <xdr:rowOff>7519</xdr:rowOff>
    </xdr:from>
    <xdr:to>
      <xdr:col>13</xdr:col>
      <xdr:colOff>607313</xdr:colOff>
      <xdr:row>6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2165DFCE-99D1-4048-90F0-61C43B934686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6</xdr:row>
      <xdr:rowOff>25400</xdr:rowOff>
    </xdr:from>
    <xdr:to>
      <xdr:col>3</xdr:col>
      <xdr:colOff>48436</xdr:colOff>
      <xdr:row>7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B23E4A0B-957C-4362-875C-94B5948F24C6}"/>
            </a:ext>
          </a:extLst>
        </xdr:cNvPr>
        <xdr:cNvGrpSpPr/>
      </xdr:nvGrpSpPr>
      <xdr:grpSpPr>
        <a:xfrm>
          <a:off x="2858294" y="1323181"/>
          <a:ext cx="273861" cy="213628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00E562EE-3F9C-525F-ECDA-4B3194C0C6CF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3A7B9749-5EF6-C5DB-27CD-7569D4BE3624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DAE17D99-703F-8105-056A-BD797F98D88E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5</xdr:row>
      <xdr:rowOff>158018</xdr:rowOff>
    </xdr:from>
    <xdr:to>
      <xdr:col>13</xdr:col>
      <xdr:colOff>120211</xdr:colOff>
      <xdr:row>6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A7290A30-19FC-4420-8F77-7EC5B5ACFE86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5</xdr:row>
      <xdr:rowOff>152400</xdr:rowOff>
    </xdr:from>
    <xdr:to>
      <xdr:col>8</xdr:col>
      <xdr:colOff>188600</xdr:colOff>
      <xdr:row>7</xdr:row>
      <xdr:rowOff>188600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5ABB4DB9-76ED-47CF-BFD3-8A3D0005ADC7}"/>
            </a:ext>
          </a:extLst>
        </xdr:cNvPr>
        <xdr:cNvSpPr/>
      </xdr:nvSpPr>
      <xdr:spPr>
        <a:xfrm>
          <a:off x="5654675" y="10953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6</xdr:row>
      <xdr:rowOff>59114</xdr:rowOff>
    </xdr:from>
    <xdr:to>
      <xdr:col>8</xdr:col>
      <xdr:colOff>23113</xdr:colOff>
      <xdr:row>7</xdr:row>
      <xdr:rowOff>46336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31F63CEB-6A3C-4228-A010-A039E0FA28DB}"/>
            </a:ext>
          </a:extLst>
        </xdr:cNvPr>
        <xdr:cNvSpPr>
          <a:spLocks noEditPoints="1"/>
        </xdr:cNvSpPr>
      </xdr:nvSpPr>
      <xdr:spPr bwMode="auto">
        <a:xfrm>
          <a:off x="5804706" y="1221164"/>
          <a:ext cx="152482" cy="2062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5</xdr:row>
      <xdr:rowOff>165100</xdr:rowOff>
    </xdr:from>
    <xdr:to>
      <xdr:col>13</xdr:col>
      <xdr:colOff>252100</xdr:colOff>
      <xdr:row>7</xdr:row>
      <xdr:rowOff>201300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5BC345A3-57CE-45BB-B949-DA182F0FEEE5}"/>
            </a:ext>
          </a:extLst>
        </xdr:cNvPr>
        <xdr:cNvSpPr/>
      </xdr:nvSpPr>
      <xdr:spPr>
        <a:xfrm>
          <a:off x="8575675" y="11080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6</xdr:row>
      <xdr:rowOff>119916</xdr:rowOff>
    </xdr:from>
    <xdr:to>
      <xdr:col>13</xdr:col>
      <xdr:colOff>170218</xdr:colOff>
      <xdr:row>7</xdr:row>
      <xdr:rowOff>33068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73C73016-E4AC-4884-8EA9-1E95BE0991CC}"/>
            </a:ext>
          </a:extLst>
        </xdr:cNvPr>
        <xdr:cNvSpPr>
          <a:spLocks noEditPoints="1"/>
        </xdr:cNvSpPr>
      </xdr:nvSpPr>
      <xdr:spPr bwMode="auto">
        <a:xfrm>
          <a:off x="8703975" y="1281966"/>
          <a:ext cx="257818" cy="132227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077504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04103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084066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028829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084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2961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153642</xdr:colOff>
      <xdr:row>7</xdr:row>
      <xdr:rowOff>92765</xdr:rowOff>
    </xdr:from>
    <xdr:to>
      <xdr:col>9</xdr:col>
      <xdr:colOff>438151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077504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07582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2961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279425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25105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2961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25105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172691</xdr:colOff>
      <xdr:row>7</xdr:row>
      <xdr:rowOff>73715</xdr:rowOff>
    </xdr:from>
    <xdr:to>
      <xdr:col>9</xdr:col>
      <xdr:colOff>447675</xdr:colOff>
      <xdr:row>35</xdr:row>
      <xdr:rowOff>155851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279425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6CCE37-91F3-404B-A83A-0B0407C04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22C48E6-F999-4EFB-B8F0-F1132985D86C}"/>
            </a:ext>
          </a:extLst>
        </xdr:cNvPr>
        <xdr:cNvGrpSpPr/>
      </xdr:nvGrpSpPr>
      <xdr:grpSpPr>
        <a:xfrm>
          <a:off x="0" y="0"/>
          <a:ext cx="11084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850FDA7-4C75-6065-D100-557CDAFD750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7879358-8797-F1C2-2E12-6E827F868FD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764F27A-CED5-4C1D-E550-A70863760F0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099255-3C84-4CC6-A7B6-14CACA372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E813E3A-1248-465D-8FC0-5A2411297035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810D029-EAEE-43E1-93C1-21E804F740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C88B1C-A1CE-F681-818C-D3008F6452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5BBDC429-AC7A-9776-1C6A-14127A3A4AD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315564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53722D-8F33-4F2A-B275-48719FEEB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E9D250F-DEFC-4809-BBE4-D9E5892EA6E1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8BBA93-265B-E9A1-13C1-D1DFBE73FAE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08FF1D-02CB-4E27-2C42-733269D2C19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EF50D9D-2FC6-BBFA-03E1-14392D93A8D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0C3B673-F4BC-4E7F-939A-6D7FADD19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9A2FDEA-D23E-480E-804F-87E41DEC5401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225A86A-442B-BAC1-98F1-8E74C74B22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C85297E-5D3C-E912-5496-C05B1D379D3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67E32D9-680F-AE47-82DB-D22A2637B62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83685F1-2810-41CA-86A3-01D6D3A75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E948E947-6238-4E1A-8C3E-9B4DF63C453E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4A1794-B138-B1B8-D1BF-4E376AD3EEB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2B46461-3822-8AFF-05AF-EE5A2D73706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8D4BA5D-DFBA-AA8E-0A31-D079B3E520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3B26599-AE2E-4E68-9B4E-597837A23577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E41ECED-92F0-7E8B-8058-228EB444840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BB87ABB-A066-9D5F-9FED-EF861E7E4A4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3B81FDA-C326-C0A2-6E80-8C5A62C29EB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22134F8-6869-46E3-820D-E384920E3452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E45252C-4A32-A8FA-A496-F17C0D635B7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8BC7CA3-02BB-FB34-197E-E33C503B1D3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B8D54C4-38BF-20C8-4ABF-E51F749DD96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315564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AC7A90E-A30A-4C6D-976F-A5796A9D2234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19390EC-5DF6-A8EB-5CF4-A40393E69F6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48D0D78-9A78-23F9-AD5D-CFEAF7909C5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2FA45F-0F17-05D0-AB7E-2EE0FE1ED84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FA8E9B9-0958-43A5-8D86-B9E2FB41CB73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64F0BC1-0C9E-6028-75CC-F7A42490D33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EB86A6D-9832-7943-70D8-321D66BEF6C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3B9E799-5071-50E3-ADFF-0962DED06CE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D3DF830-7578-41DC-B6A4-3B22C5D6BCC3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EF2254F-43EE-B484-0502-D8A84109753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DE02158-C4E6-D9DA-EAD7-AE0D1907E46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C526BDE-D446-A4AD-4CE5-ED069CDEAB0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18250F1-E9D8-4FAA-BEDE-EBA14B746763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802ADCB-D3D9-90C7-FE80-0783641F4A2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FAF0012-8254-6DC3-DD65-049449E4164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B340D0A-F1BF-3C3F-801A-A5D44F93B33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DD98AD2-1AF2-4A53-A9FD-1DD663EC57C7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B92C53E-6DE9-3BD4-CAA5-570F5B6A53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7897DDB-19B8-1BDF-403D-B88B45C87E5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2641FB6-0E1A-8F72-DB7D-3DDDBE02318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1FF0190-8B89-426E-AAA7-F018DC093208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823CF42-D5F2-9DA1-8871-7CC8E31D6D0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7B4FBBF-488D-974F-28AE-FDE05FE88EE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E30D822-4C3C-F800-1724-21B178CBF7A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17A3D02-0183-4174-BDF1-B008E901CCB4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E59545D-4507-D91A-76C6-C4348168E4C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AF73C9B-6860-84AF-3D3D-26F5D82F917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CCA5422-B2E7-03A6-AC76-7C62CB7D607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2ED4348-DC93-49A2-875A-B144D50CED02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373D6BF-E293-1386-8E6D-66CB94AEB09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FA2776E-968A-6BC9-D274-8A00F94B7E3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4BF13B9-078F-3C54-783E-B10C5F40425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3.38\Ale\AGCOM\TABELLE%20PLURALISMO%20GECA\2024\08_Agosto\TG.xlsx" TargetMode="External"/><Relationship Id="rId1" Type="http://schemas.openxmlformats.org/officeDocument/2006/relationships/externalLinkPath" Target="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ertina"/>
      <sheetName val="Totale"/>
      <sheetName val="Grafico TG"/>
      <sheetName val="A01"/>
      <sheetName val="A02"/>
      <sheetName val="A03"/>
      <sheetName val="A04"/>
      <sheetName val="GR Rai Genere TG"/>
      <sheetName val="GR Rai Argomento Tg"/>
      <sheetName val="A05"/>
      <sheetName val="A06"/>
      <sheetName val="A07"/>
      <sheetName val="A08"/>
      <sheetName val="GR Mediaset Genere Tg"/>
      <sheetName val="GR Mediaset argomento Tg"/>
      <sheetName val="A09"/>
      <sheetName val="A10"/>
      <sheetName val="GR La7 Genere Tg"/>
      <sheetName val="GR La7 argomento Tg"/>
      <sheetName val="A11"/>
      <sheetName val="A12"/>
      <sheetName val="GR Sky Genere Tg"/>
      <sheetName val="GR Sky argomento Tg"/>
      <sheetName val="A13"/>
      <sheetName val="GR Nove Genere Tg"/>
      <sheetName val="GR Nove argomento Tg"/>
      <sheetName val="Totale Extra"/>
      <sheetName val="GR Totale ExtraTg"/>
      <sheetName val="B01"/>
      <sheetName val="B02"/>
      <sheetName val="B03"/>
      <sheetName val="GR RAI Genere ExtraTg"/>
      <sheetName val="GR RAI argomento ExtraTg"/>
      <sheetName val="B05"/>
      <sheetName val="B06"/>
      <sheetName val="GR Mediaset Genere ExtraTg"/>
      <sheetName val="GR Mediaset argomento ExtraTg"/>
      <sheetName val="B07"/>
      <sheetName val="GR La7 Genere ExtraTg"/>
      <sheetName val="GR La7 argomento ExtraTg"/>
      <sheetName val="B08"/>
      <sheetName val="B09"/>
      <sheetName val="GR Sky Genere ExtraTg"/>
      <sheetName val="GR Sky argomento ExtraTg"/>
      <sheetName val="B10"/>
      <sheetName val="GR Nove Genere ExtraTg"/>
      <sheetName val="GR Nove argomento ExtraTg"/>
      <sheetName val="C01"/>
      <sheetName val="C02"/>
      <sheetName val="C03"/>
      <sheetName val="C04"/>
      <sheetName val="GR Rai PT e SS"/>
      <sheetName val="C05"/>
      <sheetName val="C06"/>
      <sheetName val="C07"/>
      <sheetName val="C08"/>
      <sheetName val="GR Mediaset PT e SS"/>
      <sheetName val="C09"/>
      <sheetName val="C10"/>
      <sheetName val="GR Cairo PT e SS"/>
      <sheetName val="C11"/>
      <sheetName val="C12"/>
      <sheetName val="C13"/>
      <sheetName val="C14"/>
      <sheetName val="GR Sky PT e SS"/>
      <sheetName val="C15"/>
      <sheetName val="GR Nove PT e SS"/>
      <sheetName val="D01"/>
      <sheetName val="D02"/>
      <sheetName val="D03"/>
      <sheetName val="D04"/>
      <sheetName val="D05"/>
      <sheetName val="D06"/>
      <sheetName val="D07"/>
      <sheetName val="D08"/>
      <sheetName val="D09"/>
      <sheetName val="D10"/>
    </sheetNames>
    <sheetDataSet>
      <sheetData sheetId="0" refreshError="1"/>
      <sheetData sheetId="1">
        <row r="23">
          <cell r="G23" t="str">
            <v>donne</v>
          </cell>
          <cell r="H23">
            <v>20</v>
          </cell>
        </row>
        <row r="24">
          <cell r="G24" t="str">
            <v>uomini</v>
          </cell>
          <cell r="H24">
            <v>80</v>
          </cell>
        </row>
        <row r="26">
          <cell r="G26" t="str">
            <v>Uomini</v>
          </cell>
          <cell r="H26">
            <v>80</v>
          </cell>
        </row>
        <row r="27">
          <cell r="G27" t="str">
            <v>donne</v>
          </cell>
          <cell r="H27">
            <v>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3">
          <cell r="G23" t="str">
            <v>donne</v>
          </cell>
          <cell r="H23">
            <v>27</v>
          </cell>
        </row>
        <row r="24">
          <cell r="G24" t="str">
            <v>uomini</v>
          </cell>
          <cell r="H24">
            <v>73</v>
          </cell>
        </row>
        <row r="26">
          <cell r="G26" t="str">
            <v>Uomini</v>
          </cell>
          <cell r="H26">
            <v>73</v>
          </cell>
        </row>
        <row r="27">
          <cell r="G27" t="str">
            <v>donne</v>
          </cell>
          <cell r="H27">
            <v>27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 x14ac:dyDescent="0.2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</row>
    <row r="5" spans="1:20" ht="1.1499999999999999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45" customHeight="1" x14ac:dyDescent="0.2">
      <c r="A6" s="40"/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</row>
    <row r="7" spans="1:20" s="10" customFormat="1" ht="17.45" customHeight="1" x14ac:dyDescent="0.2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 x14ac:dyDescent="0.2">
      <c r="A8" s="134" t="s">
        <v>238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45" customHeight="1" x14ac:dyDescent="0.2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45" customHeight="1" x14ac:dyDescent="0.2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45" customHeight="1" x14ac:dyDescent="0.2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45" customHeight="1" x14ac:dyDescent="0.2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45" customHeight="1" x14ac:dyDescent="0.2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45" customHeight="1" x14ac:dyDescent="0.2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45" customHeight="1" x14ac:dyDescent="0.2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45" customHeight="1" x14ac:dyDescent="0.2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45" customHeight="1" x14ac:dyDescent="0.2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45" customHeight="1" x14ac:dyDescent="0.2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45" customHeight="1" x14ac:dyDescent="0.2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45" customHeight="1" x14ac:dyDescent="0.2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45" customHeight="1" x14ac:dyDescent="0.2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" customHeight="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45" customHeight="1" x14ac:dyDescent="0.2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45" customHeight="1" x14ac:dyDescent="0.2">
      <c r="A24" s="51"/>
      <c r="B24" s="44"/>
      <c r="C24" s="45"/>
      <c r="D24" s="45"/>
      <c r="E24" s="120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45" customHeight="1" x14ac:dyDescent="0.2">
      <c r="A25" s="51"/>
      <c r="B25" s="44"/>
      <c r="C25" s="45"/>
      <c r="D25" s="45"/>
      <c r="E25" s="120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45" customHeight="1" x14ac:dyDescent="0.2">
      <c r="A26" s="51"/>
      <c r="B26" s="44"/>
      <c r="C26" s="45"/>
      <c r="D26" s="45"/>
      <c r="E26" s="120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45" customHeight="1" x14ac:dyDescent="0.2">
      <c r="A27" s="51"/>
      <c r="B27" s="44"/>
      <c r="C27" s="45"/>
      <c r="D27" s="45"/>
      <c r="E27" s="120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45" customHeight="1" x14ac:dyDescent="0.2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45" customHeight="1" x14ac:dyDescent="0.2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 x14ac:dyDescent="0.2">
      <c r="A30" s="241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</row>
    <row r="31" spans="1:16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3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4" t="s">
        <v>237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</row>
    <row r="4" spans="1:16" s="9" customFormat="1" ht="17.45" customHeight="1" x14ac:dyDescent="0.2">
      <c r="A4" s="63"/>
      <c r="B4" s="255" t="s">
        <v>10</v>
      </c>
      <c r="C4" s="256"/>
      <c r="D4" s="256"/>
      <c r="E4" s="255" t="s">
        <v>11</v>
      </c>
      <c r="F4" s="256"/>
      <c r="G4" s="256"/>
      <c r="H4" s="255" t="s">
        <v>12</v>
      </c>
      <c r="I4" s="256"/>
      <c r="J4" s="256"/>
      <c r="K4" s="255" t="s">
        <v>13</v>
      </c>
      <c r="L4" s="256"/>
      <c r="M4" s="256"/>
      <c r="N4" s="255" t="s">
        <v>3</v>
      </c>
      <c r="O4" s="255"/>
      <c r="P4" s="255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0" t="s">
        <v>183</v>
      </c>
      <c r="B6" s="211">
        <v>1.6435185680165887E-3</v>
      </c>
      <c r="C6" s="212">
        <v>3.8618438243865967</v>
      </c>
      <c r="D6" s="212">
        <v>2.9731993675231934</v>
      </c>
      <c r="E6" s="211">
        <v>8.5648149251937866E-4</v>
      </c>
      <c r="F6" s="212">
        <v>3.3697631359100342</v>
      </c>
      <c r="G6" s="212">
        <v>2.1828908920288086</v>
      </c>
      <c r="H6" s="211">
        <v>4.7453702427446842E-4</v>
      </c>
      <c r="I6" s="212">
        <v>2.463942289352417</v>
      </c>
      <c r="J6" s="212">
        <v>1.6295707225799561</v>
      </c>
      <c r="K6" s="211">
        <v>2.5682870298624039E-2</v>
      </c>
      <c r="L6" s="212">
        <v>9.2044134140014648</v>
      </c>
      <c r="M6" s="212">
        <v>5.7901053428649902</v>
      </c>
      <c r="N6" s="211">
        <v>2.8657406568527222E-2</v>
      </c>
      <c r="O6" s="212">
        <v>7.8243007659912109</v>
      </c>
      <c r="P6" s="212">
        <v>5.0524425506591797</v>
      </c>
    </row>
    <row r="7" spans="1:16" s="10" customFormat="1" ht="17.45" customHeight="1" x14ac:dyDescent="0.2">
      <c r="A7" s="205" t="s">
        <v>184</v>
      </c>
      <c r="B7" s="206">
        <v>5.2083334885537624E-3</v>
      </c>
      <c r="C7" s="207">
        <v>12.238237380981445</v>
      </c>
      <c r="D7" s="207">
        <v>9.4221105575561523</v>
      </c>
      <c r="E7" s="206">
        <v>2.6851852890104055E-3</v>
      </c>
      <c r="F7" s="207">
        <v>10.564662933349609</v>
      </c>
      <c r="G7" s="207">
        <v>6.8436579704284668</v>
      </c>
      <c r="H7" s="206">
        <v>1.8055555410683155E-3</v>
      </c>
      <c r="I7" s="207">
        <v>9.375</v>
      </c>
      <c r="J7" s="207">
        <v>6.2003178596496582</v>
      </c>
      <c r="K7" s="206">
        <v>2.716435119509697E-2</v>
      </c>
      <c r="L7" s="207">
        <v>9.7353572845458984</v>
      </c>
      <c r="M7" s="207">
        <v>6.1240997314453125</v>
      </c>
      <c r="N7" s="206">
        <v>3.6863427609205246E-2</v>
      </c>
      <c r="O7" s="207">
        <v>10.064781188964844</v>
      </c>
      <c r="P7" s="207">
        <v>6.499204158782959</v>
      </c>
    </row>
    <row r="8" spans="1:16" s="10" customFormat="1" ht="17.45" customHeight="1" x14ac:dyDescent="0.2">
      <c r="A8" s="210" t="s">
        <v>185</v>
      </c>
      <c r="B8" s="211">
        <v>5.8564813807606697E-3</v>
      </c>
      <c r="C8" s="212">
        <v>13.761218070983887</v>
      </c>
      <c r="D8" s="212">
        <v>10.594639778137207</v>
      </c>
      <c r="E8" s="211">
        <v>3.5879630595445633E-3</v>
      </c>
      <c r="F8" s="212">
        <v>14.116575241088867</v>
      </c>
      <c r="G8" s="212">
        <v>9.1445426940917969</v>
      </c>
      <c r="H8" s="211">
        <v>4.652777686715126E-3</v>
      </c>
      <c r="I8" s="212">
        <v>24.158653259277344</v>
      </c>
      <c r="J8" s="212">
        <v>15.977742195129395</v>
      </c>
      <c r="K8" s="211">
        <v>5.086805671453476E-2</v>
      </c>
      <c r="L8" s="212">
        <v>18.230463027954102</v>
      </c>
      <c r="M8" s="212">
        <v>11.468009948730469</v>
      </c>
      <c r="N8" s="211">
        <v>6.4965277910232544E-2</v>
      </c>
      <c r="O8" s="212">
        <v>17.737400054931641</v>
      </c>
      <c r="P8" s="212">
        <v>11.453699111938477</v>
      </c>
    </row>
    <row r="9" spans="1:16" s="10" customFormat="1" ht="17.45" customHeight="1" x14ac:dyDescent="0.2">
      <c r="A9" s="205" t="s">
        <v>186</v>
      </c>
      <c r="B9" s="206">
        <v>4.1666668839752674E-3</v>
      </c>
      <c r="C9" s="207">
        <v>9.7905902862548828</v>
      </c>
      <c r="D9" s="207">
        <v>7.5376882553100586</v>
      </c>
      <c r="E9" s="206">
        <v>4.1435183957219124E-3</v>
      </c>
      <c r="F9" s="207">
        <v>16.3023681640625</v>
      </c>
      <c r="G9" s="207">
        <v>10.560471534729004</v>
      </c>
      <c r="H9" s="206">
        <v>2.8819444123655558E-3</v>
      </c>
      <c r="I9" s="207">
        <v>14.963942527770996</v>
      </c>
      <c r="J9" s="207">
        <v>9.8966617584228516</v>
      </c>
      <c r="K9" s="206">
        <v>4.357638955116272E-2</v>
      </c>
      <c r="L9" s="207">
        <v>15.617222785949707</v>
      </c>
      <c r="M9" s="207">
        <v>9.8241310119628906</v>
      </c>
      <c r="N9" s="206">
        <v>5.476851761341095E-2</v>
      </c>
      <c r="O9" s="207">
        <v>14.953389167785645</v>
      </c>
      <c r="P9" s="207">
        <v>9.6559600830078125</v>
      </c>
    </row>
    <row r="10" spans="1:16" s="10" customFormat="1" ht="17.45" customHeight="1" x14ac:dyDescent="0.2">
      <c r="A10" s="210" t="s">
        <v>187</v>
      </c>
      <c r="B10" s="211">
        <v>2.1412037312984467E-3</v>
      </c>
      <c r="C10" s="212">
        <v>5.0312752723693848</v>
      </c>
      <c r="D10" s="212">
        <v>3.8735344409942627</v>
      </c>
      <c r="E10" s="211">
        <v>4.1435183957219124E-3</v>
      </c>
      <c r="F10" s="212">
        <v>16.3023681640625</v>
      </c>
      <c r="G10" s="212">
        <v>10.560471534729004</v>
      </c>
      <c r="H10" s="211">
        <v>9.0277777053415775E-4</v>
      </c>
      <c r="I10" s="212">
        <v>4.6875</v>
      </c>
      <c r="J10" s="212">
        <v>3.1001589298248291</v>
      </c>
      <c r="K10" s="211">
        <v>2.2847222164273262E-2</v>
      </c>
      <c r="L10" s="212">
        <v>8.1881532669067383</v>
      </c>
      <c r="M10" s="212">
        <v>5.1508193016052246</v>
      </c>
      <c r="N10" s="211">
        <v>3.003472276031971E-2</v>
      </c>
      <c r="O10" s="212">
        <v>8.200347900390625</v>
      </c>
      <c r="P10" s="212">
        <v>5.2952699661254883</v>
      </c>
    </row>
    <row r="11" spans="1:16" s="10" customFormat="1" ht="17.45" customHeight="1" x14ac:dyDescent="0.2">
      <c r="A11" s="205" t="s">
        <v>188</v>
      </c>
      <c r="B11" s="206">
        <v>1.8981480970978737E-3</v>
      </c>
      <c r="C11" s="207">
        <v>4.4601578712463379</v>
      </c>
      <c r="D11" s="207">
        <v>3.4338357448577881</v>
      </c>
      <c r="E11" s="206">
        <v>5.5555556900799274E-4</v>
      </c>
      <c r="F11" s="207">
        <v>2.1857924461364746</v>
      </c>
      <c r="G11" s="207">
        <v>1.4159291982650757</v>
      </c>
      <c r="H11" s="206">
        <v>8.2175928400829434E-4</v>
      </c>
      <c r="I11" s="207">
        <v>4.2668271064758301</v>
      </c>
      <c r="J11" s="207">
        <v>2.8219394683837891</v>
      </c>
      <c r="K11" s="206">
        <v>6.6203703172504902E-3</v>
      </c>
      <c r="L11" s="207">
        <v>2.3726563453674316</v>
      </c>
      <c r="M11" s="207">
        <v>1.492537260055542</v>
      </c>
      <c r="N11" s="206">
        <v>9.8958332091569901E-3</v>
      </c>
      <c r="O11" s="207">
        <v>2.7018487453460693</v>
      </c>
      <c r="P11" s="207">
        <v>1.7446843385696411</v>
      </c>
    </row>
    <row r="12" spans="1:16" s="10" customFormat="1" ht="17.45" customHeight="1" x14ac:dyDescent="0.2">
      <c r="A12" s="210" t="s">
        <v>189</v>
      </c>
      <c r="B12" s="211">
        <v>1.7361111531499773E-4</v>
      </c>
      <c r="C12" s="212">
        <v>0.40794125199317932</v>
      </c>
      <c r="D12" s="212">
        <v>0.31407034397125244</v>
      </c>
      <c r="E12" s="211">
        <v>1.9675925432238728E-4</v>
      </c>
      <c r="F12" s="212">
        <v>0.77413481473922729</v>
      </c>
      <c r="G12" s="212">
        <v>0.50147491693496704</v>
      </c>
      <c r="H12" s="211">
        <v>9.2592592409346253E-5</v>
      </c>
      <c r="I12" s="212">
        <v>0.48076921701431274</v>
      </c>
      <c r="J12" s="212">
        <v>0.31796503067016602</v>
      </c>
      <c r="K12" s="211">
        <v>7.8703701728954911E-4</v>
      </c>
      <c r="L12" s="212">
        <v>0.2820640504360199</v>
      </c>
      <c r="M12" s="212">
        <v>0.17743450403213501</v>
      </c>
      <c r="N12" s="211">
        <v>1.2499999720603228E-3</v>
      </c>
      <c r="O12" s="212">
        <v>0.34128615260124207</v>
      </c>
      <c r="P12" s="212">
        <v>0.22038117051124573</v>
      </c>
    </row>
    <row r="13" spans="1:16" s="10" customFormat="1" ht="17.45" customHeight="1" x14ac:dyDescent="0.2">
      <c r="A13" s="205" t="s">
        <v>190</v>
      </c>
      <c r="B13" s="206">
        <v>3.958333283662796E-3</v>
      </c>
      <c r="C13" s="207">
        <v>9.301060676574707</v>
      </c>
      <c r="D13" s="207">
        <v>7.1608037948608398</v>
      </c>
      <c r="E13" s="206">
        <v>1.284722238779068E-3</v>
      </c>
      <c r="F13" s="207">
        <v>5.0546445846557617</v>
      </c>
      <c r="G13" s="207">
        <v>3.2743363380432129</v>
      </c>
      <c r="H13" s="206">
        <v>7.1759260026738048E-4</v>
      </c>
      <c r="I13" s="207">
        <v>3.725961446762085</v>
      </c>
      <c r="J13" s="207">
        <v>2.4642288684844971</v>
      </c>
      <c r="K13" s="206">
        <v>1.0972222313284874E-2</v>
      </c>
      <c r="L13" s="207">
        <v>3.9323046207427979</v>
      </c>
      <c r="M13" s="207">
        <v>2.4736456871032715</v>
      </c>
      <c r="N13" s="206">
        <v>1.693287119269371E-2</v>
      </c>
      <c r="O13" s="207">
        <v>4.6231632232666016</v>
      </c>
      <c r="P13" s="207">
        <v>2.9853487014770508</v>
      </c>
    </row>
    <row r="14" spans="1:16" s="10" customFormat="1" ht="17.45" customHeight="1" x14ac:dyDescent="0.2">
      <c r="A14" s="210" t="s">
        <v>191</v>
      </c>
      <c r="B14" s="211">
        <v>9.2592592409346253E-5</v>
      </c>
      <c r="C14" s="212">
        <v>0.21756866574287415</v>
      </c>
      <c r="D14" s="212">
        <v>0.16750419139862061</v>
      </c>
      <c r="E14" s="211">
        <v>2.662037150003016E-4</v>
      </c>
      <c r="F14" s="212">
        <v>1.0473588705062866</v>
      </c>
      <c r="G14" s="212">
        <v>0.6784660816192627</v>
      </c>
      <c r="H14" s="211"/>
      <c r="I14" s="212"/>
      <c r="J14" s="212"/>
      <c r="K14" s="211">
        <v>1.4120370615273714E-3</v>
      </c>
      <c r="L14" s="212">
        <v>0.50605607032775879</v>
      </c>
      <c r="M14" s="212">
        <v>0.31833836436271667</v>
      </c>
      <c r="N14" s="211">
        <v>1.7708333907648921E-3</v>
      </c>
      <c r="O14" s="212">
        <v>0.48348870873451233</v>
      </c>
      <c r="P14" s="212">
        <v>0.31220665574073792</v>
      </c>
    </row>
    <row r="15" spans="1:16" s="10" customFormat="1" ht="17.45" customHeight="1" x14ac:dyDescent="0.2">
      <c r="A15" s="205" t="s">
        <v>192</v>
      </c>
      <c r="B15" s="206">
        <v>2.662037150003016E-4</v>
      </c>
      <c r="C15" s="207">
        <v>0.62550991773605347</v>
      </c>
      <c r="D15" s="207">
        <v>0.48157453536987305</v>
      </c>
      <c r="E15" s="206">
        <v>9.6064817626029253E-4</v>
      </c>
      <c r="F15" s="207">
        <v>3.7795991897583008</v>
      </c>
      <c r="G15" s="207">
        <v>2.4483776092529297</v>
      </c>
      <c r="H15" s="206">
        <v>5.7870370801538229E-4</v>
      </c>
      <c r="I15" s="207">
        <v>3.004807710647583</v>
      </c>
      <c r="J15" s="207">
        <v>1.9872814416885376</v>
      </c>
      <c r="K15" s="206">
        <v>1.3298611156642437E-2</v>
      </c>
      <c r="L15" s="207">
        <v>4.7660527229309082</v>
      </c>
      <c r="M15" s="207">
        <v>2.9981212615966797</v>
      </c>
      <c r="N15" s="206">
        <v>1.5104166232049465E-2</v>
      </c>
      <c r="O15" s="207">
        <v>4.1238741874694824</v>
      </c>
      <c r="P15" s="207">
        <v>2.6629393100738525</v>
      </c>
    </row>
    <row r="16" spans="1:16" s="10" customFormat="1" ht="17.45" customHeight="1" x14ac:dyDescent="0.2">
      <c r="A16" s="210" t="s">
        <v>193</v>
      </c>
      <c r="B16" s="211"/>
      <c r="C16" s="212"/>
      <c r="D16" s="212"/>
      <c r="E16" s="211"/>
      <c r="F16" s="212"/>
      <c r="G16" s="212"/>
      <c r="H16" s="211"/>
      <c r="I16" s="212"/>
      <c r="J16" s="212"/>
      <c r="K16" s="211"/>
      <c r="L16" s="212"/>
      <c r="M16" s="212"/>
      <c r="N16" s="211"/>
      <c r="O16" s="212"/>
      <c r="P16" s="212"/>
    </row>
    <row r="17" spans="1:16" s="10" customFormat="1" ht="17.45" customHeight="1" x14ac:dyDescent="0.2">
      <c r="A17" s="205" t="s">
        <v>31</v>
      </c>
      <c r="B17" s="206">
        <v>1.7152776941657066E-2</v>
      </c>
      <c r="C17" s="207">
        <v>40.304595947265625</v>
      </c>
      <c r="D17" s="207">
        <v>31.0301513671875</v>
      </c>
      <c r="E17" s="206">
        <v>6.7361108958721161E-3</v>
      </c>
      <c r="F17" s="207">
        <v>26.502731323242188</v>
      </c>
      <c r="G17" s="207">
        <v>17.168142318725586</v>
      </c>
      <c r="H17" s="206">
        <v>6.3310186378657818E-3</v>
      </c>
      <c r="I17" s="207">
        <v>32.872596740722656</v>
      </c>
      <c r="J17" s="207">
        <v>21.74085807800293</v>
      </c>
      <c r="K17" s="206">
        <v>7.5798608362674713E-2</v>
      </c>
      <c r="L17" s="207">
        <v>27.165256500244141</v>
      </c>
      <c r="M17" s="207">
        <v>17.088508605957031</v>
      </c>
      <c r="N17" s="206">
        <v>0.10601852089166641</v>
      </c>
      <c r="O17" s="207">
        <v>28.946121215820313</v>
      </c>
      <c r="P17" s="207">
        <v>18.69158935546875</v>
      </c>
    </row>
    <row r="18" spans="1:16" s="9" customFormat="1" ht="17.45" customHeight="1" x14ac:dyDescent="0.2">
      <c r="A18" s="70" t="s">
        <v>7</v>
      </c>
      <c r="B18" s="71">
        <v>4.2557869106531143E-2</v>
      </c>
      <c r="C18" s="72">
        <v>100</v>
      </c>
      <c r="D18" s="72">
        <v>76.989112854003906</v>
      </c>
      <c r="E18" s="71">
        <v>2.5416666641831398E-2</v>
      </c>
      <c r="F18" s="72">
        <v>100</v>
      </c>
      <c r="G18" s="72">
        <v>64.778762817382813</v>
      </c>
      <c r="H18" s="71">
        <v>1.9259259104728699E-2</v>
      </c>
      <c r="I18" s="72">
        <v>100</v>
      </c>
      <c r="J18" s="72">
        <v>66.136726379394531</v>
      </c>
      <c r="K18" s="71">
        <v>0.2790277898311615</v>
      </c>
      <c r="L18" s="72">
        <v>100</v>
      </c>
      <c r="M18" s="72">
        <v>62.905750274658203</v>
      </c>
      <c r="N18" s="71">
        <v>0.36626157164573669</v>
      </c>
      <c r="O18" s="72">
        <v>100</v>
      </c>
      <c r="P18" s="72">
        <v>64.573722839355469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210" t="s">
        <v>198</v>
      </c>
      <c r="B21" s="211"/>
      <c r="C21" s="212"/>
      <c r="D21" s="212"/>
      <c r="E21" s="211">
        <v>4.6296296204673126E-5</v>
      </c>
      <c r="F21" s="212"/>
      <c r="G21" s="212">
        <v>0.11799409985542297</v>
      </c>
      <c r="H21" s="211">
        <v>2.662037150003016E-4</v>
      </c>
      <c r="I21" s="212"/>
      <c r="J21" s="212">
        <v>0.91414946317672729</v>
      </c>
      <c r="K21" s="211">
        <v>1.8402778077870607E-3</v>
      </c>
      <c r="L21" s="212"/>
      <c r="M21" s="212">
        <v>0.41488361358642578</v>
      </c>
      <c r="N21" s="211">
        <v>2.1527777425944805E-3</v>
      </c>
      <c r="O21" s="212"/>
      <c r="P21" s="212">
        <v>0.37954536080360413</v>
      </c>
    </row>
    <row r="22" spans="1:16" s="9" customFormat="1" ht="17.45" customHeight="1" x14ac:dyDescent="0.2">
      <c r="A22" s="205" t="s">
        <v>199</v>
      </c>
      <c r="B22" s="206"/>
      <c r="C22" s="207"/>
      <c r="D22" s="207"/>
      <c r="E22" s="206"/>
      <c r="F22" s="207"/>
      <c r="G22" s="207"/>
      <c r="H22" s="206"/>
      <c r="I22" s="207"/>
      <c r="J22" s="207"/>
      <c r="K22" s="206"/>
      <c r="L22" s="207"/>
      <c r="M22" s="207"/>
      <c r="N22" s="206"/>
      <c r="O22" s="207"/>
      <c r="P22" s="207"/>
    </row>
    <row r="23" spans="1:16" s="9" customFormat="1" ht="17.45" customHeight="1" x14ac:dyDescent="0.2">
      <c r="A23" s="210" t="s">
        <v>200</v>
      </c>
      <c r="B23" s="211"/>
      <c r="C23" s="212"/>
      <c r="D23" s="212"/>
      <c r="E23" s="211"/>
      <c r="F23" s="212"/>
      <c r="G23" s="212"/>
      <c r="H23" s="211"/>
      <c r="I23" s="212"/>
      <c r="J23" s="212"/>
      <c r="K23" s="211">
        <v>1.0763888712972403E-3</v>
      </c>
      <c r="L23" s="212"/>
      <c r="M23" s="212">
        <v>0.2426677793264389</v>
      </c>
      <c r="N23" s="211">
        <v>1.0763888712972403E-3</v>
      </c>
      <c r="O23" s="212"/>
      <c r="P23" s="212">
        <v>0.18977268040180206</v>
      </c>
    </row>
    <row r="24" spans="1:16" s="9" customFormat="1" ht="17.45" customHeight="1" x14ac:dyDescent="0.2">
      <c r="A24" s="205" t="s">
        <v>194</v>
      </c>
      <c r="B24" s="206">
        <v>3.4606482367962599E-3</v>
      </c>
      <c r="C24" s="207"/>
      <c r="D24" s="207">
        <v>6.2604689598083496</v>
      </c>
      <c r="E24" s="206">
        <v>2.3726851213723421E-3</v>
      </c>
      <c r="F24" s="207"/>
      <c r="G24" s="207">
        <v>6.0471978187561035</v>
      </c>
      <c r="H24" s="206">
        <v>2.3958333767950535E-3</v>
      </c>
      <c r="I24" s="207"/>
      <c r="J24" s="207">
        <v>8.2273454666137695</v>
      </c>
      <c r="K24" s="206">
        <v>1.336805522441864E-2</v>
      </c>
      <c r="L24" s="207"/>
      <c r="M24" s="207">
        <v>3.0137772560119629</v>
      </c>
      <c r="N24" s="206">
        <v>2.1597221493721008E-2</v>
      </c>
      <c r="O24" s="207"/>
      <c r="P24" s="207">
        <v>3.807697057723999</v>
      </c>
    </row>
    <row r="25" spans="1:16" s="9" customFormat="1" ht="17.45" customHeight="1" x14ac:dyDescent="0.2">
      <c r="A25" s="210" t="s">
        <v>195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  <c r="N25" s="211"/>
      <c r="O25" s="212"/>
      <c r="P25" s="212"/>
    </row>
    <row r="26" spans="1:16" s="9" customFormat="1" ht="17.45" customHeight="1" x14ac:dyDescent="0.2">
      <c r="A26" s="205" t="s">
        <v>196</v>
      </c>
      <c r="B26" s="206">
        <v>6.9444446125999093E-5</v>
      </c>
      <c r="C26" s="207"/>
      <c r="D26" s="207">
        <v>0.12562814354896545</v>
      </c>
      <c r="E26" s="206">
        <v>2.0833333837799728E-4</v>
      </c>
      <c r="F26" s="207"/>
      <c r="G26" s="207">
        <v>0.53097343444824219</v>
      </c>
      <c r="H26" s="206">
        <v>6.9444446125999093E-5</v>
      </c>
      <c r="I26" s="207"/>
      <c r="J26" s="207">
        <v>0.23847377300262451</v>
      </c>
      <c r="K26" s="206">
        <v>1.6666667070239782E-3</v>
      </c>
      <c r="L26" s="207"/>
      <c r="M26" s="207">
        <v>0.37574365735054016</v>
      </c>
      <c r="N26" s="206">
        <v>2.0138889085501432E-3</v>
      </c>
      <c r="O26" s="207"/>
      <c r="P26" s="207">
        <v>0.35505855083465576</v>
      </c>
    </row>
    <row r="27" spans="1:16" s="9" customFormat="1" ht="17.45" customHeight="1" x14ac:dyDescent="0.2">
      <c r="A27" s="210" t="s">
        <v>197</v>
      </c>
      <c r="B27" s="211">
        <v>9.1898152604699135E-3</v>
      </c>
      <c r="C27" s="212"/>
      <c r="D27" s="212">
        <v>16.624790191650391</v>
      </c>
      <c r="E27" s="211">
        <v>1.1192129924893379E-2</v>
      </c>
      <c r="F27" s="212"/>
      <c r="G27" s="212">
        <v>28.525074005126953</v>
      </c>
      <c r="H27" s="211">
        <v>7.1296296082437038E-3</v>
      </c>
      <c r="I27" s="212"/>
      <c r="J27" s="212">
        <v>24.483306884765625</v>
      </c>
      <c r="K27" s="211">
        <v>0.14658564329147339</v>
      </c>
      <c r="L27" s="212"/>
      <c r="M27" s="212">
        <v>33.047176361083984</v>
      </c>
      <c r="N27" s="211">
        <v>0.17409722506999969</v>
      </c>
      <c r="O27" s="212"/>
      <c r="P27" s="212">
        <v>30.69420051574707</v>
      </c>
    </row>
    <row r="28" spans="1:16" s="9" customFormat="1" ht="17.45" customHeight="1" x14ac:dyDescent="0.2">
      <c r="A28" s="205" t="s">
        <v>201</v>
      </c>
      <c r="B28" s="206"/>
      <c r="C28" s="207"/>
      <c r="D28" s="207"/>
      <c r="E28" s="206"/>
      <c r="F28" s="207"/>
      <c r="G28" s="207"/>
      <c r="H28" s="206"/>
      <c r="I28" s="207"/>
      <c r="J28" s="207"/>
      <c r="K28" s="206"/>
      <c r="L28" s="207"/>
      <c r="M28" s="207"/>
      <c r="N28" s="206"/>
      <c r="O28" s="207"/>
      <c r="P28" s="207"/>
    </row>
    <row r="29" spans="1:16" s="9" customFormat="1" ht="17.45" customHeight="1" x14ac:dyDescent="0.2">
      <c r="A29" s="70" t="s">
        <v>7</v>
      </c>
      <c r="B29" s="71">
        <v>1.271990779787302E-2</v>
      </c>
      <c r="C29" s="72"/>
      <c r="D29" s="72">
        <v>23.010887145996094</v>
      </c>
      <c r="E29" s="71">
        <v>1.3819443993270397E-2</v>
      </c>
      <c r="F29" s="72"/>
      <c r="G29" s="72">
        <v>35.221237182617188</v>
      </c>
      <c r="H29" s="71">
        <v>9.8611107096076012E-3</v>
      </c>
      <c r="I29" s="72"/>
      <c r="J29" s="72">
        <v>33.863273620605469</v>
      </c>
      <c r="K29" s="71">
        <v>0.16453704237937927</v>
      </c>
      <c r="L29" s="72"/>
      <c r="M29" s="72">
        <v>37.094249725341797</v>
      </c>
      <c r="N29" s="71">
        <v>0.20093749463558197</v>
      </c>
      <c r="O29" s="72"/>
      <c r="P29" s="72">
        <v>35.426273345947266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5.5277775973081589E-2</v>
      </c>
      <c r="C31" s="68"/>
      <c r="D31" s="69">
        <v>100</v>
      </c>
      <c r="E31" s="67">
        <v>3.9236109703779221E-2</v>
      </c>
      <c r="F31" s="68"/>
      <c r="G31" s="69">
        <v>100</v>
      </c>
      <c r="H31" s="67">
        <v>2.9120370745658875E-2</v>
      </c>
      <c r="I31" s="68"/>
      <c r="J31" s="69">
        <v>100</v>
      </c>
      <c r="K31" s="67">
        <v>0.44356480240821838</v>
      </c>
      <c r="L31" s="68"/>
      <c r="M31" s="69">
        <v>100</v>
      </c>
      <c r="N31" s="67">
        <v>0.56719905138015747</v>
      </c>
      <c r="O31" s="68"/>
      <c r="P31" s="69">
        <v>100</v>
      </c>
    </row>
    <row r="32" spans="1:16" ht="3" customHeight="1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</row>
    <row r="33" spans="1:16" ht="43.15" customHeight="1" x14ac:dyDescent="0.2">
      <c r="A33" s="252" t="s">
        <v>172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3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95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4" t="s">
        <v>237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</row>
    <row r="4" spans="1:16" s="9" customFormat="1" ht="17.45" customHeight="1" x14ac:dyDescent="0.2">
      <c r="A4" s="63"/>
      <c r="B4" s="255" t="s">
        <v>10</v>
      </c>
      <c r="C4" s="256"/>
      <c r="D4" s="256"/>
      <c r="E4" s="255" t="s">
        <v>11</v>
      </c>
      <c r="F4" s="256"/>
      <c r="G4" s="256"/>
      <c r="H4" s="255" t="s">
        <v>12</v>
      </c>
      <c r="I4" s="256"/>
      <c r="J4" s="256"/>
      <c r="K4" s="255" t="s">
        <v>13</v>
      </c>
      <c r="L4" s="256"/>
      <c r="M4" s="256"/>
      <c r="N4" s="255" t="s">
        <v>3</v>
      </c>
      <c r="O4" s="255"/>
      <c r="P4" s="255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0" t="s">
        <v>183</v>
      </c>
      <c r="B6" s="211">
        <v>1.002314779907465E-2</v>
      </c>
      <c r="C6" s="212">
        <v>14.069862365722656</v>
      </c>
      <c r="D6" s="212">
        <v>9.3997611999511719</v>
      </c>
      <c r="E6" s="211">
        <v>1.0208332911133766E-2</v>
      </c>
      <c r="F6" s="212">
        <v>11.505348205566406</v>
      </c>
      <c r="G6" s="212">
        <v>5.5716991424560547</v>
      </c>
      <c r="H6" s="211">
        <v>2.9398147016763687E-3</v>
      </c>
      <c r="I6" s="212">
        <v>14.1978759765625</v>
      </c>
      <c r="J6" s="212">
        <v>6.1486325263977051</v>
      </c>
      <c r="K6" s="211">
        <v>6.1377312988042831E-2</v>
      </c>
      <c r="L6" s="212">
        <v>13.626435279846191</v>
      </c>
      <c r="M6" s="212">
        <v>7.2563319206237793</v>
      </c>
      <c r="N6" s="211">
        <v>8.4548607468605042E-2</v>
      </c>
      <c r="O6" s="212">
        <v>13.397032737731934</v>
      </c>
      <c r="P6" s="212">
        <v>7.1439051628112793</v>
      </c>
    </row>
    <row r="7" spans="1:16" s="10" customFormat="1" ht="17.45" customHeight="1" x14ac:dyDescent="0.2">
      <c r="A7" s="205" t="s">
        <v>184</v>
      </c>
      <c r="B7" s="206">
        <v>1.3576389290392399E-2</v>
      </c>
      <c r="C7" s="207">
        <v>19.057676315307617</v>
      </c>
      <c r="D7" s="207">
        <v>12.732008934020996</v>
      </c>
      <c r="E7" s="206">
        <v>8.3101848140358925E-3</v>
      </c>
      <c r="F7" s="207">
        <v>9.3660316467285156</v>
      </c>
      <c r="G7" s="207">
        <v>4.5356917381286621</v>
      </c>
      <c r="H7" s="206">
        <v>1.7129629850387573E-3</v>
      </c>
      <c r="I7" s="207">
        <v>8.2727785110473633</v>
      </c>
      <c r="J7" s="207">
        <v>3.5826675891876221</v>
      </c>
      <c r="K7" s="206">
        <v>5.912037193775177E-2</v>
      </c>
      <c r="L7" s="207">
        <v>13.125369071960449</v>
      </c>
      <c r="M7" s="207">
        <v>6.9895048141479492</v>
      </c>
      <c r="N7" s="206">
        <v>8.2719907164573669E-2</v>
      </c>
      <c r="O7" s="207">
        <v>13.107268333435059</v>
      </c>
      <c r="P7" s="207">
        <v>6.9893894195556641</v>
      </c>
    </row>
    <row r="8" spans="1:16" s="10" customFormat="1" ht="17.45" customHeight="1" x14ac:dyDescent="0.2">
      <c r="A8" s="210" t="s">
        <v>185</v>
      </c>
      <c r="B8" s="211">
        <v>9.8611107096076012E-3</v>
      </c>
      <c r="C8" s="212">
        <v>13.842404365539551</v>
      </c>
      <c r="D8" s="212">
        <v>9.2478017807006836</v>
      </c>
      <c r="E8" s="211">
        <v>1.6157407313585281E-2</v>
      </c>
      <c r="F8" s="212">
        <v>18.21027946472168</v>
      </c>
      <c r="G8" s="212">
        <v>8.8186988830566406</v>
      </c>
      <c r="H8" s="211">
        <v>3.958333283662796E-3</v>
      </c>
      <c r="I8" s="212">
        <v>19.116825103759766</v>
      </c>
      <c r="J8" s="212">
        <v>8.2788667678833008</v>
      </c>
      <c r="K8" s="211">
        <v>8.1967592239379883E-2</v>
      </c>
      <c r="L8" s="212">
        <v>18.197702407836914</v>
      </c>
      <c r="M8" s="212">
        <v>9.690617561340332</v>
      </c>
      <c r="N8" s="211">
        <v>0.11194444447755814</v>
      </c>
      <c r="O8" s="212">
        <v>17.738000869750977</v>
      </c>
      <c r="P8" s="212">
        <v>9.4587059020996094</v>
      </c>
    </row>
    <row r="9" spans="1:16" s="10" customFormat="1" ht="17.45" customHeight="1" x14ac:dyDescent="0.2">
      <c r="A9" s="205" t="s">
        <v>186</v>
      </c>
      <c r="B9" s="206">
        <v>7.7199074439704418E-3</v>
      </c>
      <c r="C9" s="207">
        <v>10.836718559265137</v>
      </c>
      <c r="D9" s="207">
        <v>7.2397699356079102</v>
      </c>
      <c r="E9" s="206">
        <v>7.2916666977107525E-3</v>
      </c>
      <c r="F9" s="207">
        <v>8.2181062698364258</v>
      </c>
      <c r="G9" s="207">
        <v>3.9797852039337158</v>
      </c>
      <c r="H9" s="206">
        <v>4.7685187309980392E-3</v>
      </c>
      <c r="I9" s="207">
        <v>23.029624938964844</v>
      </c>
      <c r="J9" s="207">
        <v>9.9733724594116211</v>
      </c>
      <c r="K9" s="206">
        <v>4.5023147016763687E-2</v>
      </c>
      <c r="L9" s="207">
        <v>9.9956321716308594</v>
      </c>
      <c r="M9" s="207">
        <v>5.3228607177734375</v>
      </c>
      <c r="N9" s="206">
        <v>6.4803242683410645E-2</v>
      </c>
      <c r="O9" s="207">
        <v>10.268307685852051</v>
      </c>
      <c r="P9" s="207">
        <v>5.4755268096923828</v>
      </c>
    </row>
    <row r="10" spans="1:16" s="10" customFormat="1" ht="17.45" customHeight="1" x14ac:dyDescent="0.2">
      <c r="A10" s="210" t="s">
        <v>187</v>
      </c>
      <c r="B10" s="211">
        <v>6.1689815483987331E-3</v>
      </c>
      <c r="C10" s="212">
        <v>8.6596260070800781</v>
      </c>
      <c r="D10" s="212">
        <v>5.7853035926818848</v>
      </c>
      <c r="E10" s="211">
        <v>1.4513889327645302E-2</v>
      </c>
      <c r="F10" s="212">
        <v>16.357944488525391</v>
      </c>
      <c r="G10" s="212">
        <v>7.9216675758361816</v>
      </c>
      <c r="H10" s="211">
        <v>8.2175928400829434E-4</v>
      </c>
      <c r="I10" s="212">
        <v>3.9686975479125977</v>
      </c>
      <c r="J10" s="212">
        <v>1.7187122106552124</v>
      </c>
      <c r="K10" s="211">
        <v>5.6909721344709396E-2</v>
      </c>
      <c r="L10" s="212">
        <v>12.634581565856934</v>
      </c>
      <c r="M10" s="212">
        <v>6.7281508445739746</v>
      </c>
      <c r="N10" s="211">
        <v>7.8414350748062134E-2</v>
      </c>
      <c r="O10" s="212">
        <v>12.425037384033203</v>
      </c>
      <c r="P10" s="212">
        <v>6.6255927085876465</v>
      </c>
    </row>
    <row r="11" spans="1:16" s="10" customFormat="1" ht="17.45" customHeight="1" x14ac:dyDescent="0.2">
      <c r="A11" s="205" t="s">
        <v>188</v>
      </c>
      <c r="B11" s="206">
        <v>3.7268518935889006E-3</v>
      </c>
      <c r="C11" s="207">
        <v>5.2315192222595215</v>
      </c>
      <c r="D11" s="207">
        <v>3.4950613975524902</v>
      </c>
      <c r="E11" s="206">
        <v>1.4930556062608957E-3</v>
      </c>
      <c r="F11" s="207">
        <v>1.6827549934387207</v>
      </c>
      <c r="G11" s="207">
        <v>0.81490838527679443</v>
      </c>
      <c r="H11" s="206"/>
      <c r="I11" s="207"/>
      <c r="J11" s="207"/>
      <c r="K11" s="206">
        <v>1.8518518656492233E-2</v>
      </c>
      <c r="L11" s="207">
        <v>4.1113138198852539</v>
      </c>
      <c r="M11" s="207">
        <v>2.1893515586853027</v>
      </c>
      <c r="N11" s="206">
        <v>2.3738425225019455E-2</v>
      </c>
      <c r="O11" s="207">
        <v>3.761439323425293</v>
      </c>
      <c r="P11" s="207">
        <v>2.0057699680328369</v>
      </c>
    </row>
    <row r="12" spans="1:16" s="10" customFormat="1" ht="17.45" customHeight="1" x14ac:dyDescent="0.2">
      <c r="A12" s="210" t="s">
        <v>189</v>
      </c>
      <c r="B12" s="211">
        <v>2.5462961639277637E-4</v>
      </c>
      <c r="C12" s="212">
        <v>0.35743299126625061</v>
      </c>
      <c r="D12" s="212">
        <v>0.2387930154800415</v>
      </c>
      <c r="E12" s="211"/>
      <c r="F12" s="212"/>
      <c r="G12" s="212"/>
      <c r="H12" s="211">
        <v>9.2592592409346253E-5</v>
      </c>
      <c r="I12" s="212">
        <v>0.44717720150947571</v>
      </c>
      <c r="J12" s="212">
        <v>0.19365771114826202</v>
      </c>
      <c r="K12" s="211">
        <v>8.7962963152676821E-4</v>
      </c>
      <c r="L12" s="212">
        <v>0.19528740644454956</v>
      </c>
      <c r="M12" s="212">
        <v>0.10399419814348221</v>
      </c>
      <c r="N12" s="211">
        <v>1.2268518330529332E-3</v>
      </c>
      <c r="O12" s="212">
        <v>0.19439910352230072</v>
      </c>
      <c r="P12" s="212">
        <v>0.10366240888834</v>
      </c>
    </row>
    <row r="13" spans="1:16" s="10" customFormat="1" ht="17.45" customHeight="1" x14ac:dyDescent="0.2">
      <c r="A13" s="205" t="s">
        <v>190</v>
      </c>
      <c r="B13" s="206">
        <v>9.3287033960223198E-3</v>
      </c>
      <c r="C13" s="207">
        <v>13.09504508972168</v>
      </c>
      <c r="D13" s="207">
        <v>8.7485074996948242</v>
      </c>
      <c r="E13" s="206">
        <v>1.9363425672054291E-2</v>
      </c>
      <c r="F13" s="207">
        <v>21.823637008666992</v>
      </c>
      <c r="G13" s="207">
        <v>10.568540573120117</v>
      </c>
      <c r="H13" s="206">
        <v>2.9745369683951139E-3</v>
      </c>
      <c r="I13" s="207">
        <v>14.365567207336426</v>
      </c>
      <c r="J13" s="207">
        <v>6.2212538719177246</v>
      </c>
      <c r="K13" s="206">
        <v>6.7905090749263763E-2</v>
      </c>
      <c r="L13" s="207">
        <v>15.075674057006836</v>
      </c>
      <c r="M13" s="207">
        <v>8.0280780792236328</v>
      </c>
      <c r="N13" s="206">
        <v>9.9571757018566132E-2</v>
      </c>
      <c r="O13" s="207">
        <v>15.777504920959473</v>
      </c>
      <c r="P13" s="207">
        <v>8.4132804870605469</v>
      </c>
    </row>
    <row r="14" spans="1:16" s="10" customFormat="1" ht="17.45" customHeight="1" x14ac:dyDescent="0.2">
      <c r="A14" s="210" t="s">
        <v>191</v>
      </c>
      <c r="B14" s="211">
        <v>7.9861108679324389E-4</v>
      </c>
      <c r="C14" s="212">
        <v>1.1210397481918335</v>
      </c>
      <c r="D14" s="212">
        <v>0.74894171953201294</v>
      </c>
      <c r="E14" s="211">
        <v>1.4004629338160157E-3</v>
      </c>
      <c r="F14" s="212">
        <v>1.5783981084823608</v>
      </c>
      <c r="G14" s="212">
        <v>0.76437145471572876</v>
      </c>
      <c r="H14" s="211"/>
      <c r="I14" s="212"/>
      <c r="J14" s="212"/>
      <c r="K14" s="211">
        <v>5.9722224250435829E-3</v>
      </c>
      <c r="L14" s="212">
        <v>1.3258987665176392</v>
      </c>
      <c r="M14" s="212">
        <v>0.70606589317321777</v>
      </c>
      <c r="N14" s="211">
        <v>8.1712966784834862E-3</v>
      </c>
      <c r="O14" s="212">
        <v>1.2947714328765869</v>
      </c>
      <c r="P14" s="212">
        <v>0.69043076038360596</v>
      </c>
    </row>
    <row r="15" spans="1:16" s="10" customFormat="1" ht="17.45" customHeight="1" x14ac:dyDescent="0.2">
      <c r="A15" s="205" t="s">
        <v>192</v>
      </c>
      <c r="B15" s="206">
        <v>3.321759169921279E-3</v>
      </c>
      <c r="C15" s="207">
        <v>4.6628756523132324</v>
      </c>
      <c r="D15" s="207">
        <v>3.1151633262634277</v>
      </c>
      <c r="E15" s="206">
        <v>4.5023146085441113E-3</v>
      </c>
      <c r="F15" s="207">
        <v>5.0743541717529297</v>
      </c>
      <c r="G15" s="207">
        <v>2.4573595523834229</v>
      </c>
      <c r="H15" s="206">
        <v>8.2175928400829434E-4</v>
      </c>
      <c r="I15" s="207">
        <v>3.9686975479125977</v>
      </c>
      <c r="J15" s="207">
        <v>1.7187122106552124</v>
      </c>
      <c r="K15" s="206">
        <v>2.6886574923992157E-2</v>
      </c>
      <c r="L15" s="207">
        <v>5.969113826751709</v>
      </c>
      <c r="M15" s="207">
        <v>3.1786646842956543</v>
      </c>
      <c r="N15" s="206">
        <v>3.5532407462596893E-2</v>
      </c>
      <c r="O15" s="207">
        <v>5.6302380561828613</v>
      </c>
      <c r="P15" s="207">
        <v>3.00229811668396</v>
      </c>
    </row>
    <row r="16" spans="1:16" s="10" customFormat="1" ht="17.45" customHeight="1" x14ac:dyDescent="0.2">
      <c r="A16" s="210" t="s">
        <v>193</v>
      </c>
      <c r="B16" s="211"/>
      <c r="C16" s="212"/>
      <c r="D16" s="212"/>
      <c r="E16" s="211">
        <v>9.2592592409346253E-5</v>
      </c>
      <c r="F16" s="212">
        <v>0.10435689985752106</v>
      </c>
      <c r="G16" s="212">
        <v>5.0536956638097763E-2</v>
      </c>
      <c r="H16" s="211"/>
      <c r="I16" s="212"/>
      <c r="J16" s="212"/>
      <c r="K16" s="211">
        <v>3.7037036963738501E-4</v>
      </c>
      <c r="L16" s="212">
        <v>8.2226276397705078E-2</v>
      </c>
      <c r="M16" s="212">
        <v>4.378703236579895E-2</v>
      </c>
      <c r="N16" s="211">
        <v>4.6296295477077365E-4</v>
      </c>
      <c r="O16" s="212">
        <v>7.3358155786991119E-2</v>
      </c>
      <c r="P16" s="212">
        <v>3.911789134144783E-2</v>
      </c>
    </row>
    <row r="17" spans="1:16" s="10" customFormat="1" ht="17.45" customHeight="1" x14ac:dyDescent="0.2">
      <c r="A17" s="205" t="s">
        <v>31</v>
      </c>
      <c r="B17" s="206">
        <v>6.4583332277834415E-3</v>
      </c>
      <c r="C17" s="207">
        <v>9.0657997131347656</v>
      </c>
      <c r="D17" s="207">
        <v>6.0566592216491699</v>
      </c>
      <c r="E17" s="206">
        <v>5.3935186006128788E-3</v>
      </c>
      <c r="F17" s="207">
        <v>6.078789234161377</v>
      </c>
      <c r="G17" s="207">
        <v>2.9437775611877441</v>
      </c>
      <c r="H17" s="206">
        <v>2.6157407555729151E-3</v>
      </c>
      <c r="I17" s="207">
        <v>12.632755279541016</v>
      </c>
      <c r="J17" s="207">
        <v>5.4708304405212402</v>
      </c>
      <c r="K17" s="206">
        <v>2.5497684255242348E-2</v>
      </c>
      <c r="L17" s="207">
        <v>5.6607651710510254</v>
      </c>
      <c r="M17" s="207">
        <v>3.0144634246826172</v>
      </c>
      <c r="N17" s="206">
        <v>3.9965279400348663E-2</v>
      </c>
      <c r="O17" s="207">
        <v>6.3326425552368164</v>
      </c>
      <c r="P17" s="207">
        <v>3.3768520355224609</v>
      </c>
    </row>
    <row r="18" spans="1:16" s="9" customFormat="1" ht="17.45" customHeight="1" x14ac:dyDescent="0.2">
      <c r="A18" s="70" t="s">
        <v>7</v>
      </c>
      <c r="B18" s="71">
        <v>7.1238428354263306E-2</v>
      </c>
      <c r="C18" s="72">
        <v>100</v>
      </c>
      <c r="D18" s="72">
        <v>66.807769775390625</v>
      </c>
      <c r="E18" s="71">
        <v>8.8726848363876343E-2</v>
      </c>
      <c r="F18" s="72">
        <v>100</v>
      </c>
      <c r="G18" s="72">
        <v>48.427036285400391</v>
      </c>
      <c r="H18" s="71">
        <v>2.0706018432974815E-2</v>
      </c>
      <c r="I18" s="72">
        <v>100</v>
      </c>
      <c r="J18" s="72">
        <v>43.306705474853516</v>
      </c>
      <c r="K18" s="71">
        <v>0.45042824745178223</v>
      </c>
      <c r="L18" s="72">
        <v>100</v>
      </c>
      <c r="M18" s="72">
        <v>53.251873016357422</v>
      </c>
      <c r="N18" s="71">
        <v>0.63109952211380005</v>
      </c>
      <c r="O18" s="72">
        <v>100</v>
      </c>
      <c r="P18" s="72">
        <v>53.324531555175781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210" t="s">
        <v>198</v>
      </c>
      <c r="B21" s="211">
        <v>2.2916665766388178E-3</v>
      </c>
      <c r="C21" s="212"/>
      <c r="D21" s="212">
        <v>2.149137020111084</v>
      </c>
      <c r="E21" s="211">
        <v>2.222222276031971E-2</v>
      </c>
      <c r="F21" s="212"/>
      <c r="G21" s="212">
        <v>12.12886905670166</v>
      </c>
      <c r="H21" s="211">
        <v>4.6412036754190922E-3</v>
      </c>
      <c r="I21" s="212"/>
      <c r="J21" s="212">
        <v>9.70709228515625</v>
      </c>
      <c r="K21" s="211">
        <v>6.5138891339302063E-2</v>
      </c>
      <c r="L21" s="212"/>
      <c r="M21" s="212">
        <v>7.7010440826416016</v>
      </c>
      <c r="N21" s="211">
        <v>9.4293981790542603E-2</v>
      </c>
      <c r="O21" s="212"/>
      <c r="P21" s="212">
        <v>7.9673366546630859</v>
      </c>
    </row>
    <row r="22" spans="1:16" s="9" customFormat="1" ht="17.45" customHeight="1" x14ac:dyDescent="0.2">
      <c r="A22" s="205" t="s">
        <v>199</v>
      </c>
      <c r="B22" s="206">
        <v>8.7962963152676821E-4</v>
      </c>
      <c r="C22" s="207"/>
      <c r="D22" s="207">
        <v>0.82492130994796753</v>
      </c>
      <c r="E22" s="206">
        <v>1.1805555550381541E-3</v>
      </c>
      <c r="F22" s="207"/>
      <c r="G22" s="207">
        <v>0.64434617757797241</v>
      </c>
      <c r="H22" s="206">
        <v>6.3657405553385615E-4</v>
      </c>
      <c r="I22" s="207"/>
      <c r="J22" s="207">
        <v>1.3313966989517212</v>
      </c>
      <c r="K22" s="206">
        <v>5.5324072018265724E-3</v>
      </c>
      <c r="L22" s="207"/>
      <c r="M22" s="207">
        <v>0.65406876802444458</v>
      </c>
      <c r="N22" s="206">
        <v>8.2291662693023682E-3</v>
      </c>
      <c r="O22" s="207"/>
      <c r="P22" s="207">
        <v>0.69532054662704468</v>
      </c>
    </row>
    <row r="23" spans="1:16" s="9" customFormat="1" ht="17.45" customHeight="1" x14ac:dyDescent="0.2">
      <c r="A23" s="210" t="s">
        <v>200</v>
      </c>
      <c r="B23" s="211">
        <v>2.3148147738538682E-4</v>
      </c>
      <c r="C23" s="212"/>
      <c r="D23" s="212">
        <v>0.21708455681800842</v>
      </c>
      <c r="E23" s="211">
        <v>1.7939815297722816E-3</v>
      </c>
      <c r="F23" s="212"/>
      <c r="G23" s="212">
        <v>0.97915351390838623</v>
      </c>
      <c r="H23" s="211">
        <v>1.0416666918899864E-4</v>
      </c>
      <c r="I23" s="212"/>
      <c r="J23" s="212">
        <v>0.21786493062973022</v>
      </c>
      <c r="K23" s="211">
        <v>3.9351852610707283E-3</v>
      </c>
      <c r="L23" s="212"/>
      <c r="M23" s="212">
        <v>0.46523720026016235</v>
      </c>
      <c r="N23" s="211">
        <v>6.0648149810731411E-3</v>
      </c>
      <c r="O23" s="212"/>
      <c r="P23" s="212">
        <v>0.51244437694549561</v>
      </c>
    </row>
    <row r="24" spans="1:16" s="9" customFormat="1" ht="17.45" customHeight="1" x14ac:dyDescent="0.2">
      <c r="A24" s="205" t="s">
        <v>194</v>
      </c>
      <c r="B24" s="206">
        <v>1.2754629366099834E-2</v>
      </c>
      <c r="C24" s="207"/>
      <c r="D24" s="207">
        <v>11.961359024047852</v>
      </c>
      <c r="E24" s="206">
        <v>2.9317129403352737E-2</v>
      </c>
      <c r="F24" s="207"/>
      <c r="G24" s="207">
        <v>16.001262664794922</v>
      </c>
      <c r="H24" s="206">
        <v>7.9282410442829132E-3</v>
      </c>
      <c r="I24" s="207"/>
      <c r="J24" s="207">
        <v>16.581941604614258</v>
      </c>
      <c r="K24" s="206">
        <v>0.11099536716938019</v>
      </c>
      <c r="L24" s="207"/>
      <c r="M24" s="207">
        <v>13.12242603302002</v>
      </c>
      <c r="N24" s="206">
        <v>0.16099536418914795</v>
      </c>
      <c r="O24" s="207"/>
      <c r="P24" s="207">
        <v>13.603246688842773</v>
      </c>
    </row>
    <row r="25" spans="1:16" s="9" customFormat="1" ht="17.45" customHeight="1" x14ac:dyDescent="0.2">
      <c r="A25" s="210" t="s">
        <v>195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  <c r="N25" s="211"/>
      <c r="O25" s="212"/>
      <c r="P25" s="212"/>
    </row>
    <row r="26" spans="1:16" s="9" customFormat="1" ht="17.45" customHeight="1" x14ac:dyDescent="0.2">
      <c r="A26" s="205" t="s">
        <v>196</v>
      </c>
      <c r="B26" s="206"/>
      <c r="C26" s="207"/>
      <c r="D26" s="207"/>
      <c r="E26" s="206"/>
      <c r="F26" s="207"/>
      <c r="G26" s="207"/>
      <c r="H26" s="206"/>
      <c r="I26" s="207"/>
      <c r="J26" s="207"/>
      <c r="K26" s="206"/>
      <c r="L26" s="207"/>
      <c r="M26" s="207"/>
      <c r="N26" s="206"/>
      <c r="O26" s="207"/>
      <c r="P26" s="207"/>
    </row>
    <row r="27" spans="1:16" s="9" customFormat="1" ht="17.45" customHeight="1" x14ac:dyDescent="0.2">
      <c r="A27" s="210" t="s">
        <v>197</v>
      </c>
      <c r="B27" s="211">
        <v>1.9120370969176292E-2</v>
      </c>
      <c r="C27" s="212"/>
      <c r="D27" s="212">
        <v>17.931184768676758</v>
      </c>
      <c r="E27" s="211">
        <v>3.9525464177131653E-2</v>
      </c>
      <c r="F27" s="212"/>
      <c r="G27" s="212">
        <v>21.572961807250977</v>
      </c>
      <c r="H27" s="211">
        <v>1.3657407835125923E-2</v>
      </c>
      <c r="I27" s="212"/>
      <c r="J27" s="212">
        <v>28.564512252807617</v>
      </c>
      <c r="K27" s="211">
        <v>0.2068171352148056</v>
      </c>
      <c r="L27" s="212"/>
      <c r="M27" s="212">
        <v>24.450952529907227</v>
      </c>
      <c r="N27" s="211">
        <v>0.27912035584449768</v>
      </c>
      <c r="O27" s="212"/>
      <c r="P27" s="212">
        <v>23.584177017211914</v>
      </c>
    </row>
    <row r="28" spans="1:16" s="9" customFormat="1" ht="17.45" customHeight="1" x14ac:dyDescent="0.2">
      <c r="A28" s="205" t="s">
        <v>201</v>
      </c>
      <c r="B28" s="206">
        <v>1.1574073869269341E-4</v>
      </c>
      <c r="C28" s="207"/>
      <c r="D28" s="207">
        <v>0.10854227840900421</v>
      </c>
      <c r="E28" s="206">
        <v>4.5138888526707888E-4</v>
      </c>
      <c r="F28" s="207"/>
      <c r="G28" s="207">
        <v>0.24636766314506531</v>
      </c>
      <c r="H28" s="206">
        <v>1.3888889225199819E-4</v>
      </c>
      <c r="I28" s="207"/>
      <c r="J28" s="207">
        <v>0.29048657417297363</v>
      </c>
      <c r="K28" s="206">
        <v>2.9976852238178253E-3</v>
      </c>
      <c r="L28" s="207"/>
      <c r="M28" s="207">
        <v>0.35440129041671753</v>
      </c>
      <c r="N28" s="206">
        <v>3.7037036381661892E-3</v>
      </c>
      <c r="O28" s="207"/>
      <c r="P28" s="207">
        <v>0.31294313073158264</v>
      </c>
    </row>
    <row r="29" spans="1:16" s="9" customFormat="1" ht="17.45" customHeight="1" x14ac:dyDescent="0.2">
      <c r="A29" s="70" t="s">
        <v>7</v>
      </c>
      <c r="B29" s="71">
        <v>3.5393517464399338E-2</v>
      </c>
      <c r="C29" s="72"/>
      <c r="D29" s="72">
        <v>33.192230224609375</v>
      </c>
      <c r="E29" s="71">
        <v>9.4490744173526764E-2</v>
      </c>
      <c r="F29" s="72"/>
      <c r="G29" s="72">
        <v>51.572963714599609</v>
      </c>
      <c r="H29" s="71">
        <v>2.7106480672955513E-2</v>
      </c>
      <c r="I29" s="72"/>
      <c r="J29" s="72">
        <v>56.693294525146484</v>
      </c>
      <c r="K29" s="71">
        <v>0.39541667699813843</v>
      </c>
      <c r="L29" s="72"/>
      <c r="M29" s="72">
        <v>46.748126983642578</v>
      </c>
      <c r="N29" s="71">
        <v>0.55240738391876221</v>
      </c>
      <c r="O29" s="72"/>
      <c r="P29" s="72">
        <v>46.675468444824219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0.10663194209337234</v>
      </c>
      <c r="C31" s="68"/>
      <c r="D31" s="69">
        <v>100</v>
      </c>
      <c r="E31" s="67">
        <v>0.1832175999879837</v>
      </c>
      <c r="F31" s="68"/>
      <c r="G31" s="69">
        <v>100</v>
      </c>
      <c r="H31" s="67">
        <v>4.7812499105930328E-2</v>
      </c>
      <c r="I31" s="68"/>
      <c r="J31" s="69">
        <v>100</v>
      </c>
      <c r="K31" s="67">
        <v>0.84584492444992065</v>
      </c>
      <c r="L31" s="68"/>
      <c r="M31" s="69">
        <v>100</v>
      </c>
      <c r="N31" s="67">
        <v>1.183506965637207</v>
      </c>
      <c r="O31" s="68"/>
      <c r="P31" s="69">
        <v>100</v>
      </c>
    </row>
    <row r="32" spans="1:16" ht="3" customHeight="1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</row>
    <row r="33" spans="1:16" ht="43.15" customHeight="1" x14ac:dyDescent="0.2">
      <c r="A33" s="252" t="s">
        <v>173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3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96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4" t="s">
        <v>237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3" s="9" customFormat="1" ht="17.45" customHeight="1" x14ac:dyDescent="0.2">
      <c r="A4" s="63"/>
      <c r="B4" s="255" t="s">
        <v>10</v>
      </c>
      <c r="C4" s="256"/>
      <c r="D4" s="256"/>
      <c r="E4" s="255" t="s">
        <v>11</v>
      </c>
      <c r="F4" s="256"/>
      <c r="G4" s="256"/>
      <c r="H4" s="255" t="s">
        <v>12</v>
      </c>
      <c r="I4" s="256"/>
      <c r="J4" s="256"/>
      <c r="K4" s="255" t="s">
        <v>3</v>
      </c>
      <c r="L4" s="256"/>
      <c r="M4" s="256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0" t="s">
        <v>183</v>
      </c>
      <c r="B6" s="211">
        <v>1.1458332883194089E-3</v>
      </c>
      <c r="C6" s="212">
        <v>4.2056074142456055</v>
      </c>
      <c r="D6" s="212">
        <v>3.4567039012908936</v>
      </c>
      <c r="E6" s="211">
        <v>3.3564816112630069E-4</v>
      </c>
      <c r="F6" s="212">
        <v>2.3330652713775635</v>
      </c>
      <c r="G6" s="212">
        <v>1.5855659246444702</v>
      </c>
      <c r="H6" s="211">
        <v>4.7453702427446842E-4</v>
      </c>
      <c r="I6" s="212">
        <v>3.1369547843933105</v>
      </c>
      <c r="J6" s="212">
        <v>2.1590311527252197</v>
      </c>
      <c r="K6" s="211">
        <v>1.9560186192393303E-3</v>
      </c>
      <c r="L6" s="212">
        <v>3.4461662769317627</v>
      </c>
      <c r="M6" s="212">
        <v>2.563713550567627</v>
      </c>
    </row>
    <row r="7" spans="1:13" s="10" customFormat="1" ht="17.45" customHeight="1" x14ac:dyDescent="0.2">
      <c r="A7" s="205" t="s">
        <v>184</v>
      </c>
      <c r="B7" s="206">
        <v>3.6574073601514101E-3</v>
      </c>
      <c r="C7" s="207">
        <v>13.423958778381348</v>
      </c>
      <c r="D7" s="207">
        <v>11.033519744873047</v>
      </c>
      <c r="E7" s="206">
        <v>1.5509258955717087E-3</v>
      </c>
      <c r="F7" s="207">
        <v>10.780369758605957</v>
      </c>
      <c r="G7" s="207">
        <v>7.3264079093933105</v>
      </c>
      <c r="H7" s="206">
        <v>1.2731481110677123E-3</v>
      </c>
      <c r="I7" s="207">
        <v>8.4162206649780273</v>
      </c>
      <c r="J7" s="207">
        <v>5.7925224304199219</v>
      </c>
      <c r="K7" s="206">
        <v>6.4814812503755093E-3</v>
      </c>
      <c r="L7" s="207">
        <v>11.419249534606934</v>
      </c>
      <c r="M7" s="207">
        <v>8.4951457977294922</v>
      </c>
    </row>
    <row r="8" spans="1:13" s="10" customFormat="1" ht="17.45" customHeight="1" x14ac:dyDescent="0.2">
      <c r="A8" s="210" t="s">
        <v>185</v>
      </c>
      <c r="B8" s="211">
        <v>2.569444477558136E-3</v>
      </c>
      <c r="C8" s="212">
        <v>9.4307565689086914</v>
      </c>
      <c r="D8" s="212">
        <v>7.751396656036377</v>
      </c>
      <c r="E8" s="211">
        <v>2.5347222108393908E-3</v>
      </c>
      <c r="F8" s="212">
        <v>17.618663787841797</v>
      </c>
      <c r="G8" s="212">
        <v>11.973755836486816</v>
      </c>
      <c r="H8" s="211">
        <v>2.916666679084301E-3</v>
      </c>
      <c r="I8" s="212">
        <v>19.280796051025391</v>
      </c>
      <c r="J8" s="212">
        <v>13.270142555236816</v>
      </c>
      <c r="K8" s="211">
        <v>8.0208331346511841E-3</v>
      </c>
      <c r="L8" s="212">
        <v>14.131320953369141</v>
      </c>
      <c r="M8" s="212">
        <v>10.51274299621582</v>
      </c>
    </row>
    <row r="9" spans="1:13" s="10" customFormat="1" ht="17.45" customHeight="1" x14ac:dyDescent="0.2">
      <c r="A9" s="205" t="s">
        <v>186</v>
      </c>
      <c r="B9" s="206">
        <v>2.5925925001502037E-3</v>
      </c>
      <c r="C9" s="207">
        <v>9.5157175064086914</v>
      </c>
      <c r="D9" s="207">
        <v>7.8212289810180664</v>
      </c>
      <c r="E9" s="206">
        <v>1.8055555410683155E-3</v>
      </c>
      <c r="F9" s="207">
        <v>12.550281524658203</v>
      </c>
      <c r="G9" s="207">
        <v>8.5292510986328125</v>
      </c>
      <c r="H9" s="206">
        <v>2.3148148320615292E-3</v>
      </c>
      <c r="I9" s="207">
        <v>15.302218437194824</v>
      </c>
      <c r="J9" s="207">
        <v>10.531858444213867</v>
      </c>
      <c r="K9" s="206">
        <v>6.7129628732800484E-3</v>
      </c>
      <c r="L9" s="207">
        <v>11.827079772949219</v>
      </c>
      <c r="M9" s="207">
        <v>8.7985439300537109</v>
      </c>
    </row>
    <row r="10" spans="1:13" s="10" customFormat="1" ht="17.45" customHeight="1" x14ac:dyDescent="0.2">
      <c r="A10" s="210" t="s">
        <v>187</v>
      </c>
      <c r="B10" s="211">
        <v>1.2615740997716784E-3</v>
      </c>
      <c r="C10" s="212">
        <v>4.6304163932800293</v>
      </c>
      <c r="D10" s="212">
        <v>3.805866003036499</v>
      </c>
      <c r="E10" s="211">
        <v>1.7708333907648921E-3</v>
      </c>
      <c r="F10" s="212">
        <v>12.308930397033691</v>
      </c>
      <c r="G10" s="212">
        <v>8.3652267456054688</v>
      </c>
      <c r="H10" s="211">
        <v>6.8287039175629616E-4</v>
      </c>
      <c r="I10" s="212">
        <v>4.5141544342041016</v>
      </c>
      <c r="J10" s="212">
        <v>3.106898307800293</v>
      </c>
      <c r="K10" s="211">
        <v>3.7152778822928667E-3</v>
      </c>
      <c r="L10" s="212">
        <v>6.5456771850585938</v>
      </c>
      <c r="M10" s="212">
        <v>4.8695387840270996</v>
      </c>
    </row>
    <row r="11" spans="1:13" s="10" customFormat="1" ht="17.45" customHeight="1" x14ac:dyDescent="0.2">
      <c r="A11" s="205" t="s">
        <v>188</v>
      </c>
      <c r="B11" s="206">
        <v>1.7013888573274016E-3</v>
      </c>
      <c r="C11" s="207">
        <v>6.24468994140625</v>
      </c>
      <c r="D11" s="207">
        <v>5.1326813697814941</v>
      </c>
      <c r="E11" s="206">
        <v>2.7777778450399637E-4</v>
      </c>
      <c r="F11" s="207">
        <v>1.9308125972747803</v>
      </c>
      <c r="G11" s="207">
        <v>1.312192440032959</v>
      </c>
      <c r="H11" s="206">
        <v>8.2175928400829434E-4</v>
      </c>
      <c r="I11" s="207">
        <v>5.4322876930236816</v>
      </c>
      <c r="J11" s="207">
        <v>3.7388098239898682</v>
      </c>
      <c r="K11" s="206">
        <v>2.8009258676320314E-3</v>
      </c>
      <c r="L11" s="207">
        <v>4.9347472190856934</v>
      </c>
      <c r="M11" s="207">
        <v>3.6711165904998779</v>
      </c>
    </row>
    <row r="12" spans="1:13" s="10" customFormat="1" ht="17.45" customHeight="1" x14ac:dyDescent="0.2">
      <c r="A12" s="210" t="s">
        <v>189</v>
      </c>
      <c r="B12" s="211"/>
      <c r="C12" s="212"/>
      <c r="D12" s="212"/>
      <c r="E12" s="211">
        <v>1.9675925432238728E-4</v>
      </c>
      <c r="F12" s="212">
        <v>1.3676588535308838</v>
      </c>
      <c r="G12" s="212">
        <v>0.92946964502334595</v>
      </c>
      <c r="H12" s="211">
        <v>9.2592592409346253E-5</v>
      </c>
      <c r="I12" s="212">
        <v>0.61208873987197876</v>
      </c>
      <c r="J12" s="212">
        <v>0.42127436399459839</v>
      </c>
      <c r="K12" s="211">
        <v>2.8935185400769114E-4</v>
      </c>
      <c r="L12" s="212">
        <v>0.509787917137146</v>
      </c>
      <c r="M12" s="212">
        <v>0.37924757599830627</v>
      </c>
    </row>
    <row r="13" spans="1:13" s="10" customFormat="1" ht="17.45" customHeight="1" x14ac:dyDescent="0.2">
      <c r="A13" s="205" t="s">
        <v>190</v>
      </c>
      <c r="B13" s="206">
        <v>1.2731481110677123E-3</v>
      </c>
      <c r="C13" s="207">
        <v>4.6728973388671875</v>
      </c>
      <c r="D13" s="207">
        <v>3.8407821655273438</v>
      </c>
      <c r="E13" s="206">
        <v>2.662037150003016E-4</v>
      </c>
      <c r="F13" s="207">
        <v>1.8503620624542236</v>
      </c>
      <c r="G13" s="207">
        <v>1.2575178146362305</v>
      </c>
      <c r="H13" s="206">
        <v>8.1018515629693866E-5</v>
      </c>
      <c r="I13" s="207">
        <v>0.53557765483856201</v>
      </c>
      <c r="J13" s="207">
        <v>0.36861506104469299</v>
      </c>
      <c r="K13" s="206">
        <v>1.6203703125938773E-3</v>
      </c>
      <c r="L13" s="207">
        <v>2.8548123836517334</v>
      </c>
      <c r="M13" s="207">
        <v>2.123786449432373</v>
      </c>
    </row>
    <row r="14" spans="1:13" s="10" customFormat="1" ht="17.45" customHeight="1" x14ac:dyDescent="0.2">
      <c r="A14" s="210" t="s">
        <v>191</v>
      </c>
      <c r="B14" s="211">
        <v>9.2592592409346253E-5</v>
      </c>
      <c r="C14" s="212">
        <v>0.33984705805778503</v>
      </c>
      <c r="D14" s="212">
        <v>0.27932959794998169</v>
      </c>
      <c r="E14" s="211">
        <v>1.3888889225199819E-4</v>
      </c>
      <c r="F14" s="212">
        <v>0.96540629863739014</v>
      </c>
      <c r="G14" s="212">
        <v>0.65609622001647949</v>
      </c>
      <c r="H14" s="211"/>
      <c r="I14" s="212"/>
      <c r="J14" s="212"/>
      <c r="K14" s="211">
        <v>2.3148147738538682E-4</v>
      </c>
      <c r="L14" s="212">
        <v>0.40783032774925232</v>
      </c>
      <c r="M14" s="212">
        <v>0.30339807271957397</v>
      </c>
    </row>
    <row r="15" spans="1:13" s="10" customFormat="1" ht="17.45" customHeight="1" x14ac:dyDescent="0.2">
      <c r="A15" s="205" t="s">
        <v>192</v>
      </c>
      <c r="B15" s="206">
        <v>2.662037150003016E-4</v>
      </c>
      <c r="C15" s="207">
        <v>0.97706031799316406</v>
      </c>
      <c r="D15" s="207">
        <v>0.80307263135910034</v>
      </c>
      <c r="E15" s="206">
        <v>6.7129632225260139E-4</v>
      </c>
      <c r="F15" s="207">
        <v>4.666130542755127</v>
      </c>
      <c r="G15" s="207">
        <v>3.1711318492889404</v>
      </c>
      <c r="H15" s="206">
        <v>5.7870370801538229E-4</v>
      </c>
      <c r="I15" s="207">
        <v>3.8255546092987061</v>
      </c>
      <c r="J15" s="207">
        <v>2.6329646110534668</v>
      </c>
      <c r="K15" s="206">
        <v>1.5162037452682853E-3</v>
      </c>
      <c r="L15" s="207">
        <v>2.6712887287139893</v>
      </c>
      <c r="M15" s="207">
        <v>1.9872572422027588</v>
      </c>
    </row>
    <row r="16" spans="1:13" s="10" customFormat="1" ht="17.45" customHeight="1" x14ac:dyDescent="0.2">
      <c r="A16" s="210" t="s">
        <v>193</v>
      </c>
      <c r="B16" s="211"/>
      <c r="C16" s="212"/>
      <c r="D16" s="212"/>
      <c r="E16" s="211"/>
      <c r="F16" s="212"/>
      <c r="G16" s="212"/>
      <c r="H16" s="211"/>
      <c r="I16" s="212"/>
      <c r="J16" s="212"/>
      <c r="K16" s="211"/>
      <c r="L16" s="212"/>
      <c r="M16" s="212"/>
    </row>
    <row r="17" spans="1:13" s="10" customFormat="1" ht="17.45" customHeight="1" x14ac:dyDescent="0.2">
      <c r="A17" s="205" t="s">
        <v>31</v>
      </c>
      <c r="B17" s="206">
        <v>1.2685185298323631E-2</v>
      </c>
      <c r="C17" s="207">
        <v>46.559047698974609</v>
      </c>
      <c r="D17" s="207">
        <v>38.268157958984375</v>
      </c>
      <c r="E17" s="206">
        <v>4.8379627987742424E-3</v>
      </c>
      <c r="F17" s="207">
        <v>33.628318786621094</v>
      </c>
      <c r="G17" s="207">
        <v>22.854019165039063</v>
      </c>
      <c r="H17" s="206">
        <v>5.8912038803100586E-3</v>
      </c>
      <c r="I17" s="207">
        <v>38.944145202636719</v>
      </c>
      <c r="J17" s="207">
        <v>26.803581237792969</v>
      </c>
      <c r="K17" s="206">
        <v>2.3414351046085358E-2</v>
      </c>
      <c r="L17" s="207">
        <v>41.252040863037109</v>
      </c>
      <c r="M17" s="207">
        <v>30.688713073730469</v>
      </c>
    </row>
    <row r="18" spans="1:13" s="9" customFormat="1" ht="17.45" customHeight="1" x14ac:dyDescent="0.2">
      <c r="A18" s="70" t="s">
        <v>7</v>
      </c>
      <c r="B18" s="71">
        <v>2.7245370671153069E-2</v>
      </c>
      <c r="C18" s="72">
        <v>100</v>
      </c>
      <c r="D18" s="72">
        <v>82.192733764648438</v>
      </c>
      <c r="E18" s="71">
        <v>1.4386573806405067E-2</v>
      </c>
      <c r="F18" s="72">
        <v>100</v>
      </c>
      <c r="G18" s="72">
        <v>67.96063232421875</v>
      </c>
      <c r="H18" s="71">
        <v>1.5127315185964108E-2</v>
      </c>
      <c r="I18" s="72">
        <v>100</v>
      </c>
      <c r="J18" s="72">
        <v>68.825698852539063</v>
      </c>
      <c r="K18" s="71">
        <v>5.6759260594844818E-2</v>
      </c>
      <c r="L18" s="72">
        <v>100</v>
      </c>
      <c r="M18" s="72">
        <v>74.393203735351563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0" t="s">
        <v>198</v>
      </c>
      <c r="B21" s="211"/>
      <c r="C21" s="212"/>
      <c r="D21" s="212"/>
      <c r="E21" s="211">
        <v>4.6296296204673126E-5</v>
      </c>
      <c r="F21" s="212"/>
      <c r="G21" s="212">
        <v>0.21869874000549316</v>
      </c>
      <c r="H21" s="211">
        <v>2.662037150003016E-4</v>
      </c>
      <c r="I21" s="212"/>
      <c r="J21" s="212">
        <v>1.2111637592315674</v>
      </c>
      <c r="K21" s="211">
        <v>3.1249999301508069E-4</v>
      </c>
      <c r="L21" s="212"/>
      <c r="M21" s="212">
        <v>0.40958738327026367</v>
      </c>
    </row>
    <row r="22" spans="1:13" s="9" customFormat="1" ht="17.45" customHeight="1" x14ac:dyDescent="0.2">
      <c r="A22" s="205" t="s">
        <v>199</v>
      </c>
      <c r="B22" s="206"/>
      <c r="C22" s="207"/>
      <c r="D22" s="207"/>
      <c r="E22" s="206"/>
      <c r="F22" s="207"/>
      <c r="G22" s="207"/>
      <c r="H22" s="206"/>
      <c r="I22" s="207"/>
      <c r="J22" s="207"/>
      <c r="K22" s="206"/>
      <c r="L22" s="207"/>
      <c r="M22" s="207"/>
    </row>
    <row r="23" spans="1:13" s="9" customFormat="1" ht="17.45" customHeight="1" x14ac:dyDescent="0.2">
      <c r="A23" s="210" t="s">
        <v>200</v>
      </c>
      <c r="B23" s="211"/>
      <c r="C23" s="212"/>
      <c r="D23" s="212"/>
      <c r="E23" s="211"/>
      <c r="F23" s="212"/>
      <c r="G23" s="212"/>
      <c r="H23" s="211"/>
      <c r="I23" s="212"/>
      <c r="J23" s="212"/>
      <c r="K23" s="211"/>
      <c r="L23" s="212"/>
      <c r="M23" s="212"/>
    </row>
    <row r="24" spans="1:13" s="9" customFormat="1" ht="17.45" customHeight="1" x14ac:dyDescent="0.2">
      <c r="A24" s="205" t="s">
        <v>194</v>
      </c>
      <c r="B24" s="206">
        <v>1.1574074160307646E-3</v>
      </c>
      <c r="C24" s="207"/>
      <c r="D24" s="207">
        <v>3.4916200637817383</v>
      </c>
      <c r="E24" s="206">
        <v>1.8865740858018398E-3</v>
      </c>
      <c r="F24" s="207"/>
      <c r="G24" s="207">
        <v>8.9119739532470703</v>
      </c>
      <c r="H24" s="206">
        <v>1.0648148600012064E-3</v>
      </c>
      <c r="I24" s="207"/>
      <c r="J24" s="207">
        <v>4.8446550369262695</v>
      </c>
      <c r="K24" s="206">
        <v>4.1087963618338108E-3</v>
      </c>
      <c r="L24" s="207"/>
      <c r="M24" s="207">
        <v>5.3853154182434082</v>
      </c>
    </row>
    <row r="25" spans="1:13" s="9" customFormat="1" ht="17.45" customHeight="1" x14ac:dyDescent="0.2">
      <c r="A25" s="210" t="s">
        <v>195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9" customFormat="1" ht="17.45" customHeight="1" x14ac:dyDescent="0.2">
      <c r="A26" s="205" t="s">
        <v>196</v>
      </c>
      <c r="B26" s="206">
        <v>6.9444446125999093E-5</v>
      </c>
      <c r="C26" s="207"/>
      <c r="D26" s="207">
        <v>0.20949721336364746</v>
      </c>
      <c r="E26" s="206">
        <v>6.9444446125999093E-5</v>
      </c>
      <c r="F26" s="207"/>
      <c r="G26" s="207">
        <v>0.32804811000823975</v>
      </c>
      <c r="H26" s="206">
        <v>6.9444446125999093E-5</v>
      </c>
      <c r="I26" s="207"/>
      <c r="J26" s="207">
        <v>0.3159557580947876</v>
      </c>
      <c r="K26" s="206">
        <v>2.0833333837799728E-4</v>
      </c>
      <c r="L26" s="207"/>
      <c r="M26" s="207">
        <v>0.27305826544761658</v>
      </c>
    </row>
    <row r="27" spans="1:13" s="9" customFormat="1" ht="17.45" customHeight="1" x14ac:dyDescent="0.2">
      <c r="A27" s="210" t="s">
        <v>197</v>
      </c>
      <c r="B27" s="211">
        <v>4.6759257093071938E-3</v>
      </c>
      <c r="C27" s="212"/>
      <c r="D27" s="212">
        <v>14.106144905090332</v>
      </c>
      <c r="E27" s="211">
        <v>4.7800927422940731E-3</v>
      </c>
      <c r="F27" s="212"/>
      <c r="G27" s="212">
        <v>22.580644607543945</v>
      </c>
      <c r="H27" s="211">
        <v>5.4513886570930481E-3</v>
      </c>
      <c r="I27" s="212"/>
      <c r="J27" s="212">
        <v>24.802528381347656</v>
      </c>
      <c r="K27" s="211">
        <v>1.4907407574355602E-2</v>
      </c>
      <c r="L27" s="212"/>
      <c r="M27" s="212">
        <v>19.538835525512695</v>
      </c>
    </row>
    <row r="28" spans="1:13" s="9" customFormat="1" ht="17.45" customHeight="1" x14ac:dyDescent="0.2">
      <c r="A28" s="205" t="s">
        <v>201</v>
      </c>
      <c r="B28" s="206"/>
      <c r="C28" s="207"/>
      <c r="D28" s="207"/>
      <c r="E28" s="206"/>
      <c r="F28" s="207"/>
      <c r="G28" s="207"/>
      <c r="H28" s="206"/>
      <c r="I28" s="207"/>
      <c r="J28" s="207"/>
      <c r="K28" s="206"/>
      <c r="L28" s="207"/>
      <c r="M28" s="207"/>
    </row>
    <row r="29" spans="1:13" s="9" customFormat="1" ht="18" customHeight="1" x14ac:dyDescent="0.2">
      <c r="A29" s="70" t="s">
        <v>7</v>
      </c>
      <c r="B29" s="71">
        <v>5.9027778916060925E-3</v>
      </c>
      <c r="C29" s="72"/>
      <c r="D29" s="72">
        <v>17.807262420654297</v>
      </c>
      <c r="E29" s="71">
        <v>6.7824074067175388E-3</v>
      </c>
      <c r="F29" s="72"/>
      <c r="G29" s="72">
        <v>32.03936767578125</v>
      </c>
      <c r="H29" s="71">
        <v>6.8518519401550293E-3</v>
      </c>
      <c r="I29" s="72"/>
      <c r="J29" s="72">
        <v>31.17430305480957</v>
      </c>
      <c r="K29" s="71">
        <v>1.9537037238478661E-2</v>
      </c>
      <c r="L29" s="72"/>
      <c r="M29" s="72">
        <v>25.606796264648438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3.3148147165775299E-2</v>
      </c>
      <c r="C31" s="68"/>
      <c r="D31" s="69">
        <v>100</v>
      </c>
      <c r="E31" s="67">
        <v>2.1168980747461319E-2</v>
      </c>
      <c r="F31" s="68"/>
      <c r="G31" s="69">
        <v>100</v>
      </c>
      <c r="H31" s="67">
        <v>2.1979166194796562E-2</v>
      </c>
      <c r="I31" s="68"/>
      <c r="J31" s="69">
        <v>100</v>
      </c>
      <c r="K31" s="67">
        <v>7.6296299695968628E-2</v>
      </c>
      <c r="L31" s="68"/>
      <c r="M31" s="69">
        <v>100</v>
      </c>
    </row>
    <row r="32" spans="1:13" ht="3" customHeight="1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</row>
    <row r="33" spans="1:13" ht="43.15" customHeight="1" x14ac:dyDescent="0.2">
      <c r="A33" s="252" t="s">
        <v>174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3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97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4" t="s">
        <v>237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3" s="9" customFormat="1" ht="17.45" customHeight="1" x14ac:dyDescent="0.2">
      <c r="A4" s="63"/>
      <c r="B4" s="255" t="s">
        <v>10</v>
      </c>
      <c r="C4" s="256"/>
      <c r="D4" s="256"/>
      <c r="E4" s="255" t="s">
        <v>11</v>
      </c>
      <c r="F4" s="256"/>
      <c r="G4" s="256"/>
      <c r="H4" s="255" t="s">
        <v>12</v>
      </c>
      <c r="I4" s="256"/>
      <c r="J4" s="256"/>
      <c r="K4" s="255" t="s">
        <v>3</v>
      </c>
      <c r="L4" s="256"/>
      <c r="M4" s="256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0" t="s">
        <v>183</v>
      </c>
      <c r="B6" s="211">
        <v>7.0601850748062134E-3</v>
      </c>
      <c r="C6" s="212">
        <v>14.914425849914551</v>
      </c>
      <c r="D6" s="212">
        <v>10.164972305297852</v>
      </c>
      <c r="E6" s="211">
        <v>4.6064816415309906E-3</v>
      </c>
      <c r="F6" s="212">
        <v>10.332294464111328</v>
      </c>
      <c r="G6" s="212">
        <v>5.4851155281066895</v>
      </c>
      <c r="H6" s="211">
        <v>2.9398147016763687E-3</v>
      </c>
      <c r="I6" s="212">
        <v>17.139001846313477</v>
      </c>
      <c r="J6" s="212">
        <v>7.6116271018981934</v>
      </c>
      <c r="K6" s="211">
        <v>1.4606481418013573E-2</v>
      </c>
      <c r="L6" s="212">
        <v>13.391341209411621</v>
      </c>
      <c r="M6" s="212">
        <v>7.6051583290100098</v>
      </c>
    </row>
    <row r="7" spans="1:13" s="10" customFormat="1" ht="17.45" customHeight="1" x14ac:dyDescent="0.2">
      <c r="A7" s="205" t="s">
        <v>184</v>
      </c>
      <c r="B7" s="206">
        <v>1.0092592798173428E-2</v>
      </c>
      <c r="C7" s="207">
        <v>21.320293426513672</v>
      </c>
      <c r="D7" s="207">
        <v>14.530911445617676</v>
      </c>
      <c r="E7" s="206">
        <v>4.1435183957219124E-3</v>
      </c>
      <c r="F7" s="207">
        <v>9.2938737869262695</v>
      </c>
      <c r="G7" s="207">
        <v>4.9338479042053223</v>
      </c>
      <c r="H7" s="206">
        <v>1.4930556062608957E-3</v>
      </c>
      <c r="I7" s="207">
        <v>8.7044534683227539</v>
      </c>
      <c r="J7" s="207">
        <v>3.8657476902008057</v>
      </c>
      <c r="K7" s="206">
        <v>1.5729166567325592E-2</v>
      </c>
      <c r="L7" s="207">
        <v>14.420628547668457</v>
      </c>
      <c r="M7" s="207">
        <v>8.1897068023681641</v>
      </c>
    </row>
    <row r="8" spans="1:13" s="10" customFormat="1" ht="17.45" customHeight="1" x14ac:dyDescent="0.2">
      <c r="A8" s="210" t="s">
        <v>185</v>
      </c>
      <c r="B8" s="211">
        <v>5.9953704476356506E-3</v>
      </c>
      <c r="C8" s="212">
        <v>12.665036201477051</v>
      </c>
      <c r="D8" s="212">
        <v>8.6318950653076172</v>
      </c>
      <c r="E8" s="211">
        <v>7.9398145899176598E-3</v>
      </c>
      <c r="F8" s="212">
        <v>17.808931350708008</v>
      </c>
      <c r="G8" s="212">
        <v>9.4542446136474609</v>
      </c>
      <c r="H8" s="211">
        <v>2.8009258676320314E-3</v>
      </c>
      <c r="I8" s="212">
        <v>16.32928466796875</v>
      </c>
      <c r="J8" s="212">
        <v>7.2520227432250977</v>
      </c>
      <c r="K8" s="211">
        <v>1.6736110672354698E-2</v>
      </c>
      <c r="L8" s="212">
        <v>15.343803405761719</v>
      </c>
      <c r="M8" s="212">
        <v>8.7139930725097656</v>
      </c>
    </row>
    <row r="9" spans="1:13" s="10" customFormat="1" ht="17.45" customHeight="1" x14ac:dyDescent="0.2">
      <c r="A9" s="205" t="s">
        <v>186</v>
      </c>
      <c r="B9" s="206">
        <v>6.1226850375533104E-3</v>
      </c>
      <c r="C9" s="207">
        <v>12.933985710144043</v>
      </c>
      <c r="D9" s="207">
        <v>8.8151969909667969</v>
      </c>
      <c r="E9" s="206">
        <v>3.1018517911434174E-3</v>
      </c>
      <c r="F9" s="207">
        <v>6.9574246406555176</v>
      </c>
      <c r="G9" s="207">
        <v>3.6934950351715088</v>
      </c>
      <c r="H9" s="206">
        <v>4.1435183957219124E-3</v>
      </c>
      <c r="I9" s="207">
        <v>24.156545639038086</v>
      </c>
      <c r="J9" s="207">
        <v>10.728199005126953</v>
      </c>
      <c r="K9" s="206">
        <v>1.336805522441864E-2</v>
      </c>
      <c r="L9" s="207">
        <v>12.255942344665527</v>
      </c>
      <c r="M9" s="207">
        <v>6.9603471755981445</v>
      </c>
    </row>
    <row r="10" spans="1:13" s="10" customFormat="1" ht="17.45" customHeight="1" x14ac:dyDescent="0.2">
      <c r="A10" s="210" t="s">
        <v>187</v>
      </c>
      <c r="B10" s="211">
        <v>3.1828703358769417E-3</v>
      </c>
      <c r="C10" s="212">
        <v>6.7237162590026855</v>
      </c>
      <c r="D10" s="212">
        <v>4.5825695991516113</v>
      </c>
      <c r="E10" s="211">
        <v>6.631944328546524E-3</v>
      </c>
      <c r="F10" s="212">
        <v>14.875389099121094</v>
      </c>
      <c r="G10" s="212">
        <v>7.8969130516052246</v>
      </c>
      <c r="H10" s="211">
        <v>8.2175928400829434E-4</v>
      </c>
      <c r="I10" s="212">
        <v>4.7908229827880859</v>
      </c>
      <c r="J10" s="212">
        <v>2.1276595592498779</v>
      </c>
      <c r="K10" s="211">
        <v>1.0636573657393456E-2</v>
      </c>
      <c r="L10" s="212">
        <v>9.7516975402832031</v>
      </c>
      <c r="M10" s="212">
        <v>5.5381464958190918</v>
      </c>
    </row>
    <row r="11" spans="1:13" s="10" customFormat="1" ht="17.45" customHeight="1" x14ac:dyDescent="0.2">
      <c r="A11" s="205" t="s">
        <v>188</v>
      </c>
      <c r="B11" s="206">
        <v>2.9050926677882671E-3</v>
      </c>
      <c r="C11" s="207">
        <v>6.1369194984436035</v>
      </c>
      <c r="D11" s="207">
        <v>4.1826362609863281</v>
      </c>
      <c r="E11" s="206">
        <v>7.1759260026738048E-4</v>
      </c>
      <c r="F11" s="207">
        <v>1.6095534563064575</v>
      </c>
      <c r="G11" s="207">
        <v>0.85446524620056152</v>
      </c>
      <c r="H11" s="206"/>
      <c r="I11" s="207"/>
      <c r="J11" s="207"/>
      <c r="K11" s="206">
        <v>3.6226850934326649E-3</v>
      </c>
      <c r="L11" s="207">
        <v>3.3213071823120117</v>
      </c>
      <c r="M11" s="207">
        <v>1.8862239122390747</v>
      </c>
    </row>
    <row r="12" spans="1:13" s="10" customFormat="1" ht="17.45" customHeight="1" x14ac:dyDescent="0.2">
      <c r="A12" s="210" t="s">
        <v>189</v>
      </c>
      <c r="B12" s="211">
        <v>1.6203703125938773E-4</v>
      </c>
      <c r="C12" s="212">
        <v>0.34229829907417297</v>
      </c>
      <c r="D12" s="212">
        <v>0.23329445719718933</v>
      </c>
      <c r="E12" s="211"/>
      <c r="F12" s="212"/>
      <c r="G12" s="212"/>
      <c r="H12" s="211">
        <v>9.2592592409346253E-5</v>
      </c>
      <c r="I12" s="212">
        <v>0.53981107473373413</v>
      </c>
      <c r="J12" s="212">
        <v>0.23973628878593445</v>
      </c>
      <c r="K12" s="211">
        <v>2.5462961639277637E-4</v>
      </c>
      <c r="L12" s="212">
        <v>0.23344652354717255</v>
      </c>
      <c r="M12" s="212">
        <v>0.132578045129776</v>
      </c>
    </row>
    <row r="13" spans="1:13" s="10" customFormat="1" ht="17.45" customHeight="1" x14ac:dyDescent="0.2">
      <c r="A13" s="205" t="s">
        <v>190</v>
      </c>
      <c r="B13" s="206">
        <v>4.2129629291594028E-3</v>
      </c>
      <c r="C13" s="207">
        <v>8.8997554779052734</v>
      </c>
      <c r="D13" s="207">
        <v>6.0656557083129883</v>
      </c>
      <c r="E13" s="206">
        <v>1.0347221978008747E-2</v>
      </c>
      <c r="F13" s="207">
        <v>23.208723068237305</v>
      </c>
      <c r="G13" s="207">
        <v>12.32083797454834</v>
      </c>
      <c r="H13" s="206">
        <v>1.4236110728234053E-3</v>
      </c>
      <c r="I13" s="207">
        <v>8.2995948791503906</v>
      </c>
      <c r="J13" s="207">
        <v>3.6859455108642578</v>
      </c>
      <c r="K13" s="206">
        <v>1.5983795747160912E-2</v>
      </c>
      <c r="L13" s="207">
        <v>14.654074668884277</v>
      </c>
      <c r="M13" s="207">
        <v>8.3222846984863281</v>
      </c>
    </row>
    <row r="14" spans="1:13" s="10" customFormat="1" ht="17.45" customHeight="1" x14ac:dyDescent="0.2">
      <c r="A14" s="210" t="s">
        <v>191</v>
      </c>
      <c r="B14" s="211">
        <v>6.8287039175629616E-4</v>
      </c>
      <c r="C14" s="212">
        <v>1.4425427913665771</v>
      </c>
      <c r="D14" s="212">
        <v>0.98316949605941772</v>
      </c>
      <c r="E14" s="211">
        <v>7.1759260026738048E-4</v>
      </c>
      <c r="F14" s="212">
        <v>1.6095534563064575</v>
      </c>
      <c r="G14" s="212">
        <v>0.85446524620056152</v>
      </c>
      <c r="H14" s="211"/>
      <c r="I14" s="212"/>
      <c r="J14" s="212"/>
      <c r="K14" s="211">
        <v>1.4004629338160157E-3</v>
      </c>
      <c r="L14" s="212">
        <v>1.2839558124542236</v>
      </c>
      <c r="M14" s="212">
        <v>0.72917920351028442</v>
      </c>
    </row>
    <row r="15" spans="1:13" s="10" customFormat="1" ht="17.45" customHeight="1" x14ac:dyDescent="0.2">
      <c r="A15" s="205" t="s">
        <v>192</v>
      </c>
      <c r="B15" s="206">
        <v>1.7476851353421807E-3</v>
      </c>
      <c r="C15" s="207">
        <v>3.6919314861297607</v>
      </c>
      <c r="D15" s="207">
        <v>2.5162472724914551</v>
      </c>
      <c r="E15" s="206">
        <v>2.7546295896172523E-3</v>
      </c>
      <c r="F15" s="207">
        <v>6.1786084175109863</v>
      </c>
      <c r="G15" s="207">
        <v>3.2800440788269043</v>
      </c>
      <c r="H15" s="206">
        <v>8.2175928400829434E-4</v>
      </c>
      <c r="I15" s="207">
        <v>4.7908229827880859</v>
      </c>
      <c r="J15" s="207">
        <v>2.1276595592498779</v>
      </c>
      <c r="K15" s="206">
        <v>5.3240740671753883E-3</v>
      </c>
      <c r="L15" s="207">
        <v>4.8811545372009277</v>
      </c>
      <c r="M15" s="207">
        <v>2.7720863819122314</v>
      </c>
    </row>
    <row r="16" spans="1:13" s="10" customFormat="1" ht="17.45" customHeight="1" x14ac:dyDescent="0.2">
      <c r="A16" s="210" t="s">
        <v>193</v>
      </c>
      <c r="B16" s="211"/>
      <c r="C16" s="212"/>
      <c r="D16" s="212"/>
      <c r="E16" s="211">
        <v>9.2592592409346253E-5</v>
      </c>
      <c r="F16" s="212">
        <v>0.20768432319164276</v>
      </c>
      <c r="G16" s="212">
        <v>0.11025357991456985</v>
      </c>
      <c r="H16" s="211"/>
      <c r="I16" s="212"/>
      <c r="J16" s="212"/>
      <c r="K16" s="211">
        <v>9.2592592409346253E-5</v>
      </c>
      <c r="L16" s="212">
        <v>8.4889642894268036E-2</v>
      </c>
      <c r="M16" s="212">
        <v>4.8210196197032928E-2</v>
      </c>
    </row>
    <row r="17" spans="1:13" s="10" customFormat="1" ht="17.45" customHeight="1" x14ac:dyDescent="0.2">
      <c r="A17" s="205" t="s">
        <v>31</v>
      </c>
      <c r="B17" s="206">
        <v>5.1736109890043736E-3</v>
      </c>
      <c r="C17" s="207">
        <v>10.929095268249512</v>
      </c>
      <c r="D17" s="207">
        <v>7.448758602142334</v>
      </c>
      <c r="E17" s="206">
        <v>3.5300925374031067E-3</v>
      </c>
      <c r="F17" s="207">
        <v>7.9179644584655762</v>
      </c>
      <c r="G17" s="207">
        <v>4.2034177780151367</v>
      </c>
      <c r="H17" s="206">
        <v>2.6157407555729151E-3</v>
      </c>
      <c r="I17" s="207">
        <v>15.249662399291992</v>
      </c>
      <c r="J17" s="207">
        <v>6.772550106048584</v>
      </c>
      <c r="K17" s="206">
        <v>1.1319444514811039E-2</v>
      </c>
      <c r="L17" s="207">
        <v>10.377758979797363</v>
      </c>
      <c r="M17" s="207">
        <v>5.8936963081359863</v>
      </c>
    </row>
    <row r="18" spans="1:13" s="9" customFormat="1" ht="17.45" customHeight="1" x14ac:dyDescent="0.2">
      <c r="A18" s="70" t="s">
        <v>7</v>
      </c>
      <c r="B18" s="71">
        <v>4.7337964177131653E-2</v>
      </c>
      <c r="C18" s="72">
        <v>100</v>
      </c>
      <c r="D18" s="72">
        <v>68.155303955078125</v>
      </c>
      <c r="E18" s="71">
        <v>4.4583331793546677E-2</v>
      </c>
      <c r="F18" s="72">
        <v>100</v>
      </c>
      <c r="G18" s="72">
        <v>53.087100982666016</v>
      </c>
      <c r="H18" s="71">
        <v>1.7152776941657066E-2</v>
      </c>
      <c r="I18" s="72">
        <v>100</v>
      </c>
      <c r="J18" s="72">
        <v>44.411148071289063</v>
      </c>
      <c r="K18" s="71">
        <v>0.10907407104969025</v>
      </c>
      <c r="L18" s="72">
        <v>100</v>
      </c>
      <c r="M18" s="72">
        <v>56.791610717773438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0" t="s">
        <v>198</v>
      </c>
      <c r="B21" s="211">
        <v>1.284722238779068E-3</v>
      </c>
      <c r="C21" s="212"/>
      <c r="D21" s="212">
        <v>1.8496917486190796</v>
      </c>
      <c r="E21" s="211">
        <v>8.4375003352761269E-3</v>
      </c>
      <c r="F21" s="212"/>
      <c r="G21" s="212">
        <v>10.046857833862305</v>
      </c>
      <c r="H21" s="211">
        <v>4.1898149065673351E-3</v>
      </c>
      <c r="I21" s="212"/>
      <c r="J21" s="212">
        <v>10.848067283630371</v>
      </c>
      <c r="K21" s="211">
        <v>1.3912037014961243E-2</v>
      </c>
      <c r="L21" s="212"/>
      <c r="M21" s="212">
        <v>7.2435822486877441</v>
      </c>
    </row>
    <row r="22" spans="1:13" s="9" customFormat="1" ht="17.45" customHeight="1" x14ac:dyDescent="0.2">
      <c r="A22" s="205" t="s">
        <v>199</v>
      </c>
      <c r="B22" s="206">
        <v>5.2083336049690843E-4</v>
      </c>
      <c r="C22" s="207"/>
      <c r="D22" s="207">
        <v>0.74987500905990601</v>
      </c>
      <c r="E22" s="206">
        <v>6.4814812503755093E-4</v>
      </c>
      <c r="F22" s="207"/>
      <c r="G22" s="207">
        <v>0.77177506685256958</v>
      </c>
      <c r="H22" s="206">
        <v>4.5138888526707888E-4</v>
      </c>
      <c r="I22" s="207"/>
      <c r="J22" s="207">
        <v>1.1687144041061401</v>
      </c>
      <c r="K22" s="206">
        <v>1.6203703125938773E-3</v>
      </c>
      <c r="L22" s="207"/>
      <c r="M22" s="207">
        <v>0.84367841482162476</v>
      </c>
    </row>
    <row r="23" spans="1:13" s="9" customFormat="1" ht="17.45" customHeight="1" x14ac:dyDescent="0.2">
      <c r="A23" s="210" t="s">
        <v>200</v>
      </c>
      <c r="B23" s="211">
        <v>1.7361111531499773E-4</v>
      </c>
      <c r="C23" s="212"/>
      <c r="D23" s="212">
        <v>0.249958336353302</v>
      </c>
      <c r="E23" s="211">
        <v>6.597221945412457E-4</v>
      </c>
      <c r="F23" s="212"/>
      <c r="G23" s="212">
        <v>0.78555679321289063</v>
      </c>
      <c r="H23" s="211">
        <v>1.0416666918899864E-4</v>
      </c>
      <c r="I23" s="212"/>
      <c r="J23" s="212">
        <v>0.26970332860946655</v>
      </c>
      <c r="K23" s="211">
        <v>9.3749997904524207E-4</v>
      </c>
      <c r="L23" s="212"/>
      <c r="M23" s="212">
        <v>0.48812824487686157</v>
      </c>
    </row>
    <row r="24" spans="1:13" s="9" customFormat="1" ht="17.45" customHeight="1" x14ac:dyDescent="0.2">
      <c r="A24" s="205" t="s">
        <v>194</v>
      </c>
      <c r="B24" s="206">
        <v>7.7777779661118984E-3</v>
      </c>
      <c r="C24" s="207"/>
      <c r="D24" s="207">
        <v>11.19813346862793</v>
      </c>
      <c r="E24" s="206">
        <v>1.2557870708405972E-2</v>
      </c>
      <c r="F24" s="207"/>
      <c r="G24" s="207">
        <v>14.953142166137695</v>
      </c>
      <c r="H24" s="206">
        <v>5.9027778916060925E-3</v>
      </c>
      <c r="I24" s="207"/>
      <c r="J24" s="207">
        <v>15.283188819885254</v>
      </c>
      <c r="K24" s="206">
        <v>2.6238426566123962E-2</v>
      </c>
      <c r="L24" s="207"/>
      <c r="M24" s="207">
        <v>13.661564826965332</v>
      </c>
    </row>
    <row r="25" spans="1:13" s="9" customFormat="1" ht="17.45" customHeight="1" x14ac:dyDescent="0.2">
      <c r="A25" s="210" t="s">
        <v>195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9" customFormat="1" ht="17.45" customHeight="1" x14ac:dyDescent="0.2">
      <c r="A26" s="205" t="s">
        <v>196</v>
      </c>
      <c r="B26" s="206"/>
      <c r="C26" s="207"/>
      <c r="D26" s="207"/>
      <c r="E26" s="206"/>
      <c r="F26" s="207"/>
      <c r="G26" s="207"/>
      <c r="H26" s="206"/>
      <c r="I26" s="207"/>
      <c r="J26" s="207"/>
      <c r="K26" s="206"/>
      <c r="L26" s="207"/>
      <c r="M26" s="207"/>
    </row>
    <row r="27" spans="1:13" s="9" customFormat="1" ht="17.45" customHeight="1" x14ac:dyDescent="0.2">
      <c r="A27" s="210" t="s">
        <v>197</v>
      </c>
      <c r="B27" s="211">
        <v>1.2303240597248077E-2</v>
      </c>
      <c r="C27" s="212"/>
      <c r="D27" s="212">
        <v>17.713714599609375</v>
      </c>
      <c r="E27" s="211">
        <v>1.6851851716637611E-2</v>
      </c>
      <c r="F27" s="212"/>
      <c r="G27" s="212">
        <v>20.066152572631836</v>
      </c>
      <c r="H27" s="211">
        <v>1.0729166679084301E-2</v>
      </c>
      <c r="I27" s="212"/>
      <c r="J27" s="212">
        <v>27.779441833496094</v>
      </c>
      <c r="K27" s="211">
        <v>3.9884258061647415E-2</v>
      </c>
      <c r="L27" s="212"/>
      <c r="M27" s="212">
        <v>20.766542434692383</v>
      </c>
    </row>
    <row r="28" spans="1:13" s="9" customFormat="1" ht="17.45" customHeight="1" x14ac:dyDescent="0.2">
      <c r="A28" s="205" t="s">
        <v>201</v>
      </c>
      <c r="B28" s="206">
        <v>5.7870369346346706E-5</v>
      </c>
      <c r="C28" s="207"/>
      <c r="D28" s="207">
        <v>8.3319447934627533E-2</v>
      </c>
      <c r="E28" s="206">
        <v>2.4305556144099683E-4</v>
      </c>
      <c r="F28" s="207"/>
      <c r="G28" s="207">
        <v>0.28941565752029419</v>
      </c>
      <c r="H28" s="206">
        <v>9.2592592409346253E-5</v>
      </c>
      <c r="I28" s="207"/>
      <c r="J28" s="207">
        <v>0.23973628878593445</v>
      </c>
      <c r="K28" s="206">
        <v>3.9351850864477456E-4</v>
      </c>
      <c r="L28" s="207"/>
      <c r="M28" s="207">
        <v>0.2048933357000351</v>
      </c>
    </row>
    <row r="29" spans="1:13" s="9" customFormat="1" ht="18" customHeight="1" x14ac:dyDescent="0.2">
      <c r="A29" s="70" t="s">
        <v>7</v>
      </c>
      <c r="B29" s="71">
        <v>2.2118056192994118E-2</v>
      </c>
      <c r="C29" s="72"/>
      <c r="D29" s="72">
        <v>31.844692230224609</v>
      </c>
      <c r="E29" s="71">
        <v>3.9398148655891418E-2</v>
      </c>
      <c r="F29" s="72"/>
      <c r="G29" s="72">
        <v>46.912899017333984</v>
      </c>
      <c r="H29" s="71">
        <v>2.1469907835125923E-2</v>
      </c>
      <c r="I29" s="72"/>
      <c r="J29" s="72">
        <v>55.588851928710938</v>
      </c>
      <c r="K29" s="71">
        <v>8.2986108958721161E-2</v>
      </c>
      <c r="L29" s="72"/>
      <c r="M29" s="72">
        <v>43.208389282226563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6.9456018507480621E-2</v>
      </c>
      <c r="C31" s="68"/>
      <c r="D31" s="69">
        <v>100</v>
      </c>
      <c r="E31" s="67">
        <v>8.3981484174728394E-2</v>
      </c>
      <c r="F31" s="68"/>
      <c r="G31" s="69">
        <v>100</v>
      </c>
      <c r="H31" s="67">
        <v>3.862268477678299E-2</v>
      </c>
      <c r="I31" s="68"/>
      <c r="J31" s="69">
        <v>100</v>
      </c>
      <c r="K31" s="67">
        <v>0.192060187458992</v>
      </c>
      <c r="L31" s="68"/>
      <c r="M31" s="69">
        <v>100</v>
      </c>
    </row>
    <row r="32" spans="1:13" ht="3" customHeight="1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</row>
    <row r="33" spans="1:13" ht="43.15" customHeight="1" x14ac:dyDescent="0.2">
      <c r="A33" s="252" t="s">
        <v>175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141</v>
      </c>
      <c r="B4" s="11"/>
      <c r="G4" s="30"/>
      <c r="I4" s="32"/>
    </row>
    <row r="5" spans="1:17" ht="17.25" x14ac:dyDescent="0.2">
      <c r="A5" s="11" t="s">
        <v>237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183</v>
      </c>
      <c r="N8" s="130">
        <v>0.95193861066235863</v>
      </c>
      <c r="O8" s="130">
        <v>4.8061389337641355E-2</v>
      </c>
      <c r="P8" s="16"/>
      <c r="Q8" s="16"/>
    </row>
    <row r="9" spans="1:17" ht="12.75" customHeight="1" x14ac:dyDescent="0.2">
      <c r="B9" s="11"/>
      <c r="M9" s="129" t="s">
        <v>184</v>
      </c>
      <c r="N9" s="130">
        <v>0.79466248037676612</v>
      </c>
      <c r="O9" s="130">
        <v>0.20533751962323391</v>
      </c>
      <c r="P9" s="16"/>
      <c r="Q9" s="16"/>
    </row>
    <row r="10" spans="1:17" ht="12.75" customHeight="1" x14ac:dyDescent="0.2">
      <c r="B10" s="11"/>
      <c r="M10" s="129" t="s">
        <v>185</v>
      </c>
      <c r="N10" s="130">
        <v>0.99679315873864238</v>
      </c>
      <c r="O10" s="130">
        <v>3.206841261357563E-3</v>
      </c>
      <c r="P10" s="16"/>
      <c r="Q10" s="16"/>
    </row>
    <row r="11" spans="1:17" ht="12.75" customHeight="1" x14ac:dyDescent="0.2">
      <c r="B11" s="11"/>
      <c r="M11" s="129" t="s">
        <v>186</v>
      </c>
      <c r="N11" s="130">
        <v>1</v>
      </c>
      <c r="O11" s="130"/>
      <c r="P11" s="16"/>
      <c r="Q11" s="16"/>
    </row>
    <row r="12" spans="1:17" ht="12.75" customHeight="1" x14ac:dyDescent="0.2">
      <c r="B12" s="11"/>
      <c r="M12" s="129" t="s">
        <v>187</v>
      </c>
      <c r="N12" s="130">
        <v>0.48901734104046241</v>
      </c>
      <c r="O12" s="130">
        <v>0.51098265895953754</v>
      </c>
      <c r="P12" s="16"/>
      <c r="Q12" s="16"/>
    </row>
    <row r="13" spans="1:17" ht="12.75" customHeight="1" x14ac:dyDescent="0.2">
      <c r="B13" s="11"/>
      <c r="M13" s="129" t="s">
        <v>188</v>
      </c>
      <c r="N13" s="130">
        <v>0.89239766081871341</v>
      </c>
      <c r="O13" s="130">
        <v>0.10760233918128655</v>
      </c>
      <c r="P13" s="16"/>
      <c r="Q13" s="17"/>
    </row>
    <row r="14" spans="1:17" ht="12.75" customHeight="1" x14ac:dyDescent="0.2">
      <c r="B14" s="11"/>
      <c r="M14" s="129" t="s">
        <v>189</v>
      </c>
      <c r="N14" s="130">
        <v>1</v>
      </c>
      <c r="O14" s="130"/>
      <c r="P14" s="16"/>
      <c r="Q14" s="16"/>
    </row>
    <row r="15" spans="1:17" ht="12.75" customHeight="1" x14ac:dyDescent="0.2">
      <c r="B15" s="11"/>
      <c r="M15" s="129" t="s">
        <v>190</v>
      </c>
      <c r="N15" s="130">
        <v>0.89678742310321258</v>
      </c>
      <c r="O15" s="130">
        <v>0.10321257689678742</v>
      </c>
      <c r="P15" s="17"/>
      <c r="Q15" s="17"/>
    </row>
    <row r="16" spans="1:17" ht="12.75" customHeight="1" x14ac:dyDescent="0.2">
      <c r="B16" s="11"/>
      <c r="M16" s="129" t="s">
        <v>191</v>
      </c>
      <c r="N16" s="130">
        <v>0.18954248366013071</v>
      </c>
      <c r="O16" s="130">
        <v>0.81045751633986929</v>
      </c>
      <c r="P16" s="16"/>
      <c r="Q16" s="17"/>
    </row>
    <row r="17" spans="1:17" ht="12.75" customHeight="1" x14ac:dyDescent="0.2">
      <c r="B17" s="11"/>
      <c r="M17" s="122" t="s">
        <v>192</v>
      </c>
      <c r="N17" s="130">
        <v>1</v>
      </c>
      <c r="O17" s="130"/>
      <c r="P17" s="16"/>
      <c r="Q17" s="17"/>
    </row>
    <row r="18" spans="1:17" ht="12.75" customHeight="1" x14ac:dyDescent="0.2">
      <c r="B18" s="11"/>
      <c r="M18" s="129" t="s">
        <v>193</v>
      </c>
      <c r="N18" s="130"/>
      <c r="O18" s="130"/>
      <c r="P18" s="16"/>
      <c r="Q18" s="16"/>
    </row>
    <row r="19" spans="1:17" ht="12.75" customHeight="1" x14ac:dyDescent="0.2">
      <c r="B19" s="11"/>
      <c r="M19" s="129" t="s">
        <v>31</v>
      </c>
      <c r="N19" s="130">
        <v>0.73438864628820966</v>
      </c>
      <c r="O19" s="130">
        <v>0.2656113537117904</v>
      </c>
      <c r="P19" s="16"/>
      <c r="Q19" s="17"/>
    </row>
    <row r="20" spans="1:17" ht="12.75" customHeight="1" x14ac:dyDescent="0.2">
      <c r="B20" s="11"/>
      <c r="M20" s="129" t="s">
        <v>194</v>
      </c>
      <c r="N20" s="130"/>
      <c r="O20" s="130">
        <v>1</v>
      </c>
      <c r="P20" s="16"/>
      <c r="Q20" s="16"/>
    </row>
    <row r="21" spans="1:17" ht="12.75" customHeight="1" x14ac:dyDescent="0.2">
      <c r="B21" s="11"/>
      <c r="M21" s="129" t="s">
        <v>197</v>
      </c>
      <c r="N21" s="130">
        <v>0.87588086690599654</v>
      </c>
      <c r="O21" s="130">
        <v>0.12411913309400345</v>
      </c>
    </row>
    <row r="22" spans="1:17" ht="12.75" customHeight="1" x14ac:dyDescent="0.2">
      <c r="B22" s="11"/>
      <c r="M22" s="129"/>
      <c r="N22" s="130"/>
      <c r="O22" s="130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29"/>
      <c r="N23" s="130"/>
      <c r="O23" s="130"/>
      <c r="P23" s="11"/>
    </row>
    <row r="24" spans="1:17" ht="12.75" customHeight="1" x14ac:dyDescent="0.2">
      <c r="B24" s="11"/>
      <c r="M24" s="129"/>
      <c r="N24" s="130"/>
      <c r="O24" s="130"/>
    </row>
    <row r="25" spans="1:17" ht="12.75" customHeight="1" x14ac:dyDescent="0.2">
      <c r="B25" s="11"/>
      <c r="M25" s="129"/>
      <c r="N25" s="130"/>
      <c r="O25" s="130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7" t="s">
        <v>98</v>
      </c>
      <c r="B2" s="11"/>
    </row>
    <row r="3" spans="1:17" x14ac:dyDescent="0.2">
      <c r="A3" s="11" t="s">
        <v>237</v>
      </c>
      <c r="B3" s="11"/>
    </row>
    <row r="4" spans="1:17" x14ac:dyDescent="0.2">
      <c r="B4" s="11"/>
    </row>
    <row r="5" spans="1:17" ht="12.75" customHeight="1" x14ac:dyDescent="0.2">
      <c r="B5" s="11"/>
      <c r="M5" s="110" t="s">
        <v>60</v>
      </c>
      <c r="N5" s="110" t="s">
        <v>10</v>
      </c>
      <c r="O5" s="110" t="s">
        <v>11</v>
      </c>
      <c r="P5" s="110" t="s">
        <v>12</v>
      </c>
      <c r="Q5" s="110" t="s">
        <v>13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0.13672247709419807</v>
      </c>
      <c r="O6" s="127">
        <v>7.185404575331511E-2</v>
      </c>
      <c r="P6" s="128">
        <v>5.0728025867802881E-2</v>
      </c>
      <c r="Q6" s="128">
        <v>9.2131339076492652E-2</v>
      </c>
    </row>
    <row r="7" spans="1:17" ht="12.75" customHeight="1" x14ac:dyDescent="0.2">
      <c r="B7" s="11"/>
      <c r="M7" s="115" t="s">
        <v>62</v>
      </c>
      <c r="N7" s="127">
        <v>0.23290070449228195</v>
      </c>
      <c r="O7" s="127">
        <v>0.24638437776153574</v>
      </c>
      <c r="P7" s="128">
        <v>0.19398217966532541</v>
      </c>
      <c r="Q7" s="128">
        <v>0.26230354216794877</v>
      </c>
    </row>
    <row r="8" spans="1:17" ht="12.75" customHeight="1" x14ac:dyDescent="0.2">
      <c r="B8" s="11"/>
      <c r="M8" s="115" t="s">
        <v>63</v>
      </c>
      <c r="N8" s="127">
        <v>0.32909853742696937</v>
      </c>
      <c r="O8" s="127">
        <v>0.2455949127895872</v>
      </c>
      <c r="P8" s="128">
        <v>0.2457309564106448</v>
      </c>
      <c r="Q8" s="128">
        <v>0.23678219786524227</v>
      </c>
    </row>
    <row r="9" spans="1:17" ht="12.75" customHeight="1" x14ac:dyDescent="0.2">
      <c r="B9" s="11"/>
      <c r="M9" s="115" t="s">
        <v>64</v>
      </c>
      <c r="N9" s="127">
        <v>2.4990523990641625E-2</v>
      </c>
      <c r="O9" s="127">
        <v>3.4611672366943319E-2</v>
      </c>
      <c r="P9" s="128">
        <v>0.19626734453305586</v>
      </c>
      <c r="Q9" s="128">
        <v>3.3993966932081489E-2</v>
      </c>
    </row>
    <row r="10" spans="1:17" ht="12.75" customHeight="1" x14ac:dyDescent="0.2">
      <c r="B10" s="11"/>
      <c r="M10" s="115" t="s">
        <v>65</v>
      </c>
      <c r="N10" s="127">
        <v>1.1756786783254258E-2</v>
      </c>
      <c r="O10" s="127">
        <v>4.0115007219784504E-2</v>
      </c>
      <c r="P10" s="128">
        <v>7.7484869837799397E-2</v>
      </c>
      <c r="Q10" s="128">
        <v>3.2576733000724334E-2</v>
      </c>
    </row>
    <row r="11" spans="1:17" ht="12.75" customHeight="1" x14ac:dyDescent="0.2">
      <c r="B11" s="11"/>
      <c r="M11" s="115" t="s">
        <v>66</v>
      </c>
      <c r="N11" s="127">
        <v>1.5704034819433006E-2</v>
      </c>
      <c r="O11" s="127">
        <v>1.1890361142024748E-2</v>
      </c>
      <c r="P11" s="128">
        <v>1.861059341846176E-2</v>
      </c>
      <c r="Q11" s="128">
        <v>9.7680425536931254E-3</v>
      </c>
    </row>
    <row r="12" spans="1:17" ht="12.75" customHeight="1" x14ac:dyDescent="0.2">
      <c r="B12" s="11"/>
      <c r="M12" s="115" t="s">
        <v>67</v>
      </c>
      <c r="N12" s="127">
        <v>1.5782456965847156E-2</v>
      </c>
      <c r="O12" s="127">
        <v>7.7800499654927411E-3</v>
      </c>
      <c r="P12" s="128">
        <v>6.6118314904938455E-3</v>
      </c>
      <c r="Q12" s="128">
        <v>1.2073994805222022E-2</v>
      </c>
    </row>
    <row r="13" spans="1:17" ht="12.75" customHeight="1" x14ac:dyDescent="0.2">
      <c r="B13" s="11"/>
      <c r="M13" s="115" t="s">
        <v>68</v>
      </c>
      <c r="N13" s="127">
        <v>6.0300095413611469E-2</v>
      </c>
      <c r="O13" s="127">
        <v>5.4220963605664793E-2</v>
      </c>
      <c r="P13" s="128">
        <v>2.5512186448379642E-2</v>
      </c>
      <c r="Q13" s="128">
        <v>5.8629212570681592E-2</v>
      </c>
    </row>
    <row r="14" spans="1:17" ht="12.75" customHeight="1" x14ac:dyDescent="0.2">
      <c r="B14" s="11"/>
      <c r="M14" s="115" t="s">
        <v>69</v>
      </c>
      <c r="N14" s="127">
        <v>1.2148897515324995E-2</v>
      </c>
      <c r="O14" s="127">
        <v>5.0805890936687454E-3</v>
      </c>
      <c r="P14" s="128">
        <v>6.3023134824727193E-3</v>
      </c>
      <c r="Q14" s="128">
        <v>5.0375986136780102E-3</v>
      </c>
    </row>
    <row r="15" spans="1:17" ht="12.75" customHeight="1" x14ac:dyDescent="0.2">
      <c r="B15" s="11"/>
      <c r="M15" s="115" t="s">
        <v>70</v>
      </c>
      <c r="N15" s="127">
        <v>2.8872420238141919E-2</v>
      </c>
      <c r="O15" s="127">
        <v>3.9715181411410568E-2</v>
      </c>
      <c r="P15" s="128">
        <v>2.2397249899571283E-2</v>
      </c>
      <c r="Q15" s="128">
        <v>2.3352923994608747E-2</v>
      </c>
    </row>
    <row r="16" spans="1:17" ht="12.75" customHeight="1" x14ac:dyDescent="0.2">
      <c r="B16" s="11"/>
      <c r="M16" s="115" t="s">
        <v>71</v>
      </c>
      <c r="N16" s="127">
        <v>2.8617548262295938E-2</v>
      </c>
      <c r="O16" s="127">
        <v>2.3475122940069423E-2</v>
      </c>
      <c r="P16" s="128">
        <v>2.2035047975291242E-2</v>
      </c>
      <c r="Q16" s="128">
        <v>1.8408323171250848E-2</v>
      </c>
    </row>
    <row r="17" spans="1:17" ht="12.75" customHeight="1" x14ac:dyDescent="0.2">
      <c r="B17" s="11"/>
      <c r="M17" s="115" t="s">
        <v>72</v>
      </c>
      <c r="N17" s="127"/>
      <c r="O17" s="127">
        <v>1.7291829546872573E-3</v>
      </c>
      <c r="P17" s="128">
        <v>3.9447082298862688E-3</v>
      </c>
      <c r="Q17" s="128">
        <v>4.3905435655352812E-3</v>
      </c>
    </row>
    <row r="18" spans="1:17" ht="12.75" customHeight="1" x14ac:dyDescent="0.2">
      <c r="B18" s="11"/>
      <c r="M18" s="115" t="s">
        <v>73</v>
      </c>
      <c r="N18" s="127">
        <v>7.554666771229529E-2</v>
      </c>
      <c r="O18" s="127">
        <v>0.1075887957093852</v>
      </c>
      <c r="P18" s="128">
        <v>0.11469288569565819</v>
      </c>
      <c r="Q18" s="128">
        <v>9.8726323221024315E-2</v>
      </c>
    </row>
    <row r="19" spans="1:17" ht="12.75" customHeight="1" x14ac:dyDescent="0.2">
      <c r="B19" s="11"/>
      <c r="M19" s="118" t="s">
        <v>149</v>
      </c>
      <c r="N19" s="127">
        <v>9.5282907893189037E-3</v>
      </c>
      <c r="O19" s="127">
        <v>8.4699404845277604E-2</v>
      </c>
      <c r="P19" s="128">
        <v>7.1123286949535398E-4</v>
      </c>
      <c r="Q19" s="128">
        <v>9.4064645252724774E-2</v>
      </c>
    </row>
    <row r="20" spans="1:17" ht="12.75" customHeight="1" x14ac:dyDescent="0.2">
      <c r="B20" s="11"/>
      <c r="M20" s="115" t="s">
        <v>31</v>
      </c>
      <c r="N20" s="127">
        <v>1.8030558496386045E-2</v>
      </c>
      <c r="O20" s="127">
        <v>2.5260332441153027E-2</v>
      </c>
      <c r="P20" s="128">
        <v>1.4988574175661348E-2</v>
      </c>
      <c r="Q20" s="128">
        <v>1.7760613209091777E-2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4"/>
  <sheetViews>
    <sheetView showGridLines="0" view="pageBreakPreview" zoomScale="85" zoomScaleNormal="75" zoomScaleSheetLayoutView="85" zoomScalePageLayoutView="8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2" width="10.5703125" style="7" customWidth="1"/>
    <col min="3" max="4" width="10.5703125" style="8" customWidth="1"/>
    <col min="5" max="13" width="10.5703125" style="2" customWidth="1"/>
    <col min="14" max="16384" width="9.140625" style="2"/>
  </cols>
  <sheetData>
    <row r="2" spans="1:17" ht="12.75" customHeight="1" x14ac:dyDescent="0.2">
      <c r="A2" s="106" t="s">
        <v>99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7" ht="12.75" customHeight="1" x14ac:dyDescent="0.2">
      <c r="A3" s="254" t="s">
        <v>237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7" s="9" customFormat="1" ht="17.45" customHeight="1" x14ac:dyDescent="0.2">
      <c r="A4" s="63"/>
      <c r="B4" s="255" t="s">
        <v>16</v>
      </c>
      <c r="C4" s="255"/>
      <c r="D4" s="255"/>
      <c r="E4" s="255"/>
      <c r="F4" s="255"/>
      <c r="G4" s="255"/>
      <c r="H4" s="255" t="s">
        <v>17</v>
      </c>
      <c r="I4" s="255"/>
      <c r="J4" s="255"/>
      <c r="K4" s="255"/>
      <c r="L4" s="255"/>
      <c r="M4" s="255"/>
    </row>
    <row r="5" spans="1:17" s="9" customFormat="1" ht="17.45" customHeight="1" x14ac:dyDescent="0.2">
      <c r="A5" s="63"/>
      <c r="B5" s="258" t="s">
        <v>14</v>
      </c>
      <c r="C5" s="258"/>
      <c r="D5" s="258"/>
      <c r="E5" s="258" t="s">
        <v>15</v>
      </c>
      <c r="F5" s="258"/>
      <c r="G5" s="258"/>
      <c r="H5" s="258" t="s">
        <v>14</v>
      </c>
      <c r="I5" s="258"/>
      <c r="J5" s="258"/>
      <c r="K5" s="258" t="s">
        <v>15</v>
      </c>
      <c r="L5" s="258"/>
      <c r="M5" s="258"/>
    </row>
    <row r="6" spans="1:1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  <c r="H6" s="56" t="s">
        <v>5</v>
      </c>
      <c r="I6" s="56" t="s">
        <v>6</v>
      </c>
      <c r="J6" s="56" t="s">
        <v>6</v>
      </c>
      <c r="K6" s="56" t="s">
        <v>5</v>
      </c>
      <c r="L6" s="56" t="s">
        <v>6</v>
      </c>
      <c r="M6" s="56" t="s">
        <v>6</v>
      </c>
      <c r="Q6" s="3"/>
    </row>
    <row r="7" spans="1:17" s="4" customFormat="1" ht="17.45" customHeight="1" x14ac:dyDescent="0.2">
      <c r="A7" s="210" t="s">
        <v>183</v>
      </c>
      <c r="B7" s="211">
        <v>1.6736110672354698E-2</v>
      </c>
      <c r="C7" s="212">
        <v>13.73480224609375</v>
      </c>
      <c r="D7" s="212">
        <v>8.7118930816650391</v>
      </c>
      <c r="E7" s="211">
        <v>1.6203703125938773E-4</v>
      </c>
      <c r="F7" s="212">
        <v>2.3688664436340332</v>
      </c>
      <c r="G7" s="212">
        <v>1.5891033411026001</v>
      </c>
      <c r="H7" s="211">
        <v>3.4259259700775146E-3</v>
      </c>
      <c r="I7" s="212">
        <v>18.85350227355957</v>
      </c>
      <c r="J7" s="212">
        <v>11.821085929870605</v>
      </c>
      <c r="K7" s="211"/>
      <c r="L7" s="212"/>
      <c r="M7" s="212"/>
      <c r="Q7" s="3"/>
    </row>
    <row r="8" spans="1:17" s="4" customFormat="1" ht="17.45" customHeight="1" x14ac:dyDescent="0.2">
      <c r="A8" s="205" t="s">
        <v>184</v>
      </c>
      <c r="B8" s="206">
        <v>1.961805485188961E-2</v>
      </c>
      <c r="C8" s="207">
        <v>16.099924087524414</v>
      </c>
      <c r="D8" s="207">
        <v>10.21207332611084</v>
      </c>
      <c r="E8" s="206">
        <v>4.7453702427446842E-4</v>
      </c>
      <c r="F8" s="207">
        <v>6.9373941421508789</v>
      </c>
      <c r="G8" s="207">
        <v>4.6538023948669434</v>
      </c>
      <c r="H8" s="206">
        <v>3.1828703358769417E-3</v>
      </c>
      <c r="I8" s="207">
        <v>17.515924453735352</v>
      </c>
      <c r="J8" s="207">
        <v>10.982428550720215</v>
      </c>
      <c r="K8" s="206"/>
      <c r="L8" s="207"/>
      <c r="M8" s="207"/>
      <c r="Q8" s="3"/>
    </row>
    <row r="9" spans="1:17" s="4" customFormat="1" ht="17.45" customHeight="1" x14ac:dyDescent="0.2">
      <c r="A9" s="210" t="s">
        <v>185</v>
      </c>
      <c r="B9" s="211">
        <v>2.0196760073304176E-2</v>
      </c>
      <c r="C9" s="212">
        <v>16.574848175048828</v>
      </c>
      <c r="D9" s="212">
        <v>10.513315200805664</v>
      </c>
      <c r="E9" s="211">
        <v>2.0833333837799728E-4</v>
      </c>
      <c r="F9" s="212">
        <v>3.0456852912902832</v>
      </c>
      <c r="G9" s="212">
        <v>2.0431327819824219</v>
      </c>
      <c r="H9" s="211">
        <v>3.5300925374031067E-3</v>
      </c>
      <c r="I9" s="212">
        <v>19.426752090454102</v>
      </c>
      <c r="J9" s="212">
        <v>12.180511474609375</v>
      </c>
      <c r="K9" s="211"/>
      <c r="L9" s="212"/>
      <c r="M9" s="212"/>
      <c r="Q9" s="3"/>
    </row>
    <row r="10" spans="1:17" s="4" customFormat="1" ht="17.45" customHeight="1" x14ac:dyDescent="0.2">
      <c r="A10" s="205" t="s">
        <v>186</v>
      </c>
      <c r="B10" s="206">
        <v>9.3981483951210976E-3</v>
      </c>
      <c r="C10" s="207">
        <v>7.712766170501709</v>
      </c>
      <c r="D10" s="207">
        <v>4.892155647277832</v>
      </c>
      <c r="E10" s="206">
        <v>2.511574188247323E-3</v>
      </c>
      <c r="F10" s="207">
        <v>36.717426300048828</v>
      </c>
      <c r="G10" s="207">
        <v>24.631101608276367</v>
      </c>
      <c r="H10" s="206">
        <v>1.4467592118307948E-3</v>
      </c>
      <c r="I10" s="207">
        <v>7.9617834091186523</v>
      </c>
      <c r="J10" s="207">
        <v>4.9920129776000977</v>
      </c>
      <c r="K10" s="206">
        <v>3.5879630013369024E-4</v>
      </c>
      <c r="L10" s="207">
        <v>100</v>
      </c>
      <c r="M10" s="207">
        <v>100</v>
      </c>
      <c r="Q10" s="3"/>
    </row>
    <row r="11" spans="1:17" s="4" customFormat="1" ht="17.45" customHeight="1" x14ac:dyDescent="0.2">
      <c r="A11" s="210" t="s">
        <v>187</v>
      </c>
      <c r="B11" s="211">
        <v>1.9490741193294525E-2</v>
      </c>
      <c r="C11" s="212">
        <v>15.995440483093262</v>
      </c>
      <c r="D11" s="212">
        <v>10.145800590515137</v>
      </c>
      <c r="E11" s="211">
        <v>6.4814812503755093E-4</v>
      </c>
      <c r="F11" s="212">
        <v>9.4754657745361328</v>
      </c>
      <c r="G11" s="212">
        <v>6.3564133644104004</v>
      </c>
      <c r="H11" s="211">
        <v>2.1990740206092596E-3</v>
      </c>
      <c r="I11" s="212">
        <v>12.101910591125488</v>
      </c>
      <c r="J11" s="212">
        <v>7.5878596305847168</v>
      </c>
      <c r="K11" s="211"/>
      <c r="L11" s="212"/>
      <c r="M11" s="212"/>
      <c r="Q11" s="3"/>
    </row>
    <row r="12" spans="1:17" s="4" customFormat="1" ht="17.45" customHeight="1" x14ac:dyDescent="0.2">
      <c r="A12" s="205" t="s">
        <v>188</v>
      </c>
      <c r="B12" s="206">
        <v>3.263888880610466E-3</v>
      </c>
      <c r="C12" s="207">
        <v>2.6785714626312256</v>
      </c>
      <c r="D12" s="207">
        <v>1.6989998817443848</v>
      </c>
      <c r="E12" s="206">
        <v>3.9351850864477456E-4</v>
      </c>
      <c r="F12" s="207">
        <v>5.7529611587524414</v>
      </c>
      <c r="G12" s="207">
        <v>3.8592507839202881</v>
      </c>
      <c r="H12" s="206">
        <v>5.5555556900799274E-4</v>
      </c>
      <c r="I12" s="207">
        <v>3.0573248863220215</v>
      </c>
      <c r="J12" s="207">
        <v>1.9169329404830933</v>
      </c>
      <c r="K12" s="206"/>
      <c r="L12" s="207"/>
      <c r="M12" s="207"/>
      <c r="Q12" s="3"/>
    </row>
    <row r="13" spans="1:17" s="4" customFormat="1" ht="17.45" customHeight="1" x14ac:dyDescent="0.2">
      <c r="A13" s="210" t="s">
        <v>189</v>
      </c>
      <c r="B13" s="211">
        <v>8.9120370103046298E-4</v>
      </c>
      <c r="C13" s="212">
        <v>0.73138296604156494</v>
      </c>
      <c r="D13" s="212">
        <v>0.46391132473945618</v>
      </c>
      <c r="E13" s="211"/>
      <c r="F13" s="212"/>
      <c r="G13" s="212"/>
      <c r="H13" s="211">
        <v>2.662037150003016E-4</v>
      </c>
      <c r="I13" s="212">
        <v>1.464968204498291</v>
      </c>
      <c r="J13" s="212">
        <v>0.91853034496307373</v>
      </c>
      <c r="K13" s="211"/>
      <c r="L13" s="212"/>
      <c r="M13" s="212"/>
      <c r="Q13" s="3"/>
    </row>
    <row r="14" spans="1:17" s="4" customFormat="1" ht="17.45" customHeight="1" x14ac:dyDescent="0.2">
      <c r="A14" s="205" t="s">
        <v>190</v>
      </c>
      <c r="B14" s="206">
        <v>1.8356481567025185E-2</v>
      </c>
      <c r="C14" s="207">
        <v>15.064589500427246</v>
      </c>
      <c r="D14" s="207">
        <v>9.5553684234619141</v>
      </c>
      <c r="E14" s="206">
        <v>8.6805556202307343E-4</v>
      </c>
      <c r="F14" s="207">
        <v>12.69035530090332</v>
      </c>
      <c r="G14" s="207">
        <v>8.5130529403686523</v>
      </c>
      <c r="H14" s="206">
        <v>2.511574188247323E-3</v>
      </c>
      <c r="I14" s="207">
        <v>13.821656227111816</v>
      </c>
      <c r="J14" s="207">
        <v>8.6661338806152344</v>
      </c>
      <c r="K14" s="206"/>
      <c r="L14" s="207"/>
      <c r="M14" s="207"/>
      <c r="Q14" s="3"/>
    </row>
    <row r="15" spans="1:17" s="4" customFormat="1" ht="17.45" customHeight="1" x14ac:dyDescent="0.2">
      <c r="A15" s="210" t="s">
        <v>191</v>
      </c>
      <c r="B15" s="211">
        <v>2.9745369683951139E-3</v>
      </c>
      <c r="C15" s="212">
        <v>2.4411094188690186</v>
      </c>
      <c r="D15" s="212">
        <v>1.5483793020248413</v>
      </c>
      <c r="E15" s="211"/>
      <c r="F15" s="212"/>
      <c r="G15" s="212"/>
      <c r="H15" s="211">
        <v>3.1249999301508069E-4</v>
      </c>
      <c r="I15" s="212">
        <v>1.7197452783584595</v>
      </c>
      <c r="J15" s="212">
        <v>1.0782747268676758</v>
      </c>
      <c r="K15" s="211"/>
      <c r="L15" s="212"/>
      <c r="M15" s="212"/>
      <c r="Q15" s="3"/>
    </row>
    <row r="16" spans="1:17" s="4" customFormat="1" ht="17.45" customHeight="1" x14ac:dyDescent="0.2">
      <c r="A16" s="205" t="s">
        <v>192</v>
      </c>
      <c r="B16" s="206">
        <v>7.9976851120591164E-3</v>
      </c>
      <c r="C16" s="207">
        <v>6.5634498596191406</v>
      </c>
      <c r="D16" s="207">
        <v>4.1631522178649902</v>
      </c>
      <c r="E16" s="206">
        <v>3.5879630013369024E-4</v>
      </c>
      <c r="F16" s="207">
        <v>5.2453470230102539</v>
      </c>
      <c r="G16" s="207">
        <v>3.5187287330627441</v>
      </c>
      <c r="H16" s="206">
        <v>7.1759260026738048E-4</v>
      </c>
      <c r="I16" s="207">
        <v>3.9490447044372559</v>
      </c>
      <c r="J16" s="207">
        <v>2.4760384559631348</v>
      </c>
      <c r="K16" s="206"/>
      <c r="L16" s="207"/>
      <c r="M16" s="207"/>
      <c r="Q16" s="3"/>
    </row>
    <row r="17" spans="1:17" s="4" customFormat="1" ht="17.45" customHeight="1" x14ac:dyDescent="0.2">
      <c r="A17" s="210" t="s">
        <v>193</v>
      </c>
      <c r="B17" s="211">
        <v>2.662037150003016E-4</v>
      </c>
      <c r="C17" s="212">
        <v>0.21846504509449005</v>
      </c>
      <c r="D17" s="212">
        <v>0.13857090473175049</v>
      </c>
      <c r="E17" s="211"/>
      <c r="F17" s="212"/>
      <c r="G17" s="212"/>
      <c r="H17" s="211"/>
      <c r="I17" s="212"/>
      <c r="J17" s="212"/>
      <c r="K17" s="211"/>
      <c r="L17" s="212"/>
      <c r="M17" s="212"/>
      <c r="Q17" s="3"/>
    </row>
    <row r="18" spans="1:17" s="4" customFormat="1" ht="17.45" customHeight="1" x14ac:dyDescent="0.2">
      <c r="A18" s="205" t="s">
        <v>31</v>
      </c>
      <c r="B18" s="206">
        <v>2.6620370335876942E-3</v>
      </c>
      <c r="C18" s="207">
        <v>2.1846504211425781</v>
      </c>
      <c r="D18" s="207">
        <v>1.3857091665267944</v>
      </c>
      <c r="E18" s="206">
        <v>1.2152778217568994E-3</v>
      </c>
      <c r="F18" s="207">
        <v>17.766496658325195</v>
      </c>
      <c r="G18" s="207">
        <v>11.918274879455566</v>
      </c>
      <c r="H18" s="206">
        <v>2.3148148102336563E-5</v>
      </c>
      <c r="I18" s="207">
        <v>0.12738853693008423</v>
      </c>
      <c r="J18" s="207">
        <v>7.9872205853462219E-2</v>
      </c>
      <c r="K18" s="206"/>
      <c r="L18" s="207"/>
      <c r="M18" s="207"/>
      <c r="Q18" s="3"/>
    </row>
    <row r="19" spans="1:17" s="3" customFormat="1" ht="17.45" customHeight="1" x14ac:dyDescent="0.2">
      <c r="A19" s="70" t="s">
        <v>7</v>
      </c>
      <c r="B19" s="71">
        <v>0.1218518540263176</v>
      </c>
      <c r="C19" s="72">
        <v>100</v>
      </c>
      <c r="D19" s="72">
        <v>63.429328918457031</v>
      </c>
      <c r="E19" s="71">
        <v>6.8402779288589954E-3</v>
      </c>
      <c r="F19" s="72">
        <v>100</v>
      </c>
      <c r="G19" s="72">
        <v>67.082862854003906</v>
      </c>
      <c r="H19" s="71">
        <v>1.8171295523643494E-2</v>
      </c>
      <c r="I19" s="72">
        <v>100</v>
      </c>
      <c r="J19" s="72">
        <v>62.699680328369141</v>
      </c>
      <c r="K19" s="71">
        <v>3.5879630013369024E-4</v>
      </c>
      <c r="L19" s="72">
        <v>100</v>
      </c>
      <c r="M19" s="72">
        <v>100</v>
      </c>
    </row>
    <row r="20" spans="1:17" s="9" customFormat="1" ht="2.1" customHeight="1" x14ac:dyDescent="0.2">
      <c r="A20" s="55"/>
      <c r="B20" s="57"/>
      <c r="C20" s="58"/>
      <c r="D20" s="58"/>
      <c r="E20" s="56"/>
      <c r="F20" s="56"/>
      <c r="G20" s="56"/>
      <c r="H20" s="56"/>
      <c r="I20" s="56"/>
      <c r="J20" s="56"/>
      <c r="K20" s="56"/>
      <c r="L20" s="56"/>
      <c r="M20" s="56"/>
    </row>
    <row r="21" spans="1:17" s="3" customFormat="1" ht="17.45" customHeight="1" x14ac:dyDescent="0.2">
      <c r="A21" s="64" t="s">
        <v>8</v>
      </c>
      <c r="B21" s="208" t="s">
        <v>5</v>
      </c>
      <c r="C21" s="209" t="s">
        <v>6</v>
      </c>
      <c r="D21" s="209" t="s">
        <v>6</v>
      </c>
      <c r="E21" s="65" t="s">
        <v>5</v>
      </c>
      <c r="F21" s="65" t="s">
        <v>6</v>
      </c>
      <c r="G21" s="65" t="s">
        <v>6</v>
      </c>
      <c r="H21" s="65" t="s">
        <v>5</v>
      </c>
      <c r="I21" s="65" t="s">
        <v>6</v>
      </c>
      <c r="J21" s="65" t="s">
        <v>6</v>
      </c>
      <c r="K21" s="65" t="s">
        <v>5</v>
      </c>
      <c r="L21" s="65" t="s">
        <v>6</v>
      </c>
      <c r="M21" s="65" t="s">
        <v>6</v>
      </c>
    </row>
    <row r="22" spans="1:17" s="3" customFormat="1" ht="17.45" customHeight="1" x14ac:dyDescent="0.2">
      <c r="A22" s="210" t="s">
        <v>198</v>
      </c>
      <c r="B22" s="211">
        <v>8.50694440305233E-3</v>
      </c>
      <c r="C22" s="212"/>
      <c r="D22" s="212">
        <v>4.4282445907592773</v>
      </c>
      <c r="E22" s="211"/>
      <c r="F22" s="212"/>
      <c r="G22" s="212"/>
      <c r="H22" s="211">
        <v>1.3657407835125923E-3</v>
      </c>
      <c r="I22" s="212"/>
      <c r="J22" s="212">
        <v>4.7124600410461426</v>
      </c>
      <c r="K22" s="211"/>
      <c r="L22" s="212"/>
      <c r="M22" s="212"/>
    </row>
    <row r="23" spans="1:17" s="3" customFormat="1" ht="17.45" customHeight="1" x14ac:dyDescent="0.2">
      <c r="A23" s="205" t="s">
        <v>199</v>
      </c>
      <c r="B23" s="206">
        <v>7.7546294778585434E-4</v>
      </c>
      <c r="C23" s="207"/>
      <c r="D23" s="207">
        <v>0.40366309881210327</v>
      </c>
      <c r="E23" s="206"/>
      <c r="F23" s="207"/>
      <c r="G23" s="207"/>
      <c r="H23" s="206">
        <v>9.2592592409346253E-5</v>
      </c>
      <c r="I23" s="207"/>
      <c r="J23" s="207">
        <v>0.31948882341384888</v>
      </c>
      <c r="K23" s="206"/>
      <c r="L23" s="207"/>
      <c r="M23" s="207"/>
    </row>
    <row r="24" spans="1:17" s="3" customFormat="1" ht="17.45" customHeight="1" x14ac:dyDescent="0.2">
      <c r="A24" s="210" t="s">
        <v>200</v>
      </c>
      <c r="B24" s="211">
        <v>1.2731481110677123E-3</v>
      </c>
      <c r="C24" s="212"/>
      <c r="D24" s="212">
        <v>0.66273045539855957</v>
      </c>
      <c r="E24" s="211"/>
      <c r="F24" s="212"/>
      <c r="G24" s="212"/>
      <c r="H24" s="211">
        <v>1.3888889225199819E-4</v>
      </c>
      <c r="I24" s="212"/>
      <c r="J24" s="212">
        <v>0.47923323512077332</v>
      </c>
      <c r="K24" s="211"/>
      <c r="L24" s="212"/>
      <c r="M24" s="212"/>
    </row>
    <row r="25" spans="1:17" s="3" customFormat="1" ht="17.45" customHeight="1" x14ac:dyDescent="0.2">
      <c r="A25" s="205" t="s">
        <v>194</v>
      </c>
      <c r="B25" s="206">
        <v>2.5381945073604584E-2</v>
      </c>
      <c r="C25" s="207"/>
      <c r="D25" s="207">
        <v>13.212434768676758</v>
      </c>
      <c r="E25" s="206">
        <v>1.7245369963347912E-3</v>
      </c>
      <c r="F25" s="207"/>
      <c r="G25" s="207">
        <v>16.912599563598633</v>
      </c>
      <c r="H25" s="206">
        <v>5.0694444216787815E-3</v>
      </c>
      <c r="I25" s="207"/>
      <c r="J25" s="207">
        <v>17.492012023925781</v>
      </c>
      <c r="K25" s="206"/>
      <c r="L25" s="207"/>
      <c r="M25" s="207"/>
    </row>
    <row r="26" spans="1:17" s="3" customFormat="1" ht="17.45" customHeight="1" x14ac:dyDescent="0.2">
      <c r="A26" s="210" t="s">
        <v>195</v>
      </c>
      <c r="B26" s="211"/>
      <c r="C26" s="212"/>
      <c r="D26" s="212"/>
      <c r="E26" s="211"/>
      <c r="F26" s="212"/>
      <c r="G26" s="212"/>
      <c r="H26" s="211"/>
      <c r="I26" s="212"/>
      <c r="J26" s="212"/>
      <c r="K26" s="211"/>
      <c r="L26" s="212"/>
      <c r="M26" s="212"/>
    </row>
    <row r="27" spans="1:17" s="3" customFormat="1" ht="17.45" customHeight="1" x14ac:dyDescent="0.2">
      <c r="A27" s="205" t="s">
        <v>196</v>
      </c>
      <c r="B27" s="206"/>
      <c r="C27" s="207"/>
      <c r="D27" s="207"/>
      <c r="E27" s="206"/>
      <c r="F27" s="207"/>
      <c r="G27" s="207"/>
      <c r="H27" s="206"/>
      <c r="I27" s="207"/>
      <c r="J27" s="207"/>
      <c r="K27" s="206"/>
      <c r="L27" s="207"/>
      <c r="M27" s="207"/>
    </row>
    <row r="28" spans="1:17" s="3" customFormat="1" ht="17.45" customHeight="1" x14ac:dyDescent="0.2">
      <c r="A28" s="210" t="s">
        <v>197</v>
      </c>
      <c r="B28" s="211">
        <v>3.3668980002403259E-2</v>
      </c>
      <c r="C28" s="212"/>
      <c r="D28" s="212">
        <v>17.526208877563477</v>
      </c>
      <c r="E28" s="211">
        <v>1.631944440305233E-3</v>
      </c>
      <c r="F28" s="212"/>
      <c r="G28" s="212">
        <v>16.004539489746094</v>
      </c>
      <c r="H28" s="211">
        <v>4.1435183957219124E-3</v>
      </c>
      <c r="I28" s="212"/>
      <c r="J28" s="212">
        <v>14.297124862670898</v>
      </c>
      <c r="K28" s="211"/>
      <c r="L28" s="212"/>
      <c r="M28" s="212"/>
    </row>
    <row r="29" spans="1:17" s="3" customFormat="1" ht="17.45" customHeight="1" x14ac:dyDescent="0.2">
      <c r="A29" s="205" t="s">
        <v>201</v>
      </c>
      <c r="B29" s="206">
        <v>6.4814812503755093E-4</v>
      </c>
      <c r="C29" s="207"/>
      <c r="D29" s="207">
        <v>0.33739003539085388</v>
      </c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7" s="3" customFormat="1" ht="17.45" customHeight="1" x14ac:dyDescent="0.2">
      <c r="A30" s="70" t="s">
        <v>7</v>
      </c>
      <c r="B30" s="71">
        <v>7.0254631340503693E-2</v>
      </c>
      <c r="C30" s="72"/>
      <c r="D30" s="72">
        <v>36.570671081542969</v>
      </c>
      <c r="E30" s="71">
        <v>3.3564814366400242E-3</v>
      </c>
      <c r="F30" s="72"/>
      <c r="G30" s="72">
        <v>32.917140960693359</v>
      </c>
      <c r="H30" s="71">
        <v>1.0810185223817825E-2</v>
      </c>
      <c r="I30" s="72"/>
      <c r="J30" s="72">
        <v>37.300319671630859</v>
      </c>
      <c r="K30" s="71"/>
      <c r="L30" s="72"/>
      <c r="M30" s="72"/>
    </row>
    <row r="31" spans="1:17" s="9" customFormat="1" ht="2.1" customHeight="1" x14ac:dyDescent="0.2">
      <c r="A31" s="55"/>
      <c r="B31" s="57"/>
      <c r="C31" s="58"/>
      <c r="D31" s="58"/>
      <c r="E31" s="57"/>
      <c r="F31" s="56"/>
      <c r="G31" s="58"/>
      <c r="H31" s="57"/>
      <c r="I31" s="56"/>
      <c r="J31" s="58"/>
      <c r="K31" s="57"/>
      <c r="L31" s="56"/>
      <c r="M31" s="58"/>
    </row>
    <row r="32" spans="1:17" s="3" customFormat="1" ht="17.45" customHeight="1" x14ac:dyDescent="0.2">
      <c r="A32" s="66" t="s">
        <v>7</v>
      </c>
      <c r="B32" s="67">
        <v>0.19210648536682129</v>
      </c>
      <c r="C32" s="69"/>
      <c r="D32" s="69">
        <v>100</v>
      </c>
      <c r="E32" s="67">
        <v>1.019675936549902E-2</v>
      </c>
      <c r="F32" s="68"/>
      <c r="G32" s="69">
        <v>100</v>
      </c>
      <c r="H32" s="67">
        <v>2.8981480747461319E-2</v>
      </c>
      <c r="I32" s="68"/>
      <c r="J32" s="69">
        <v>100</v>
      </c>
      <c r="K32" s="67">
        <v>3.5879630013369024E-4</v>
      </c>
      <c r="L32" s="68"/>
      <c r="M32" s="69">
        <v>100</v>
      </c>
    </row>
    <row r="33" spans="1:13" ht="37.5" hidden="1" customHeight="1" thickTop="1" thickBot="1" x14ac:dyDescent="0.25">
      <c r="A33" s="257"/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</row>
    <row r="34" spans="1:13" ht="66.599999999999994" customHeight="1" x14ac:dyDescent="0.2">
      <c r="A34" s="252" t="s">
        <v>176</v>
      </c>
      <c r="B34" s="252"/>
      <c r="C34" s="252"/>
      <c r="D34" s="252"/>
      <c r="E34" s="253"/>
      <c r="F34" s="253"/>
      <c r="G34" s="253"/>
      <c r="H34" s="253"/>
      <c r="I34" s="253"/>
      <c r="J34" s="253"/>
      <c r="K34" s="253"/>
      <c r="L34" s="253"/>
      <c r="M34" s="253"/>
    </row>
  </sheetData>
  <mergeCells count="9">
    <mergeCell ref="A3:M3"/>
    <mergeCell ref="A34:M34"/>
    <mergeCell ref="B5:D5"/>
    <mergeCell ref="E5:G5"/>
    <mergeCell ref="H5:J5"/>
    <mergeCell ref="K5:M5"/>
    <mergeCell ref="B4:G4"/>
    <mergeCell ref="H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4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06" t="s">
        <v>100</v>
      </c>
      <c r="B2" s="1"/>
      <c r="C2" s="1"/>
      <c r="D2" s="1"/>
    </row>
    <row r="3" spans="1:7" ht="12.75" customHeight="1" x14ac:dyDescent="0.2">
      <c r="A3" s="254" t="s">
        <v>237</v>
      </c>
      <c r="B3" s="254"/>
      <c r="C3" s="254"/>
      <c r="D3" s="254"/>
      <c r="E3" s="254"/>
      <c r="F3" s="254"/>
      <c r="G3" s="254"/>
    </row>
    <row r="4" spans="1:7" s="9" customFormat="1" ht="17.45" customHeight="1" x14ac:dyDescent="0.2">
      <c r="A4" s="73"/>
      <c r="B4" s="259" t="s">
        <v>16</v>
      </c>
      <c r="C4" s="259"/>
      <c r="D4" s="259"/>
      <c r="E4" s="259"/>
      <c r="F4" s="259"/>
      <c r="G4" s="259"/>
    </row>
    <row r="5" spans="1:7" s="9" customFormat="1" ht="17.45" customHeight="1" x14ac:dyDescent="0.2">
      <c r="A5" s="63"/>
      <c r="B5" s="255" t="s">
        <v>14</v>
      </c>
      <c r="C5" s="255"/>
      <c r="D5" s="255"/>
      <c r="E5" s="255" t="s">
        <v>15</v>
      </c>
      <c r="F5" s="255"/>
      <c r="G5" s="255"/>
    </row>
    <row r="6" spans="1: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45" customHeight="1" x14ac:dyDescent="0.2">
      <c r="A7" s="210" t="s">
        <v>183</v>
      </c>
      <c r="B7" s="211">
        <v>1.3472221791744232E-2</v>
      </c>
      <c r="C7" s="212">
        <v>12.837763786315918</v>
      </c>
      <c r="D7" s="212">
        <v>8.1387214660644531</v>
      </c>
      <c r="E7" s="211">
        <v>1.6203703125938773E-4</v>
      </c>
      <c r="F7" s="212">
        <v>2.5</v>
      </c>
      <c r="G7" s="212">
        <v>1.6470588445663452</v>
      </c>
    </row>
    <row r="8" spans="1:7" s="4" customFormat="1" ht="17.45" customHeight="1" x14ac:dyDescent="0.2">
      <c r="A8" s="205" t="s">
        <v>184</v>
      </c>
      <c r="B8" s="206">
        <v>1.6782406717538834E-2</v>
      </c>
      <c r="C8" s="207">
        <v>15.992058753967285</v>
      </c>
      <c r="D8" s="207">
        <v>10.138442039489746</v>
      </c>
      <c r="E8" s="206">
        <v>4.7453702427446842E-4</v>
      </c>
      <c r="F8" s="207">
        <v>7.3214287757873535</v>
      </c>
      <c r="G8" s="207">
        <v>4.8235292434692383</v>
      </c>
    </row>
    <row r="9" spans="1:7" s="4" customFormat="1" ht="17.45" customHeight="1" x14ac:dyDescent="0.2">
      <c r="A9" s="210" t="s">
        <v>185</v>
      </c>
      <c r="B9" s="211">
        <v>1.7002314329147339E-2</v>
      </c>
      <c r="C9" s="212">
        <v>16.201610565185547</v>
      </c>
      <c r="D9" s="212">
        <v>10.27129077911377</v>
      </c>
      <c r="E9" s="211">
        <v>2.0833333837799728E-4</v>
      </c>
      <c r="F9" s="212">
        <v>3.2142856121063232</v>
      </c>
      <c r="G9" s="212">
        <v>2.1176471710205078</v>
      </c>
    </row>
    <row r="10" spans="1:7" s="4" customFormat="1" ht="17.45" customHeight="1" x14ac:dyDescent="0.2">
      <c r="A10" s="205" t="s">
        <v>186</v>
      </c>
      <c r="B10" s="206">
        <v>7.9513890668749809E-3</v>
      </c>
      <c r="C10" s="207">
        <v>7.5769271850585938</v>
      </c>
      <c r="D10" s="207">
        <v>4.8035240173339844</v>
      </c>
      <c r="E10" s="206">
        <v>2.1527777425944805E-3</v>
      </c>
      <c r="F10" s="207">
        <v>33.214286804199219</v>
      </c>
      <c r="G10" s="207">
        <v>21.882352828979492</v>
      </c>
    </row>
    <row r="11" spans="1:7" s="4" customFormat="1" ht="17.45" customHeight="1" x14ac:dyDescent="0.2">
      <c r="A11" s="210" t="s">
        <v>187</v>
      </c>
      <c r="B11" s="211">
        <v>1.7430555075407028E-2</v>
      </c>
      <c r="C11" s="212">
        <v>16.609683990478516</v>
      </c>
      <c r="D11" s="212">
        <v>10.529995918273926</v>
      </c>
      <c r="E11" s="211">
        <v>6.4814812503755093E-4</v>
      </c>
      <c r="F11" s="212">
        <v>10</v>
      </c>
      <c r="G11" s="212">
        <v>6.5882353782653809</v>
      </c>
    </row>
    <row r="12" spans="1:7" s="4" customFormat="1" ht="17.45" customHeight="1" x14ac:dyDescent="0.2">
      <c r="A12" s="205" t="s">
        <v>188</v>
      </c>
      <c r="B12" s="206">
        <v>2.7199073228985071E-3</v>
      </c>
      <c r="C12" s="207">
        <v>2.5918164253234863</v>
      </c>
      <c r="D12" s="207">
        <v>1.6431268453598022</v>
      </c>
      <c r="E12" s="206">
        <v>3.9351850864477456E-4</v>
      </c>
      <c r="F12" s="207">
        <v>6.0714287757873535</v>
      </c>
      <c r="G12" s="207">
        <v>4</v>
      </c>
    </row>
    <row r="13" spans="1:7" s="4" customFormat="1" ht="17.45" customHeight="1" x14ac:dyDescent="0.2">
      <c r="A13" s="210" t="s">
        <v>189</v>
      </c>
      <c r="B13" s="211">
        <v>6.2499998603016138E-4</v>
      </c>
      <c r="C13" s="212">
        <v>0.59556633234024048</v>
      </c>
      <c r="D13" s="212">
        <v>0.37756955623626709</v>
      </c>
      <c r="E13" s="211"/>
      <c r="F13" s="212"/>
      <c r="G13" s="212"/>
    </row>
    <row r="14" spans="1:7" s="4" customFormat="1" ht="17.45" customHeight="1" x14ac:dyDescent="0.2">
      <c r="A14" s="205" t="s">
        <v>190</v>
      </c>
      <c r="B14" s="206">
        <v>1.6076389700174332E-2</v>
      </c>
      <c r="C14" s="207">
        <v>15.319290161132813</v>
      </c>
      <c r="D14" s="207">
        <v>9.7119283676147461</v>
      </c>
      <c r="E14" s="206">
        <v>8.6805556202307343E-4</v>
      </c>
      <c r="F14" s="207">
        <v>13.392857551574707</v>
      </c>
      <c r="G14" s="207">
        <v>8.8235292434692383</v>
      </c>
    </row>
    <row r="15" spans="1:7" s="4" customFormat="1" ht="17.45" customHeight="1" x14ac:dyDescent="0.2">
      <c r="A15" s="210" t="s">
        <v>191</v>
      </c>
      <c r="B15" s="211">
        <v>2.6851852890104055E-3</v>
      </c>
      <c r="C15" s="212">
        <v>2.5587294101715088</v>
      </c>
      <c r="D15" s="212">
        <v>1.6221507787704468</v>
      </c>
      <c r="E15" s="211"/>
      <c r="F15" s="212"/>
      <c r="G15" s="212"/>
    </row>
    <row r="16" spans="1:7" s="4" customFormat="1" ht="17.45" customHeight="1" x14ac:dyDescent="0.2">
      <c r="A16" s="205" t="s">
        <v>192</v>
      </c>
      <c r="B16" s="206">
        <v>7.3495372198522091E-3</v>
      </c>
      <c r="C16" s="207">
        <v>7.0034189224243164</v>
      </c>
      <c r="D16" s="207">
        <v>4.4399385452270508</v>
      </c>
      <c r="E16" s="206">
        <v>3.5879630013369024E-4</v>
      </c>
      <c r="F16" s="207">
        <v>5.5357141494750977</v>
      </c>
      <c r="G16" s="207">
        <v>3.6470587253570557</v>
      </c>
    </row>
    <row r="17" spans="1:7" s="4" customFormat="1" ht="17.45" customHeight="1" x14ac:dyDescent="0.2">
      <c r="A17" s="210" t="s">
        <v>193</v>
      </c>
      <c r="B17" s="211">
        <v>2.662037150003016E-4</v>
      </c>
      <c r="C17" s="212">
        <v>0.25366714596748352</v>
      </c>
      <c r="D17" s="212">
        <v>0.16081666946411133</v>
      </c>
      <c r="E17" s="211"/>
      <c r="F17" s="212"/>
      <c r="G17" s="212"/>
    </row>
    <row r="18" spans="1:7" s="4" customFormat="1" ht="17.45" customHeight="1" x14ac:dyDescent="0.2">
      <c r="A18" s="205" t="s">
        <v>31</v>
      </c>
      <c r="B18" s="206">
        <v>2.5810184888541698E-3</v>
      </c>
      <c r="C18" s="207">
        <v>2.4594683647155762</v>
      </c>
      <c r="D18" s="207">
        <v>1.5592224597930908</v>
      </c>
      <c r="E18" s="206">
        <v>1.2152778217568994E-3</v>
      </c>
      <c r="F18" s="207">
        <v>18.75</v>
      </c>
      <c r="G18" s="207">
        <v>12.352941513061523</v>
      </c>
    </row>
    <row r="19" spans="1:7" s="9" customFormat="1" ht="17.45" customHeight="1" x14ac:dyDescent="0.2">
      <c r="A19" s="70" t="s">
        <v>7</v>
      </c>
      <c r="B19" s="71">
        <v>0.10494212806224823</v>
      </c>
      <c r="C19" s="72">
        <v>100</v>
      </c>
      <c r="D19" s="72">
        <v>63.396728515625</v>
      </c>
      <c r="E19" s="71">
        <v>6.4814812503755093E-3</v>
      </c>
      <c r="F19" s="72">
        <v>100</v>
      </c>
      <c r="G19" s="72">
        <v>65.882354736328125</v>
      </c>
    </row>
    <row r="20" spans="1:7" s="9" customFormat="1" ht="2.1" customHeight="1" x14ac:dyDescent="0.2">
      <c r="A20" s="55"/>
      <c r="B20" s="56"/>
      <c r="C20" s="56"/>
      <c r="D20" s="56"/>
      <c r="E20" s="56"/>
      <c r="F20" s="56"/>
      <c r="G20" s="56"/>
    </row>
    <row r="21" spans="1:7" s="3" customFormat="1" ht="17.45" customHeight="1" x14ac:dyDescent="0.2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45" customHeight="1" x14ac:dyDescent="0.2">
      <c r="A22" s="210" t="s">
        <v>198</v>
      </c>
      <c r="B22" s="211">
        <v>7.1990741416811943E-3</v>
      </c>
      <c r="C22" s="212"/>
      <c r="D22" s="212">
        <v>4.3490419387817383</v>
      </c>
      <c r="E22" s="211"/>
      <c r="F22" s="212"/>
      <c r="G22" s="212"/>
    </row>
    <row r="23" spans="1:7" s="3" customFormat="1" ht="17.45" customHeight="1" x14ac:dyDescent="0.2">
      <c r="A23" s="205" t="s">
        <v>199</v>
      </c>
      <c r="B23" s="206">
        <v>6.8287039175629616E-4</v>
      </c>
      <c r="C23" s="207"/>
      <c r="D23" s="207">
        <v>0.41252970695495605</v>
      </c>
      <c r="E23" s="206"/>
      <c r="F23" s="207"/>
      <c r="G23" s="207"/>
    </row>
    <row r="24" spans="1:7" s="3" customFormat="1" ht="17.45" customHeight="1" x14ac:dyDescent="0.2">
      <c r="A24" s="210" t="s">
        <v>200</v>
      </c>
      <c r="B24" s="211">
        <v>1.134259277023375E-3</v>
      </c>
      <c r="C24" s="212"/>
      <c r="D24" s="212">
        <v>0.68521887063980103</v>
      </c>
      <c r="E24" s="211"/>
      <c r="F24" s="212"/>
      <c r="G24" s="212"/>
    </row>
    <row r="25" spans="1:7" s="3" customFormat="1" ht="17.45" customHeight="1" x14ac:dyDescent="0.2">
      <c r="A25" s="205" t="s">
        <v>194</v>
      </c>
      <c r="B25" s="206">
        <v>2.1296296268701553E-2</v>
      </c>
      <c r="C25" s="207"/>
      <c r="D25" s="207">
        <v>12.865333557128906</v>
      </c>
      <c r="E25" s="206">
        <v>1.7245369963347912E-3</v>
      </c>
      <c r="F25" s="207"/>
      <c r="G25" s="207">
        <v>17.529411315917969</v>
      </c>
    </row>
    <row r="26" spans="1:7" s="3" customFormat="1" ht="17.45" customHeight="1" x14ac:dyDescent="0.2">
      <c r="A26" s="210" t="s">
        <v>195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05" t="s">
        <v>196</v>
      </c>
      <c r="B27" s="206"/>
      <c r="C27" s="207"/>
      <c r="D27" s="207"/>
      <c r="E27" s="206"/>
      <c r="F27" s="207"/>
      <c r="G27" s="207"/>
    </row>
    <row r="28" spans="1:7" s="3" customFormat="1" ht="17.45" customHeight="1" x14ac:dyDescent="0.2">
      <c r="A28" s="210" t="s">
        <v>197</v>
      </c>
      <c r="B28" s="211">
        <v>2.9629629105329514E-2</v>
      </c>
      <c r="C28" s="212"/>
      <c r="D28" s="212">
        <v>17.899595260620117</v>
      </c>
      <c r="E28" s="211">
        <v>1.631944440305233E-3</v>
      </c>
      <c r="F28" s="212"/>
      <c r="G28" s="212">
        <v>16.588235855102539</v>
      </c>
    </row>
    <row r="29" spans="1:7" s="3" customFormat="1" ht="17.45" customHeight="1" x14ac:dyDescent="0.2">
      <c r="A29" s="205" t="s">
        <v>201</v>
      </c>
      <c r="B29" s="206">
        <v>6.4814812503755093E-4</v>
      </c>
      <c r="C29" s="207"/>
      <c r="D29" s="207">
        <v>0.39155364036560059</v>
      </c>
      <c r="E29" s="206"/>
      <c r="F29" s="207"/>
      <c r="G29" s="207"/>
    </row>
    <row r="30" spans="1:7" s="9" customFormat="1" ht="17.45" customHeight="1" x14ac:dyDescent="0.2">
      <c r="A30" s="70" t="s">
        <v>7</v>
      </c>
      <c r="B30" s="71">
        <v>6.059027835726738E-2</v>
      </c>
      <c r="C30" s="72"/>
      <c r="D30" s="72">
        <v>36.603271484375</v>
      </c>
      <c r="E30" s="71">
        <v>3.3564814366400242E-3</v>
      </c>
      <c r="F30" s="72"/>
      <c r="G30" s="72">
        <v>34.117645263671875</v>
      </c>
    </row>
    <row r="31" spans="1:7" s="9" customFormat="1" ht="2.1" customHeight="1" x14ac:dyDescent="0.2">
      <c r="A31" s="55"/>
      <c r="B31" s="57"/>
      <c r="C31" s="56"/>
      <c r="D31" s="58"/>
      <c r="E31" s="57"/>
      <c r="F31" s="56"/>
      <c r="G31" s="58"/>
    </row>
    <row r="32" spans="1:7" s="9" customFormat="1" ht="17.45" customHeight="1" x14ac:dyDescent="0.2">
      <c r="A32" s="66" t="s">
        <v>7</v>
      </c>
      <c r="B32" s="67">
        <v>0.16553241014480591</v>
      </c>
      <c r="C32" s="68"/>
      <c r="D32" s="69">
        <v>100</v>
      </c>
      <c r="E32" s="67">
        <v>9.8379626870155334E-3</v>
      </c>
      <c r="F32" s="68"/>
      <c r="G32" s="69">
        <v>100</v>
      </c>
    </row>
    <row r="33" spans="1:7" ht="0.75" customHeight="1" x14ac:dyDescent="0.2">
      <c r="A33" s="257"/>
      <c r="B33" s="257"/>
      <c r="C33" s="257"/>
      <c r="D33" s="257"/>
      <c r="E33" s="257"/>
      <c r="F33" s="257"/>
      <c r="G33" s="257"/>
    </row>
    <row r="34" spans="1:7" ht="45" customHeight="1" x14ac:dyDescent="0.2">
      <c r="A34" s="252" t="s">
        <v>177</v>
      </c>
      <c r="B34" s="253"/>
      <c r="C34" s="253"/>
      <c r="D34" s="253"/>
      <c r="E34" s="253"/>
      <c r="F34" s="253"/>
      <c r="G34" s="25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topLeftCell="A4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142</v>
      </c>
      <c r="B4" s="11"/>
      <c r="G4" s="30"/>
      <c r="I4" s="32"/>
    </row>
    <row r="5" spans="1:17" ht="17.25" x14ac:dyDescent="0.2">
      <c r="A5" s="11" t="s">
        <v>237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183</v>
      </c>
      <c r="N8" s="130">
        <v>1</v>
      </c>
      <c r="O8" s="130"/>
      <c r="P8" s="16"/>
      <c r="Q8" s="16"/>
    </row>
    <row r="9" spans="1:17" ht="12.75" customHeight="1" x14ac:dyDescent="0.2">
      <c r="B9" s="11"/>
      <c r="M9" s="129" t="s">
        <v>184</v>
      </c>
      <c r="N9" s="130"/>
      <c r="O9" s="130">
        <v>1</v>
      </c>
      <c r="P9" s="16"/>
      <c r="Q9" s="16"/>
    </row>
    <row r="10" spans="1:17" ht="12.75" customHeight="1" x14ac:dyDescent="0.2">
      <c r="B10" s="11"/>
      <c r="M10" s="129" t="s">
        <v>185</v>
      </c>
      <c r="N10" s="130">
        <v>1</v>
      </c>
      <c r="O10" s="130"/>
      <c r="P10" s="16"/>
      <c r="Q10" s="16"/>
    </row>
    <row r="11" spans="1:17" ht="12.75" customHeight="1" x14ac:dyDescent="0.2">
      <c r="B11" s="11"/>
      <c r="M11" s="129" t="s">
        <v>186</v>
      </c>
      <c r="N11" s="130">
        <v>1</v>
      </c>
      <c r="O11" s="130"/>
      <c r="P11" s="16"/>
      <c r="Q11" s="16"/>
    </row>
    <row r="12" spans="1:17" ht="12.75" customHeight="1" x14ac:dyDescent="0.2">
      <c r="B12" s="11"/>
      <c r="M12" s="129" t="s">
        <v>187</v>
      </c>
      <c r="N12" s="130">
        <v>0.5892857142857143</v>
      </c>
      <c r="O12" s="130">
        <v>0.4107142857142857</v>
      </c>
      <c r="P12" s="16"/>
      <c r="Q12" s="16"/>
    </row>
    <row r="13" spans="1:17" ht="12.75" customHeight="1" x14ac:dyDescent="0.2">
      <c r="B13" s="11"/>
      <c r="M13" s="129" t="s">
        <v>188</v>
      </c>
      <c r="N13" s="130">
        <v>1</v>
      </c>
      <c r="O13" s="130"/>
      <c r="P13" s="16"/>
      <c r="Q13" s="17"/>
    </row>
    <row r="14" spans="1:17" ht="12.75" customHeight="1" x14ac:dyDescent="0.2">
      <c r="B14" s="11"/>
      <c r="M14" s="129" t="s">
        <v>189</v>
      </c>
      <c r="N14" s="130"/>
      <c r="O14" s="130"/>
      <c r="P14" s="16"/>
      <c r="Q14" s="16"/>
    </row>
    <row r="15" spans="1:17" ht="12.75" customHeight="1" x14ac:dyDescent="0.2">
      <c r="B15" s="11"/>
      <c r="M15" s="129" t="s">
        <v>190</v>
      </c>
      <c r="N15" s="130">
        <v>0.33333333333333331</v>
      </c>
      <c r="O15" s="130">
        <v>0.66666666666666663</v>
      </c>
      <c r="P15" s="17"/>
      <c r="Q15" s="17"/>
    </row>
    <row r="16" spans="1:17" ht="12.75" customHeight="1" x14ac:dyDescent="0.2">
      <c r="B16" s="11"/>
      <c r="M16" s="129" t="s">
        <v>191</v>
      </c>
      <c r="N16" s="130"/>
      <c r="O16" s="130"/>
      <c r="P16" s="16"/>
      <c r="Q16" s="17"/>
    </row>
    <row r="17" spans="1:17" ht="12.75" customHeight="1" x14ac:dyDescent="0.2">
      <c r="B17" s="11"/>
      <c r="M17" s="122" t="s">
        <v>192</v>
      </c>
      <c r="N17" s="130">
        <v>0.54838709677419351</v>
      </c>
      <c r="O17" s="130">
        <v>0.45161290322580644</v>
      </c>
      <c r="P17" s="16"/>
      <c r="Q17" s="17"/>
    </row>
    <row r="18" spans="1:17" ht="12.75" customHeight="1" x14ac:dyDescent="0.2">
      <c r="B18" s="11"/>
      <c r="M18" s="129" t="s">
        <v>193</v>
      </c>
      <c r="N18" s="130"/>
      <c r="O18" s="130"/>
      <c r="P18" s="16"/>
      <c r="Q18" s="16"/>
    </row>
    <row r="19" spans="1:17" ht="12.75" customHeight="1" x14ac:dyDescent="0.2">
      <c r="B19" s="11"/>
      <c r="M19" s="129" t="s">
        <v>31</v>
      </c>
      <c r="N19" s="130">
        <v>0.87619047619047619</v>
      </c>
      <c r="O19" s="130">
        <v>0.12380952380952381</v>
      </c>
      <c r="P19" s="16"/>
      <c r="Q19" s="17"/>
    </row>
    <row r="20" spans="1:17" ht="12.75" customHeight="1" x14ac:dyDescent="0.2">
      <c r="B20" s="11"/>
      <c r="M20" s="129" t="s">
        <v>194</v>
      </c>
      <c r="N20" s="130"/>
      <c r="O20" s="130">
        <v>1</v>
      </c>
      <c r="P20" s="16"/>
      <c r="Q20" s="16"/>
    </row>
    <row r="21" spans="1:17" ht="12.75" customHeight="1" x14ac:dyDescent="0.2">
      <c r="B21" s="11"/>
      <c r="M21" s="129" t="s">
        <v>197</v>
      </c>
      <c r="N21" s="130">
        <v>1</v>
      </c>
      <c r="O21" s="130"/>
    </row>
    <row r="22" spans="1:17" ht="12.75" customHeight="1" x14ac:dyDescent="0.2">
      <c r="B22" s="11"/>
      <c r="M22" s="129"/>
      <c r="N22" s="130"/>
      <c r="O22" s="130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129"/>
      <c r="N23" s="130"/>
      <c r="O23" s="130"/>
      <c r="P23" s="17"/>
    </row>
    <row r="24" spans="1:17" ht="12.75" customHeight="1" x14ac:dyDescent="0.2">
      <c r="B24" s="11"/>
      <c r="L24" s="17"/>
      <c r="M24" s="129"/>
      <c r="N24" s="130"/>
      <c r="O24" s="130"/>
      <c r="P24" s="17"/>
    </row>
    <row r="25" spans="1:17" ht="12.75" customHeight="1" x14ac:dyDescent="0.2">
      <c r="B25" s="11"/>
      <c r="L25" s="17"/>
      <c r="M25" s="129"/>
      <c r="N25" s="130"/>
      <c r="O25" s="130"/>
      <c r="P25" s="17"/>
    </row>
    <row r="26" spans="1:17" ht="12.75" customHeight="1" x14ac:dyDescent="0.2">
      <c r="B26" s="11"/>
      <c r="L26" s="17"/>
      <c r="M26" s="17"/>
      <c r="N26" s="17"/>
      <c r="O26" s="17"/>
      <c r="P26" s="17"/>
    </row>
    <row r="27" spans="1:17" ht="12.75" customHeight="1" x14ac:dyDescent="0.2">
      <c r="B27" s="11"/>
      <c r="L27" s="17"/>
      <c r="M27" s="17"/>
      <c r="N27" s="17"/>
      <c r="O27" s="17"/>
      <c r="P27" s="17"/>
    </row>
    <row r="28" spans="1:17" ht="12.75" customHeight="1" x14ac:dyDescent="0.2">
      <c r="B28" s="11"/>
      <c r="L28" s="17"/>
      <c r="M28" s="17"/>
      <c r="N28" s="17"/>
      <c r="O28" s="17"/>
      <c r="P28" s="17"/>
    </row>
    <row r="29" spans="1:17" ht="12.75" customHeight="1" x14ac:dyDescent="0.2">
      <c r="B29" s="11"/>
      <c r="L29" s="17"/>
      <c r="M29" s="17"/>
      <c r="N29" s="17"/>
      <c r="O29" s="17"/>
      <c r="P29" s="17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">
      <c r="B31" s="11"/>
      <c r="L31" s="17"/>
      <c r="M31" s="17"/>
      <c r="N31" s="17"/>
      <c r="O31" s="17"/>
      <c r="P31" s="17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ht="15" x14ac:dyDescent="0.2">
      <c r="A2" s="107" t="s">
        <v>101</v>
      </c>
      <c r="B2" s="11"/>
    </row>
    <row r="3" spans="1:15" x14ac:dyDescent="0.2">
      <c r="A3" s="11" t="s">
        <v>237</v>
      </c>
      <c r="B3" s="11"/>
    </row>
    <row r="4" spans="1:15" x14ac:dyDescent="0.2">
      <c r="B4" s="11"/>
    </row>
    <row r="5" spans="1:15" ht="12.75" customHeight="1" x14ac:dyDescent="0.2">
      <c r="B5" s="11"/>
      <c r="M5" s="113" t="s">
        <v>60</v>
      </c>
      <c r="N5" s="110" t="s">
        <v>16</v>
      </c>
      <c r="O5" s="110" t="s">
        <v>17</v>
      </c>
    </row>
    <row r="6" spans="1:15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0.15751740705290618</v>
      </c>
      <c r="O6" s="127">
        <v>0.12076572729860519</v>
      </c>
    </row>
    <row r="7" spans="1:15" ht="12.75" customHeight="1" x14ac:dyDescent="0.2">
      <c r="B7" s="11"/>
      <c r="M7" s="115" t="s">
        <v>62</v>
      </c>
      <c r="N7" s="127">
        <v>0.35980831910115169</v>
      </c>
      <c r="O7" s="127">
        <v>0.36678052946199829</v>
      </c>
    </row>
    <row r="8" spans="1:15" ht="12.75" customHeight="1" x14ac:dyDescent="0.2">
      <c r="B8" s="11"/>
      <c r="M8" s="115" t="s">
        <v>63</v>
      </c>
      <c r="N8" s="127">
        <v>0.17503393827925104</v>
      </c>
      <c r="O8" s="127">
        <v>0.19833475661827499</v>
      </c>
    </row>
    <row r="9" spans="1:15" ht="12.75" customHeight="1" x14ac:dyDescent="0.2">
      <c r="B9" s="11"/>
      <c r="M9" s="115" t="s">
        <v>64</v>
      </c>
      <c r="N9" s="127">
        <v>1.0697595856089183E-3</v>
      </c>
      <c r="O9" s="127"/>
    </row>
    <row r="10" spans="1:15" ht="12.75" customHeight="1" x14ac:dyDescent="0.2">
      <c r="B10" s="11"/>
      <c r="M10" s="115" t="s">
        <v>65</v>
      </c>
      <c r="N10" s="127">
        <v>5.2862388879505035E-3</v>
      </c>
      <c r="O10" s="127">
        <v>6.6182749786507259E-3</v>
      </c>
    </row>
    <row r="11" spans="1:15" ht="12.75" customHeight="1" x14ac:dyDescent="0.2">
      <c r="B11" s="11"/>
      <c r="M11" s="115" t="s">
        <v>66</v>
      </c>
      <c r="N11" s="127">
        <v>1.6765822745215798E-3</v>
      </c>
      <c r="O11" s="127"/>
    </row>
    <row r="12" spans="1:15" ht="12.75" customHeight="1" x14ac:dyDescent="0.2">
      <c r="B12" s="11"/>
      <c r="M12" s="115" t="s">
        <v>67</v>
      </c>
      <c r="N12" s="127">
        <v>1.6496818872811216E-2</v>
      </c>
      <c r="O12" s="127">
        <v>1.3912610304582977E-2</v>
      </c>
    </row>
    <row r="13" spans="1:15" ht="12.75" customHeight="1" x14ac:dyDescent="0.2">
      <c r="B13" s="11"/>
      <c r="M13" s="115" t="s">
        <v>68</v>
      </c>
      <c r="N13" s="127">
        <v>2.5386458470181235E-2</v>
      </c>
      <c r="O13" s="127">
        <v>1.4019356675206377E-2</v>
      </c>
    </row>
    <row r="14" spans="1:15" ht="12.75" customHeight="1" x14ac:dyDescent="0.2">
      <c r="B14" s="11"/>
      <c r="M14" s="115" t="s">
        <v>69</v>
      </c>
      <c r="N14" s="127">
        <v>9.2524820299157325E-3</v>
      </c>
      <c r="O14" s="127">
        <v>5.4796470253344722E-3</v>
      </c>
    </row>
    <row r="15" spans="1:15" ht="12.75" customHeight="1" x14ac:dyDescent="0.2">
      <c r="B15" s="11"/>
      <c r="M15" s="115" t="s">
        <v>70</v>
      </c>
      <c r="N15" s="127">
        <v>8.4767499327490312E-3</v>
      </c>
      <c r="O15" s="127">
        <v>3.0244805009962995E-3</v>
      </c>
    </row>
    <row r="16" spans="1:15" ht="12.75" customHeight="1" x14ac:dyDescent="0.2">
      <c r="B16" s="11"/>
      <c r="M16" s="115" t="s">
        <v>71</v>
      </c>
      <c r="N16" s="127">
        <v>7.0629156266226248E-3</v>
      </c>
      <c r="O16" s="127">
        <v>4.5900939368061482E-3</v>
      </c>
    </row>
    <row r="17" spans="1:15" ht="12.75" customHeight="1" x14ac:dyDescent="0.2">
      <c r="B17" s="11"/>
      <c r="M17" s="115" t="s">
        <v>72</v>
      </c>
      <c r="N17" s="127">
        <v>3.0653929646103509E-3</v>
      </c>
      <c r="O17" s="127">
        <v>4.0919442072302878E-3</v>
      </c>
    </row>
    <row r="18" spans="1:15" ht="12.75" customHeight="1" x14ac:dyDescent="0.2">
      <c r="B18" s="11"/>
      <c r="M18" s="115" t="s">
        <v>73</v>
      </c>
      <c r="N18" s="127">
        <v>0.18698897084123142</v>
      </c>
      <c r="O18" s="127">
        <v>0.21893680614859096</v>
      </c>
    </row>
    <row r="19" spans="1:15" ht="12.75" customHeight="1" x14ac:dyDescent="0.2">
      <c r="B19" s="11"/>
      <c r="M19" s="118" t="s">
        <v>149</v>
      </c>
      <c r="N19" s="127"/>
      <c r="O19" s="127">
        <v>2.7682892115001422E-2</v>
      </c>
    </row>
    <row r="20" spans="1:15" ht="12.75" customHeight="1" x14ac:dyDescent="0.2">
      <c r="B20" s="11"/>
      <c r="M20" s="115" t="s">
        <v>31</v>
      </c>
      <c r="N20" s="127">
        <v>4.287796608048846E-2</v>
      </c>
      <c r="O20" s="127">
        <v>1.5762880728721892E-2</v>
      </c>
    </row>
    <row r="21" spans="1:15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</row>
    <row r="22" spans="1:15" ht="12.75" customHeight="1" x14ac:dyDescent="0.2">
      <c r="B22" s="11"/>
      <c r="N22" s="11"/>
      <c r="O22" s="11"/>
    </row>
    <row r="23" spans="1:15" ht="12.75" customHeight="1" x14ac:dyDescent="0.2">
      <c r="B23" s="11"/>
      <c r="N23" s="11"/>
      <c r="O23" s="11"/>
    </row>
    <row r="24" spans="1:15" ht="12.75" customHeight="1" x14ac:dyDescent="0.2">
      <c r="B24" s="11"/>
      <c r="N24" s="11"/>
      <c r="O24" s="11"/>
    </row>
    <row r="25" spans="1:15" ht="12.75" customHeight="1" x14ac:dyDescent="0.2">
      <c r="B25" s="11"/>
      <c r="N25" s="11"/>
      <c r="O25" s="11"/>
    </row>
    <row r="26" spans="1:15" ht="12.75" customHeight="1" x14ac:dyDescent="0.2">
      <c r="B26" s="11"/>
      <c r="N26" s="11"/>
      <c r="O26" s="11"/>
    </row>
    <row r="27" spans="1:15" ht="12.75" customHeight="1" x14ac:dyDescent="0.2">
      <c r="B27" s="11"/>
      <c r="N27" s="11"/>
      <c r="O27" s="11"/>
    </row>
    <row r="28" spans="1:15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</row>
    <row r="29" spans="1:15" ht="12.75" customHeight="1" x14ac:dyDescent="0.2">
      <c r="B29" s="11"/>
      <c r="N29" s="11"/>
      <c r="O29" s="11"/>
    </row>
    <row r="30" spans="1:15" x14ac:dyDescent="0.2">
      <c r="B30" s="11"/>
      <c r="N30" s="11"/>
      <c r="O30" s="11"/>
    </row>
    <row r="31" spans="1:15" x14ac:dyDescent="0.2">
      <c r="B31" s="11"/>
      <c r="N31" s="11"/>
      <c r="O31" s="11"/>
    </row>
    <row r="32" spans="1:15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0C10-F264-483A-BD13-2381A59A91FC}">
  <dimension ref="A1:X39"/>
  <sheetViews>
    <sheetView showGridLines="0" view="pageBreakPreview" zoomScale="80" zoomScaleNormal="75" zoomScaleSheetLayoutView="80" workbookViewId="0">
      <selection activeCell="M1" sqref="M1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 x14ac:dyDescent="0.2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 x14ac:dyDescent="0.2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25.5" customHeight="1" x14ac:dyDescent="0.2">
      <c r="A4" s="242" t="s">
        <v>221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</row>
    <row r="5" spans="1:23" s="9" customFormat="1" ht="17.45" customHeight="1" x14ac:dyDescent="0.2">
      <c r="A5" s="40"/>
      <c r="B5" s="40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23" s="10" customFormat="1" ht="17.45" customHeight="1" x14ac:dyDescent="0.2">
      <c r="A6" s="41"/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U6" s="9"/>
      <c r="V6" s="9"/>
      <c r="W6" s="145"/>
    </row>
    <row r="7" spans="1:23" s="10" customFormat="1" ht="17.45" customHeight="1" x14ac:dyDescent="0.2">
      <c r="A7" s="43"/>
      <c r="B7" s="43"/>
      <c r="C7" s="9"/>
      <c r="D7" s="34"/>
      <c r="E7" s="34"/>
      <c r="Q7" s="45"/>
      <c r="U7" s="9"/>
      <c r="V7" s="9"/>
      <c r="W7" s="145"/>
    </row>
    <row r="8" spans="1:23" s="10" customFormat="1" ht="17.45" customHeight="1" x14ac:dyDescent="0.2">
      <c r="A8" s="43"/>
      <c r="B8" s="135"/>
      <c r="C8" s="136"/>
      <c r="D8" s="136"/>
      <c r="E8" s="135"/>
      <c r="G8" s="137"/>
      <c r="H8" s="137"/>
      <c r="I8" s="137"/>
      <c r="J8" s="137"/>
      <c r="L8" s="138"/>
      <c r="M8" s="138"/>
      <c r="N8" s="138"/>
      <c r="O8" s="138"/>
      <c r="Q8" s="45"/>
      <c r="U8" s="9"/>
      <c r="V8" s="9"/>
      <c r="W8" s="9"/>
    </row>
    <row r="9" spans="1:23" s="10" customFormat="1" ht="17.45" customHeight="1" x14ac:dyDescent="0.2">
      <c r="A9" s="43"/>
      <c r="B9" s="135"/>
      <c r="C9" s="136"/>
      <c r="D9" s="136"/>
      <c r="E9" s="135"/>
      <c r="G9" s="137"/>
      <c r="H9" s="137"/>
      <c r="I9" s="137"/>
      <c r="J9" s="137"/>
      <c r="L9" s="138"/>
      <c r="M9" s="138"/>
      <c r="N9" s="138"/>
      <c r="O9" s="138"/>
      <c r="Q9" s="45"/>
      <c r="U9" s="9"/>
      <c r="V9" s="145"/>
      <c r="W9" s="9"/>
    </row>
    <row r="10" spans="1:23" s="10" customFormat="1" ht="33.75" x14ac:dyDescent="0.2">
      <c r="A10" s="43"/>
      <c r="B10" s="246" t="s">
        <v>212</v>
      </c>
      <c r="C10" s="246"/>
      <c r="D10" s="246"/>
      <c r="E10" s="246"/>
      <c r="G10" s="247" t="s">
        <v>211</v>
      </c>
      <c r="H10" s="247"/>
      <c r="I10" s="247"/>
      <c r="J10" s="247"/>
      <c r="L10" s="248" t="s">
        <v>222</v>
      </c>
      <c r="M10" s="248"/>
      <c r="N10" s="248"/>
      <c r="O10" s="248"/>
      <c r="Q10" s="45"/>
      <c r="U10" s="9"/>
      <c r="V10" s="9"/>
      <c r="W10" s="9"/>
    </row>
    <row r="11" spans="1:23" s="10" customFormat="1" ht="17.45" customHeight="1" x14ac:dyDescent="0.2">
      <c r="A11" s="43"/>
      <c r="B11" s="135"/>
      <c r="C11" s="135"/>
      <c r="D11" s="135"/>
      <c r="E11" s="135"/>
      <c r="G11" s="137"/>
      <c r="H11" s="137"/>
      <c r="I11" s="137"/>
      <c r="J11" s="137"/>
      <c r="L11" s="138"/>
      <c r="M11" s="138"/>
      <c r="N11" s="138"/>
      <c r="O11" s="138"/>
      <c r="Q11" s="45"/>
      <c r="U11" s="9"/>
      <c r="V11" s="9"/>
      <c r="W11" s="9"/>
    </row>
    <row r="12" spans="1:23" s="10" customFormat="1" ht="17.45" customHeight="1" x14ac:dyDescent="0.2">
      <c r="A12" s="43"/>
      <c r="B12" s="249" t="s">
        <v>150</v>
      </c>
      <c r="C12" s="249"/>
      <c r="D12" s="249"/>
      <c r="E12" s="249"/>
      <c r="G12" s="250" t="s">
        <v>151</v>
      </c>
      <c r="H12" s="250"/>
      <c r="I12" s="250"/>
      <c r="J12" s="250"/>
      <c r="L12" s="251" t="s">
        <v>152</v>
      </c>
      <c r="M12" s="251"/>
      <c r="N12" s="251"/>
      <c r="O12" s="251"/>
      <c r="Q12" s="45"/>
      <c r="U12" s="9"/>
      <c r="V12" s="9"/>
      <c r="W12" s="9"/>
    </row>
    <row r="13" spans="1:23" s="10" customFormat="1" ht="17.45" customHeight="1" x14ac:dyDescent="0.2">
      <c r="A13" s="43"/>
      <c r="B13" s="249"/>
      <c r="C13" s="249"/>
      <c r="D13" s="249"/>
      <c r="E13" s="249"/>
      <c r="G13" s="250"/>
      <c r="H13" s="250"/>
      <c r="I13" s="250"/>
      <c r="J13" s="250"/>
      <c r="L13" s="251"/>
      <c r="M13" s="251"/>
      <c r="N13" s="251"/>
      <c r="O13" s="251"/>
      <c r="Q13" s="45"/>
      <c r="U13" s="9"/>
      <c r="V13" s="9"/>
      <c r="W13" s="9"/>
    </row>
    <row r="14" spans="1:23" s="10" customFormat="1" ht="17.45" customHeight="1" x14ac:dyDescent="0.2">
      <c r="A14" s="43"/>
      <c r="B14" s="249"/>
      <c r="C14" s="249"/>
      <c r="D14" s="249"/>
      <c r="E14" s="249"/>
      <c r="G14" s="140"/>
      <c r="H14" s="140"/>
      <c r="I14" s="140"/>
      <c r="J14" s="140"/>
      <c r="L14" s="141"/>
      <c r="M14" s="141"/>
      <c r="N14" s="141"/>
      <c r="O14" s="141"/>
      <c r="Q14" s="45"/>
      <c r="U14" s="9"/>
      <c r="V14" s="9"/>
      <c r="W14" s="9"/>
    </row>
    <row r="15" spans="1:23" s="10" customFormat="1" ht="17.45" customHeight="1" x14ac:dyDescent="0.2">
      <c r="A15" s="43"/>
      <c r="B15" s="135"/>
      <c r="C15" s="135"/>
      <c r="D15" s="135"/>
      <c r="E15" s="135"/>
      <c r="G15" s="137"/>
      <c r="H15" s="137"/>
      <c r="I15" s="137"/>
      <c r="J15" s="137"/>
      <c r="L15" s="138"/>
      <c r="M15" s="138"/>
      <c r="N15" s="138"/>
      <c r="O15" s="138"/>
      <c r="Q15" s="45"/>
      <c r="U15" s="9"/>
      <c r="V15" s="9"/>
      <c r="W15" s="9"/>
    </row>
    <row r="16" spans="1:23" s="10" customFormat="1" ht="17.45" customHeight="1" x14ac:dyDescent="0.2">
      <c r="A16" s="43"/>
      <c r="B16" s="43"/>
      <c r="C16" s="44"/>
      <c r="D16" s="45"/>
      <c r="E16" s="45"/>
      <c r="F16" s="44"/>
      <c r="G16" s="45"/>
      <c r="H16" s="45"/>
      <c r="I16" s="44"/>
      <c r="J16" s="45"/>
      <c r="K16" s="45"/>
      <c r="L16" s="44"/>
      <c r="M16" s="45"/>
      <c r="N16" s="45"/>
      <c r="O16" s="44"/>
      <c r="P16" s="45"/>
      <c r="Q16" s="45"/>
      <c r="U16" s="9"/>
      <c r="V16" s="9"/>
      <c r="W16" s="9"/>
    </row>
    <row r="17" spans="1:24" s="10" customFormat="1" ht="17.45" customHeight="1" x14ac:dyDescent="0.2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45" customHeight="1" x14ac:dyDescent="0.2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  <c r="X18" s="144"/>
    </row>
    <row r="19" spans="1:24" s="10" customFormat="1" ht="17.45" customHeight="1" x14ac:dyDescent="0.2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X19" s="145"/>
    </row>
    <row r="20" spans="1:24" s="9" customFormat="1" ht="17.45" customHeight="1" x14ac:dyDescent="0.2">
      <c r="A20" s="46"/>
      <c r="B20" s="46"/>
      <c r="C20" s="47"/>
      <c r="D20" s="48"/>
      <c r="E20" s="48"/>
      <c r="F20" s="47"/>
      <c r="G20" s="48"/>
      <c r="H20" s="48"/>
      <c r="I20" s="47"/>
      <c r="J20" s="48"/>
      <c r="K20" s="48"/>
      <c r="L20" s="47"/>
      <c r="M20" s="48"/>
      <c r="N20" s="48"/>
      <c r="O20" s="47"/>
      <c r="P20" s="48"/>
      <c r="Q20" s="48"/>
      <c r="R20" s="139"/>
    </row>
    <row r="21" spans="1:24" s="3" customFormat="1" ht="2.1" customHeight="1" x14ac:dyDescent="0.2">
      <c r="A21" s="49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24" s="9" customFormat="1" ht="17.45" customHeight="1" x14ac:dyDescent="0.2">
      <c r="A22" s="46"/>
      <c r="B22" s="46"/>
      <c r="C22" s="42"/>
      <c r="D22" s="42"/>
      <c r="E22" s="42"/>
      <c r="F22" s="52"/>
      <c r="G22" s="52" t="s">
        <v>74</v>
      </c>
      <c r="H22" s="53">
        <v>20</v>
      </c>
      <c r="I22" s="42"/>
      <c r="J22" s="42"/>
      <c r="K22" s="42"/>
      <c r="L22" s="42"/>
      <c r="M22" s="42"/>
      <c r="N22" s="42"/>
      <c r="O22" s="42"/>
      <c r="P22" s="42"/>
      <c r="Q22" s="42"/>
    </row>
    <row r="23" spans="1:24" s="9" customFormat="1" ht="17.45" customHeight="1" x14ac:dyDescent="0.2">
      <c r="A23" s="51"/>
      <c r="B23" s="51"/>
      <c r="C23" s="44"/>
      <c r="D23" s="45"/>
      <c r="E23" s="45"/>
      <c r="F23" s="120"/>
      <c r="G23" s="54" t="s">
        <v>75</v>
      </c>
      <c r="H23" s="53">
        <v>80</v>
      </c>
      <c r="I23" s="44"/>
      <c r="J23" s="45"/>
      <c r="K23" s="45"/>
      <c r="L23" s="44"/>
      <c r="M23" s="45"/>
      <c r="N23" s="45"/>
      <c r="O23" s="44"/>
      <c r="P23" s="45"/>
      <c r="Q23" s="45"/>
    </row>
    <row r="24" spans="1:24" s="9" customFormat="1" ht="17.45" customHeight="1" x14ac:dyDescent="0.2">
      <c r="A24" s="51"/>
      <c r="B24" s="244" t="s">
        <v>223</v>
      </c>
      <c r="C24" s="244"/>
      <c r="D24" s="244"/>
      <c r="E24" s="45"/>
      <c r="F24" s="120"/>
      <c r="G24" s="54"/>
      <c r="H24" s="53"/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45" customHeight="1" x14ac:dyDescent="0.2">
      <c r="A25" s="51"/>
      <c r="B25" s="244"/>
      <c r="C25" s="244"/>
      <c r="D25" s="244"/>
      <c r="E25" s="45"/>
      <c r="F25" s="120"/>
      <c r="G25" s="54" t="s">
        <v>30</v>
      </c>
      <c r="H25" s="53">
        <v>80</v>
      </c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45" customHeight="1" x14ac:dyDescent="0.2">
      <c r="A26" s="51"/>
      <c r="B26" s="244"/>
      <c r="C26" s="244"/>
      <c r="D26" s="244"/>
      <c r="E26" s="45"/>
      <c r="F26" s="120"/>
      <c r="G26" s="54" t="s">
        <v>74</v>
      </c>
      <c r="H26" s="53">
        <v>20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45" customHeight="1" x14ac:dyDescent="0.2">
      <c r="A27" s="51"/>
      <c r="B27" s="51"/>
      <c r="C27" s="44"/>
      <c r="D27" s="45"/>
      <c r="E27" s="45"/>
      <c r="F27" s="44"/>
      <c r="G27" s="54"/>
      <c r="H27" s="54"/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28.5" x14ac:dyDescent="0.4">
      <c r="A28" s="51"/>
      <c r="B28" s="51"/>
      <c r="C28" s="44"/>
      <c r="D28" s="45"/>
      <c r="E28" s="45"/>
      <c r="F28" s="44"/>
      <c r="G28" s="45"/>
      <c r="H28" s="45"/>
      <c r="I28" s="245" t="s">
        <v>224</v>
      </c>
      <c r="J28" s="245"/>
      <c r="K28" s="245"/>
      <c r="L28" s="44"/>
      <c r="M28" s="142" t="s">
        <v>225</v>
      </c>
      <c r="N28" s="142"/>
      <c r="O28" s="143"/>
      <c r="P28" s="45"/>
      <c r="Q28" s="45"/>
    </row>
    <row r="29" spans="1:24" x14ac:dyDescent="0.2">
      <c r="A29" s="241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</row>
    <row r="30" spans="1:24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24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</sheetData>
  <mergeCells count="15">
    <mergeCell ref="B24:D26"/>
    <mergeCell ref="I28:K28"/>
    <mergeCell ref="A29:Q29"/>
    <mergeCell ref="B10:E10"/>
    <mergeCell ref="G10:J10"/>
    <mergeCell ref="L10:O10"/>
    <mergeCell ref="B12:E14"/>
    <mergeCell ref="G12:J13"/>
    <mergeCell ref="L12:O13"/>
    <mergeCell ref="A4:Q4"/>
    <mergeCell ref="C5:E5"/>
    <mergeCell ref="F5:H5"/>
    <mergeCell ref="I5:K5"/>
    <mergeCell ref="L5:N5"/>
    <mergeCell ref="O5:Q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3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102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4" t="s">
        <v>237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3" s="9" customFormat="1" ht="17.45" customHeight="1" x14ac:dyDescent="0.2">
      <c r="A4" s="63"/>
      <c r="B4" s="255" t="s">
        <v>76</v>
      </c>
      <c r="C4" s="256"/>
      <c r="D4" s="256"/>
      <c r="E4" s="255" t="s">
        <v>77</v>
      </c>
      <c r="F4" s="256"/>
      <c r="G4" s="256"/>
      <c r="H4" s="255" t="s">
        <v>78</v>
      </c>
      <c r="I4" s="256"/>
      <c r="J4" s="256"/>
      <c r="K4" s="255" t="s">
        <v>79</v>
      </c>
      <c r="L4" s="256"/>
      <c r="M4" s="256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0" t="s">
        <v>183</v>
      </c>
      <c r="B6" s="211">
        <v>7.9861108679324389E-4</v>
      </c>
      <c r="C6" s="212">
        <v>6.634615421295166</v>
      </c>
      <c r="D6" s="212">
        <v>4.6246647834777832</v>
      </c>
      <c r="E6" s="211">
        <v>6.1342591652646661E-4</v>
      </c>
      <c r="F6" s="212">
        <v>9.6014490127563477</v>
      </c>
      <c r="G6" s="212">
        <v>6.1988306045532227</v>
      </c>
      <c r="H6" s="211">
        <v>4.6875001862645149E-3</v>
      </c>
      <c r="I6" s="212">
        <v>4.6864151954650879</v>
      </c>
      <c r="J6" s="212">
        <v>2.5720818042755127</v>
      </c>
      <c r="K6" s="211">
        <v>4.6875001862645149E-3</v>
      </c>
      <c r="L6" s="212">
        <v>4.6864151954650879</v>
      </c>
      <c r="M6" s="212">
        <v>2.5720818042755127</v>
      </c>
    </row>
    <row r="7" spans="1:13" s="10" customFormat="1" ht="17.45" customHeight="1" x14ac:dyDescent="0.2">
      <c r="A7" s="205" t="s">
        <v>184</v>
      </c>
      <c r="B7" s="206">
        <v>6.2499998603016138E-4</v>
      </c>
      <c r="C7" s="207">
        <v>5.1923074722290039</v>
      </c>
      <c r="D7" s="207">
        <v>3.6193029880523682</v>
      </c>
      <c r="E7" s="206">
        <v>3.1249999301508069E-4</v>
      </c>
      <c r="F7" s="207">
        <v>4.8913044929504395</v>
      </c>
      <c r="G7" s="207">
        <v>3.1578948497772217</v>
      </c>
      <c r="H7" s="206">
        <v>6.3657406717538834E-3</v>
      </c>
      <c r="I7" s="207">
        <v>6.3642673492431641</v>
      </c>
      <c r="J7" s="207">
        <v>3.4929506778717041</v>
      </c>
      <c r="K7" s="206">
        <v>6.3657406717538834E-3</v>
      </c>
      <c r="L7" s="207">
        <v>6.3642673492431641</v>
      </c>
      <c r="M7" s="207">
        <v>3.4929506778717041</v>
      </c>
    </row>
    <row r="8" spans="1:13" s="10" customFormat="1" ht="17.45" customHeight="1" x14ac:dyDescent="0.2">
      <c r="A8" s="210" t="s">
        <v>185</v>
      </c>
      <c r="B8" s="211">
        <v>6.4814812503755093E-4</v>
      </c>
      <c r="C8" s="212">
        <v>5.384615421295166</v>
      </c>
      <c r="D8" s="212">
        <v>3.7533512115478516</v>
      </c>
      <c r="E8" s="211">
        <v>1.5046296175569296E-4</v>
      </c>
      <c r="F8" s="212">
        <v>2.3550724983215332</v>
      </c>
      <c r="G8" s="212">
        <v>1.5204678773880005</v>
      </c>
      <c r="H8" s="211">
        <v>6.8634259514510632E-3</v>
      </c>
      <c r="I8" s="212">
        <v>6.8618373870849609</v>
      </c>
      <c r="J8" s="212">
        <v>3.766035795211792</v>
      </c>
      <c r="K8" s="211">
        <v>6.8634259514510632E-3</v>
      </c>
      <c r="L8" s="212">
        <v>6.8618373870849609</v>
      </c>
      <c r="M8" s="212">
        <v>3.766035795211792</v>
      </c>
    </row>
    <row r="9" spans="1:13" s="10" customFormat="1" ht="17.45" customHeight="1" x14ac:dyDescent="0.2">
      <c r="A9" s="205" t="s">
        <v>186</v>
      </c>
      <c r="B9" s="206">
        <v>3.3101851586252451E-3</v>
      </c>
      <c r="C9" s="207">
        <v>27.5</v>
      </c>
      <c r="D9" s="207">
        <v>19.168901443481445</v>
      </c>
      <c r="E9" s="206">
        <v>1.6666667070239782E-3</v>
      </c>
      <c r="F9" s="207">
        <v>26.086956024169922</v>
      </c>
      <c r="G9" s="207">
        <v>16.842105865478516</v>
      </c>
      <c r="H9" s="206">
        <v>2.6273148134350777E-2</v>
      </c>
      <c r="I9" s="207">
        <v>26.267066955566406</v>
      </c>
      <c r="J9" s="207">
        <v>14.416359901428223</v>
      </c>
      <c r="K9" s="206">
        <v>2.6273148134350777E-2</v>
      </c>
      <c r="L9" s="207">
        <v>26.267066955566406</v>
      </c>
      <c r="M9" s="207">
        <v>14.416359901428223</v>
      </c>
    </row>
    <row r="10" spans="1:13" s="10" customFormat="1" ht="17.45" customHeight="1" x14ac:dyDescent="0.2">
      <c r="A10" s="210" t="s">
        <v>187</v>
      </c>
      <c r="B10" s="211">
        <v>1.9097222248092294E-3</v>
      </c>
      <c r="C10" s="212">
        <v>15.865385055541992</v>
      </c>
      <c r="D10" s="212">
        <v>11.058980941772461</v>
      </c>
      <c r="E10" s="211">
        <v>1.1458332883194089E-3</v>
      </c>
      <c r="F10" s="212">
        <v>17.934782028198242</v>
      </c>
      <c r="G10" s="212">
        <v>11.578947067260742</v>
      </c>
      <c r="H10" s="211">
        <v>1.1041666381061077E-2</v>
      </c>
      <c r="I10" s="212">
        <v>11.039111137390137</v>
      </c>
      <c r="J10" s="212">
        <v>6.0586814880371094</v>
      </c>
      <c r="K10" s="211">
        <v>1.1041666381061077E-2</v>
      </c>
      <c r="L10" s="212">
        <v>11.039111137390137</v>
      </c>
      <c r="M10" s="212">
        <v>6.0586814880371094</v>
      </c>
    </row>
    <row r="11" spans="1:13" s="10" customFormat="1" ht="17.45" customHeight="1" x14ac:dyDescent="0.2">
      <c r="A11" s="205" t="s">
        <v>188</v>
      </c>
      <c r="B11" s="206">
        <v>2.0833333837799728E-4</v>
      </c>
      <c r="C11" s="207">
        <v>1.7307692766189575</v>
      </c>
      <c r="D11" s="207">
        <v>1.2064343690872192</v>
      </c>
      <c r="E11" s="206">
        <v>2.0833333837799728E-4</v>
      </c>
      <c r="F11" s="207">
        <v>3.2608695030212402</v>
      </c>
      <c r="G11" s="207">
        <v>2.1052632331848145</v>
      </c>
      <c r="H11" s="206">
        <v>6.2499998603016138E-4</v>
      </c>
      <c r="I11" s="207">
        <v>0.62485533952713013</v>
      </c>
      <c r="J11" s="207">
        <v>0.34294423460960388</v>
      </c>
      <c r="K11" s="206">
        <v>6.2499998603016138E-4</v>
      </c>
      <c r="L11" s="207">
        <v>0.62485533952713013</v>
      </c>
      <c r="M11" s="207">
        <v>0.34294423460960388</v>
      </c>
    </row>
    <row r="12" spans="1:13" s="10" customFormat="1" ht="17.45" customHeight="1" x14ac:dyDescent="0.2">
      <c r="A12" s="210" t="s">
        <v>189</v>
      </c>
      <c r="B12" s="211"/>
      <c r="C12" s="212"/>
      <c r="D12" s="212"/>
      <c r="E12" s="211"/>
      <c r="F12" s="212"/>
      <c r="G12" s="212"/>
      <c r="H12" s="211">
        <v>4.9768516328185797E-4</v>
      </c>
      <c r="I12" s="212">
        <v>0.49757000803947449</v>
      </c>
      <c r="J12" s="212">
        <v>0.27308523654937744</v>
      </c>
      <c r="K12" s="211">
        <v>4.9768516328185797E-4</v>
      </c>
      <c r="L12" s="212">
        <v>0.49757000803947449</v>
      </c>
      <c r="M12" s="212">
        <v>0.27308523654937744</v>
      </c>
    </row>
    <row r="13" spans="1:13" s="10" customFormat="1" ht="17.45" customHeight="1" x14ac:dyDescent="0.2">
      <c r="A13" s="205" t="s">
        <v>190</v>
      </c>
      <c r="B13" s="206">
        <v>9.0277777053415775E-4</v>
      </c>
      <c r="C13" s="207">
        <v>7.5</v>
      </c>
      <c r="D13" s="207">
        <v>5.227881908416748</v>
      </c>
      <c r="E13" s="206">
        <v>7.7546294778585434E-4</v>
      </c>
      <c r="F13" s="207">
        <v>12.137681007385254</v>
      </c>
      <c r="G13" s="207">
        <v>7.8362574577331543</v>
      </c>
      <c r="H13" s="206">
        <v>7.3495372198522091E-3</v>
      </c>
      <c r="I13" s="207">
        <v>7.3478360176086426</v>
      </c>
      <c r="J13" s="207">
        <v>4.0327701568603516</v>
      </c>
      <c r="K13" s="206">
        <v>7.3495372198522091E-3</v>
      </c>
      <c r="L13" s="207">
        <v>7.3478360176086426</v>
      </c>
      <c r="M13" s="207">
        <v>4.0327701568603516</v>
      </c>
    </row>
    <row r="14" spans="1:13" s="10" customFormat="1" ht="17.45" customHeight="1" x14ac:dyDescent="0.2">
      <c r="A14" s="210" t="s">
        <v>191</v>
      </c>
      <c r="B14" s="211"/>
      <c r="C14" s="212"/>
      <c r="D14" s="212"/>
      <c r="E14" s="211"/>
      <c r="F14" s="212"/>
      <c r="G14" s="212"/>
      <c r="H14" s="211">
        <v>1.3194443890824914E-3</v>
      </c>
      <c r="I14" s="212">
        <v>1.3191391229629517</v>
      </c>
      <c r="J14" s="212">
        <v>0.72399342060089111</v>
      </c>
      <c r="K14" s="211">
        <v>1.3194443890824914E-3</v>
      </c>
      <c r="L14" s="212">
        <v>1.3191391229629517</v>
      </c>
      <c r="M14" s="212">
        <v>0.72399342060089111</v>
      </c>
    </row>
    <row r="15" spans="1:13" s="10" customFormat="1" ht="17.45" customHeight="1" x14ac:dyDescent="0.2">
      <c r="A15" s="205" t="s">
        <v>192</v>
      </c>
      <c r="B15" s="206">
        <v>3.7037036963738501E-4</v>
      </c>
      <c r="C15" s="207">
        <v>3.076923131942749</v>
      </c>
      <c r="D15" s="207">
        <v>2.1447720527648926</v>
      </c>
      <c r="E15" s="206">
        <v>1.8518518481869251E-4</v>
      </c>
      <c r="F15" s="207">
        <v>2.8985507488250732</v>
      </c>
      <c r="G15" s="207">
        <v>1.871345043182373</v>
      </c>
      <c r="H15" s="206">
        <v>4.0046297945082188E-3</v>
      </c>
      <c r="I15" s="207">
        <v>4.0037026405334473</v>
      </c>
      <c r="J15" s="207">
        <v>2.1973834037780762</v>
      </c>
      <c r="K15" s="206">
        <v>4.0046297945082188E-3</v>
      </c>
      <c r="L15" s="207">
        <v>4.0037026405334473</v>
      </c>
      <c r="M15" s="207">
        <v>2.1973834037780762</v>
      </c>
    </row>
    <row r="16" spans="1:13" s="10" customFormat="1" ht="17.45" customHeight="1" x14ac:dyDescent="0.2">
      <c r="A16" s="210" t="s">
        <v>193</v>
      </c>
      <c r="B16" s="211"/>
      <c r="C16" s="212"/>
      <c r="D16" s="212"/>
      <c r="E16" s="211"/>
      <c r="F16" s="212"/>
      <c r="G16" s="212"/>
      <c r="H16" s="211"/>
      <c r="I16" s="212"/>
      <c r="J16" s="212"/>
      <c r="K16" s="211"/>
      <c r="L16" s="212"/>
      <c r="M16" s="212"/>
    </row>
    <row r="17" spans="1:13" s="10" customFormat="1" ht="17.45" customHeight="1" x14ac:dyDescent="0.2">
      <c r="A17" s="205" t="s">
        <v>31</v>
      </c>
      <c r="B17" s="206">
        <v>3.263888880610466E-3</v>
      </c>
      <c r="C17" s="207">
        <v>27.115385055541992</v>
      </c>
      <c r="D17" s="207">
        <v>18.90080451965332</v>
      </c>
      <c r="E17" s="206">
        <v>1.3310185167938471E-3</v>
      </c>
      <c r="F17" s="207">
        <v>20.833333969116211</v>
      </c>
      <c r="G17" s="207">
        <v>13.450292587280273</v>
      </c>
      <c r="H17" s="206">
        <v>3.099537082016468E-2</v>
      </c>
      <c r="I17" s="207">
        <v>30.988197326660156</v>
      </c>
      <c r="J17" s="207">
        <v>17.00749397277832</v>
      </c>
      <c r="K17" s="206">
        <v>3.099537082016468E-2</v>
      </c>
      <c r="L17" s="207">
        <v>30.988197326660156</v>
      </c>
      <c r="M17" s="207">
        <v>17.00749397277832</v>
      </c>
    </row>
    <row r="18" spans="1:13" s="9" customFormat="1" ht="17.45" customHeight="1" x14ac:dyDescent="0.2">
      <c r="A18" s="70" t="s">
        <v>7</v>
      </c>
      <c r="B18" s="71">
        <v>1.2037036940455437E-2</v>
      </c>
      <c r="C18" s="72">
        <v>100</v>
      </c>
      <c r="D18" s="72">
        <v>69.705093383789063</v>
      </c>
      <c r="E18" s="71">
        <v>6.3888886943459511E-3</v>
      </c>
      <c r="F18" s="72">
        <v>100</v>
      </c>
      <c r="G18" s="72">
        <v>64.5614013671875</v>
      </c>
      <c r="H18" s="71">
        <v>0.10002315044403076</v>
      </c>
      <c r="I18" s="72">
        <v>100</v>
      </c>
      <c r="J18" s="72">
        <v>54.883781433105469</v>
      </c>
      <c r="K18" s="71">
        <v>0.10002315044403076</v>
      </c>
      <c r="L18" s="72">
        <v>100</v>
      </c>
      <c r="M18" s="72">
        <v>54.883781433105469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0" t="s">
        <v>198</v>
      </c>
      <c r="B21" s="211"/>
      <c r="C21" s="212"/>
      <c r="D21" s="212"/>
      <c r="E21" s="211"/>
      <c r="F21" s="212"/>
      <c r="G21" s="212"/>
      <c r="H21" s="211">
        <v>2.0949074532836676E-3</v>
      </c>
      <c r="I21" s="212"/>
      <c r="J21" s="212">
        <v>1.1494983434677124</v>
      </c>
      <c r="K21" s="211">
        <v>2.0949074532836676E-3</v>
      </c>
      <c r="L21" s="212"/>
      <c r="M21" s="212">
        <v>1.1494983434677124</v>
      </c>
    </row>
    <row r="22" spans="1:13" s="9" customFormat="1" ht="17.45" customHeight="1" x14ac:dyDescent="0.2">
      <c r="A22" s="205" t="s">
        <v>199</v>
      </c>
      <c r="B22" s="206"/>
      <c r="C22" s="207"/>
      <c r="D22" s="207"/>
      <c r="E22" s="206"/>
      <c r="F22" s="207"/>
      <c r="G22" s="207"/>
      <c r="H22" s="206"/>
      <c r="I22" s="207"/>
      <c r="J22" s="207"/>
      <c r="K22" s="206"/>
      <c r="L22" s="207"/>
      <c r="M22" s="207"/>
    </row>
    <row r="23" spans="1:13" s="9" customFormat="1" ht="17.45" customHeight="1" x14ac:dyDescent="0.2">
      <c r="A23" s="210" t="s">
        <v>200</v>
      </c>
      <c r="B23" s="211"/>
      <c r="C23" s="212"/>
      <c r="D23" s="212"/>
      <c r="E23" s="211"/>
      <c r="F23" s="212"/>
      <c r="G23" s="212"/>
      <c r="H23" s="211">
        <v>4.0856483392417431E-3</v>
      </c>
      <c r="I23" s="212"/>
      <c r="J23" s="212">
        <v>2.2418391704559326</v>
      </c>
      <c r="K23" s="211">
        <v>4.0856483392417431E-3</v>
      </c>
      <c r="L23" s="212"/>
      <c r="M23" s="212">
        <v>2.2418391704559326</v>
      </c>
    </row>
    <row r="24" spans="1:13" s="9" customFormat="1" ht="17.45" customHeight="1" x14ac:dyDescent="0.2">
      <c r="A24" s="205" t="s">
        <v>194</v>
      </c>
      <c r="B24" s="206">
        <v>1.4236110728234053E-3</v>
      </c>
      <c r="C24" s="207"/>
      <c r="D24" s="207">
        <v>8.2439680099487305</v>
      </c>
      <c r="E24" s="206">
        <v>7.2916666977107525E-4</v>
      </c>
      <c r="F24" s="207"/>
      <c r="G24" s="207">
        <v>7.3684210777282715</v>
      </c>
      <c r="H24" s="206">
        <v>1.5069444663822651E-2</v>
      </c>
      <c r="I24" s="207"/>
      <c r="J24" s="207">
        <v>8.2687664031982422</v>
      </c>
      <c r="K24" s="206">
        <v>1.5069444663822651E-2</v>
      </c>
      <c r="L24" s="207"/>
      <c r="M24" s="207">
        <v>8.2687664031982422</v>
      </c>
    </row>
    <row r="25" spans="1:13" s="9" customFormat="1" ht="17.45" customHeight="1" x14ac:dyDescent="0.2">
      <c r="A25" s="210" t="s">
        <v>195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9" customFormat="1" ht="17.45" customHeight="1" x14ac:dyDescent="0.2">
      <c r="A26" s="205" t="s">
        <v>196</v>
      </c>
      <c r="B26" s="206"/>
      <c r="C26" s="207"/>
      <c r="D26" s="207"/>
      <c r="E26" s="206"/>
      <c r="F26" s="207"/>
      <c r="G26" s="207"/>
      <c r="H26" s="206"/>
      <c r="I26" s="207"/>
      <c r="J26" s="207"/>
      <c r="K26" s="206"/>
      <c r="L26" s="207"/>
      <c r="M26" s="207"/>
    </row>
    <row r="27" spans="1:13" s="9" customFormat="1" ht="17.45" customHeight="1" x14ac:dyDescent="0.2">
      <c r="A27" s="210" t="s">
        <v>197</v>
      </c>
      <c r="B27" s="211">
        <v>3.2175926025956869E-3</v>
      </c>
      <c r="C27" s="212"/>
      <c r="D27" s="212">
        <v>18.632707595825195</v>
      </c>
      <c r="E27" s="211">
        <v>2.4768519215285778E-3</v>
      </c>
      <c r="F27" s="212"/>
      <c r="G27" s="212">
        <v>25.029239654541016</v>
      </c>
      <c r="H27" s="211">
        <v>5.8923609554767609E-2</v>
      </c>
      <c r="I27" s="212"/>
      <c r="J27" s="212">
        <v>32.332019805908203</v>
      </c>
      <c r="K27" s="211">
        <v>5.8923609554767609E-2</v>
      </c>
      <c r="L27" s="212"/>
      <c r="M27" s="212">
        <v>32.332019805908203</v>
      </c>
    </row>
    <row r="28" spans="1:13" s="9" customFormat="1" ht="17.45" customHeight="1" x14ac:dyDescent="0.2">
      <c r="A28" s="205" t="s">
        <v>201</v>
      </c>
      <c r="B28" s="206">
        <v>5.9027777751907706E-4</v>
      </c>
      <c r="C28" s="207"/>
      <c r="D28" s="207">
        <v>3.4182305335998535</v>
      </c>
      <c r="E28" s="206">
        <v>3.0092592351138592E-4</v>
      </c>
      <c r="F28" s="207"/>
      <c r="G28" s="207">
        <v>3.040935754776001</v>
      </c>
      <c r="H28" s="206">
        <v>2.0486111752688885E-3</v>
      </c>
      <c r="I28" s="207"/>
      <c r="J28" s="207">
        <v>1.1240949630737305</v>
      </c>
      <c r="K28" s="206">
        <v>2.0486111752688885E-3</v>
      </c>
      <c r="L28" s="207"/>
      <c r="M28" s="207">
        <v>1.1240949630737305</v>
      </c>
    </row>
    <row r="29" spans="1:13" s="9" customFormat="1" ht="18" customHeight="1" x14ac:dyDescent="0.2">
      <c r="A29" s="70" t="s">
        <v>7</v>
      </c>
      <c r="B29" s="71">
        <v>5.2314815111458302E-3</v>
      </c>
      <c r="C29" s="72"/>
      <c r="D29" s="72">
        <v>30.294906616210938</v>
      </c>
      <c r="E29" s="71">
        <v>3.506944514811039E-3</v>
      </c>
      <c r="F29" s="72"/>
      <c r="G29" s="72">
        <v>35.438594818115234</v>
      </c>
      <c r="H29" s="71">
        <v>8.2222223281860352E-2</v>
      </c>
      <c r="I29" s="72"/>
      <c r="J29" s="72">
        <v>45.116218566894531</v>
      </c>
      <c r="K29" s="71">
        <v>8.2222223281860352E-2</v>
      </c>
      <c r="L29" s="72"/>
      <c r="M29" s="72">
        <v>45.116218566894531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1.726851798593998E-2</v>
      </c>
      <c r="C31" s="68"/>
      <c r="D31" s="69">
        <v>100</v>
      </c>
      <c r="E31" s="67">
        <v>9.8958332091569901E-3</v>
      </c>
      <c r="F31" s="68"/>
      <c r="G31" s="69">
        <v>100</v>
      </c>
      <c r="H31" s="67">
        <v>0.18224537372589111</v>
      </c>
      <c r="I31" s="68"/>
      <c r="J31" s="69">
        <v>100</v>
      </c>
      <c r="K31" s="67">
        <v>0.18224537372589111</v>
      </c>
      <c r="L31" s="68"/>
      <c r="M31" s="69">
        <v>100</v>
      </c>
    </row>
    <row r="32" spans="1:13" ht="3" customHeight="1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</row>
    <row r="33" spans="1:13" ht="43.15" customHeight="1" x14ac:dyDescent="0.2">
      <c r="A33" s="252" t="s">
        <v>178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3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103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4" t="s">
        <v>237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3" s="9" customFormat="1" ht="17.45" customHeight="1" x14ac:dyDescent="0.2">
      <c r="A4" s="63"/>
      <c r="B4" s="255" t="s">
        <v>76</v>
      </c>
      <c r="C4" s="256"/>
      <c r="D4" s="256"/>
      <c r="E4" s="255" t="s">
        <v>77</v>
      </c>
      <c r="F4" s="256"/>
      <c r="G4" s="256"/>
      <c r="H4" s="255" t="s">
        <v>78</v>
      </c>
      <c r="I4" s="256"/>
      <c r="J4" s="256"/>
      <c r="K4" s="255" t="s">
        <v>79</v>
      </c>
      <c r="L4" s="256"/>
      <c r="M4" s="256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0" t="s">
        <v>183</v>
      </c>
      <c r="B6" s="211">
        <v>3.0555555131286383E-3</v>
      </c>
      <c r="C6" s="212">
        <v>11.423625946044922</v>
      </c>
      <c r="D6" s="212">
        <v>4.9540252685546875</v>
      </c>
      <c r="E6" s="211">
        <v>1.7708333907648921E-3</v>
      </c>
      <c r="F6" s="212">
        <v>12.814070701599121</v>
      </c>
      <c r="G6" s="212">
        <v>5.4351687431335449</v>
      </c>
      <c r="H6" s="211">
        <v>3.6446757614612579E-2</v>
      </c>
      <c r="I6" s="212">
        <v>15.143791198730469</v>
      </c>
      <c r="J6" s="212">
        <v>7.3793735504150391</v>
      </c>
      <c r="K6" s="211">
        <v>3.6446757614612579E-2</v>
      </c>
      <c r="L6" s="212">
        <v>15.143791198730469</v>
      </c>
      <c r="M6" s="212">
        <v>7.3793735504150391</v>
      </c>
    </row>
    <row r="7" spans="1:13" s="10" customFormat="1" ht="17.45" customHeight="1" x14ac:dyDescent="0.2">
      <c r="A7" s="205" t="s">
        <v>184</v>
      </c>
      <c r="B7" s="206">
        <v>5.9143519029021263E-3</v>
      </c>
      <c r="C7" s="207">
        <v>22.111640930175781</v>
      </c>
      <c r="D7" s="207">
        <v>9.5890407562255859</v>
      </c>
      <c r="E7" s="206">
        <v>2.5231481995433569E-3</v>
      </c>
      <c r="F7" s="207">
        <v>18.257955551147461</v>
      </c>
      <c r="G7" s="207">
        <v>7.744227409362793</v>
      </c>
      <c r="H7" s="206">
        <v>4.0324073284864426E-2</v>
      </c>
      <c r="I7" s="207">
        <v>16.754833221435547</v>
      </c>
      <c r="J7" s="207">
        <v>8.1644134521484375</v>
      </c>
      <c r="K7" s="206">
        <v>4.0324073284864426E-2</v>
      </c>
      <c r="L7" s="207">
        <v>16.754833221435547</v>
      </c>
      <c r="M7" s="207">
        <v>8.1644134521484375</v>
      </c>
    </row>
    <row r="8" spans="1:13" s="10" customFormat="1" ht="17.45" customHeight="1" x14ac:dyDescent="0.2">
      <c r="A8" s="210" t="s">
        <v>185</v>
      </c>
      <c r="B8" s="211">
        <v>5.1041664555668831E-3</v>
      </c>
      <c r="C8" s="212">
        <v>19.082647323608398</v>
      </c>
      <c r="D8" s="212">
        <v>8.2754735946655273</v>
      </c>
      <c r="E8" s="211">
        <v>2.5347222108393908E-3</v>
      </c>
      <c r="F8" s="212">
        <v>18.341709136962891</v>
      </c>
      <c r="G8" s="212">
        <v>7.7797513008117676</v>
      </c>
      <c r="H8" s="211">
        <v>5.1423609256744385E-2</v>
      </c>
      <c r="I8" s="212">
        <v>21.366741180419922</v>
      </c>
      <c r="J8" s="212">
        <v>10.411735534667969</v>
      </c>
      <c r="K8" s="211">
        <v>5.1423609256744385E-2</v>
      </c>
      <c r="L8" s="212">
        <v>21.366741180419922</v>
      </c>
      <c r="M8" s="212">
        <v>10.411735534667969</v>
      </c>
    </row>
    <row r="9" spans="1:13" s="10" customFormat="1" ht="17.45" customHeight="1" x14ac:dyDescent="0.2">
      <c r="A9" s="205" t="s">
        <v>186</v>
      </c>
      <c r="B9" s="206">
        <v>3.6574073601514101E-3</v>
      </c>
      <c r="C9" s="207">
        <v>13.673734664916992</v>
      </c>
      <c r="D9" s="207">
        <v>5.9298181533813477</v>
      </c>
      <c r="E9" s="206">
        <v>1.8981480970978737E-3</v>
      </c>
      <c r="F9" s="207">
        <v>13.735342979431152</v>
      </c>
      <c r="G9" s="207">
        <v>5.825932502746582</v>
      </c>
      <c r="H9" s="206">
        <v>3.5104166716337204E-2</v>
      </c>
      <c r="I9" s="207">
        <v>14.585938453674316</v>
      </c>
      <c r="J9" s="207">
        <v>7.1075387001037598</v>
      </c>
      <c r="K9" s="206">
        <v>3.5104166716337204E-2</v>
      </c>
      <c r="L9" s="207">
        <v>14.585938453674316</v>
      </c>
      <c r="M9" s="207">
        <v>7.1075387001037598</v>
      </c>
    </row>
    <row r="10" spans="1:13" s="10" customFormat="1" ht="17.45" customHeight="1" x14ac:dyDescent="0.2">
      <c r="A10" s="210" t="s">
        <v>187</v>
      </c>
      <c r="B10" s="211">
        <v>2.8703704010695219E-3</v>
      </c>
      <c r="C10" s="212">
        <v>10.731285095214844</v>
      </c>
      <c r="D10" s="212">
        <v>4.6537814140319824</v>
      </c>
      <c r="E10" s="211">
        <v>1.3773147948086262E-3</v>
      </c>
      <c r="F10" s="212">
        <v>9.9664993286132813</v>
      </c>
      <c r="G10" s="212">
        <v>4.227353572845459</v>
      </c>
      <c r="H10" s="211">
        <v>2.0844906568527222E-2</v>
      </c>
      <c r="I10" s="212">
        <v>8.6611518859863281</v>
      </c>
      <c r="J10" s="212">
        <v>4.2204670906066895</v>
      </c>
      <c r="K10" s="211">
        <v>2.0844906568527222E-2</v>
      </c>
      <c r="L10" s="212">
        <v>8.6611518859863281</v>
      </c>
      <c r="M10" s="212">
        <v>4.2204670906066895</v>
      </c>
    </row>
    <row r="11" spans="1:13" s="10" customFormat="1" ht="17.45" customHeight="1" x14ac:dyDescent="0.2">
      <c r="A11" s="205" t="s">
        <v>188</v>
      </c>
      <c r="B11" s="206">
        <v>1.4004629338160157E-3</v>
      </c>
      <c r="C11" s="207">
        <v>5.2358288764953613</v>
      </c>
      <c r="D11" s="207">
        <v>2.2705948352813721</v>
      </c>
      <c r="E11" s="206">
        <v>8.4490742301568389E-4</v>
      </c>
      <c r="F11" s="207">
        <v>6.1139030456542969</v>
      </c>
      <c r="G11" s="207">
        <v>2.5932505130767822</v>
      </c>
      <c r="H11" s="206">
        <v>8.0439811572432518E-3</v>
      </c>
      <c r="I11" s="207">
        <v>3.3423101902008057</v>
      </c>
      <c r="J11" s="207">
        <v>1.628664493560791</v>
      </c>
      <c r="K11" s="206">
        <v>8.0439811572432518E-3</v>
      </c>
      <c r="L11" s="207">
        <v>3.3423101902008057</v>
      </c>
      <c r="M11" s="207">
        <v>1.628664493560791</v>
      </c>
    </row>
    <row r="12" spans="1:13" s="10" customFormat="1" ht="17.45" customHeight="1" x14ac:dyDescent="0.2">
      <c r="A12" s="210" t="s">
        <v>189</v>
      </c>
      <c r="B12" s="211">
        <v>3.4722223062999547E-4</v>
      </c>
      <c r="C12" s="212">
        <v>1.2981393337249756</v>
      </c>
      <c r="D12" s="212">
        <v>0.56295740604400635</v>
      </c>
      <c r="E12" s="211">
        <v>2.8935185400769114E-4</v>
      </c>
      <c r="F12" s="212">
        <v>2.0938024520874023</v>
      </c>
      <c r="G12" s="212">
        <v>0.88809949159622192</v>
      </c>
      <c r="H12" s="211">
        <v>3.1481480691581964E-3</v>
      </c>
      <c r="I12" s="212">
        <v>1.3080695867538452</v>
      </c>
      <c r="J12" s="212">
        <v>0.6374053955078125</v>
      </c>
      <c r="K12" s="211">
        <v>3.1481480691581964E-3</v>
      </c>
      <c r="L12" s="212">
        <v>1.3080695867538452</v>
      </c>
      <c r="M12" s="212">
        <v>0.6374053955078125</v>
      </c>
    </row>
    <row r="13" spans="1:13" s="10" customFormat="1" ht="17.45" customHeight="1" x14ac:dyDescent="0.2">
      <c r="A13" s="205" t="s">
        <v>190</v>
      </c>
      <c r="B13" s="206">
        <v>1.2731481110677123E-3</v>
      </c>
      <c r="C13" s="207">
        <v>4.7598443031311035</v>
      </c>
      <c r="D13" s="207">
        <v>2.0641770362854004</v>
      </c>
      <c r="E13" s="206">
        <v>9.0277777053415775E-4</v>
      </c>
      <c r="F13" s="207">
        <v>6.5326633453369141</v>
      </c>
      <c r="G13" s="207">
        <v>2.7708704471588135</v>
      </c>
      <c r="H13" s="206">
        <v>1.9050925970077515E-2</v>
      </c>
      <c r="I13" s="207">
        <v>7.9157447814941406</v>
      </c>
      <c r="J13" s="207">
        <v>3.8572399616241455</v>
      </c>
      <c r="K13" s="206">
        <v>1.9050925970077515E-2</v>
      </c>
      <c r="L13" s="207">
        <v>7.9157447814941406</v>
      </c>
      <c r="M13" s="207">
        <v>3.8572399616241455</v>
      </c>
    </row>
    <row r="14" spans="1:13" s="10" customFormat="1" ht="17.45" customHeight="1" x14ac:dyDescent="0.2">
      <c r="A14" s="210" t="s">
        <v>191</v>
      </c>
      <c r="B14" s="211">
        <v>7.6388887828215957E-4</v>
      </c>
      <c r="C14" s="212">
        <v>2.8559064865112305</v>
      </c>
      <c r="D14" s="212">
        <v>1.2385063171386719</v>
      </c>
      <c r="E14" s="211">
        <v>4.7453702427446842E-4</v>
      </c>
      <c r="F14" s="212">
        <v>3.4338357448577881</v>
      </c>
      <c r="G14" s="212">
        <v>1.4564831256866455</v>
      </c>
      <c r="H14" s="211">
        <v>4.2129629291594028E-3</v>
      </c>
      <c r="I14" s="212">
        <v>1.7505049705505371</v>
      </c>
      <c r="J14" s="212">
        <v>0.85299837589263916</v>
      </c>
      <c r="K14" s="211">
        <v>4.2129629291594028E-3</v>
      </c>
      <c r="L14" s="212">
        <v>1.7505049705505371</v>
      </c>
      <c r="M14" s="212">
        <v>0.85299837589263916</v>
      </c>
    </row>
    <row r="15" spans="1:13" s="10" customFormat="1" ht="17.45" customHeight="1" x14ac:dyDescent="0.2">
      <c r="A15" s="205" t="s">
        <v>192</v>
      </c>
      <c r="B15" s="206">
        <v>6.9444446125999093E-4</v>
      </c>
      <c r="C15" s="207">
        <v>2.5962786674499512</v>
      </c>
      <c r="D15" s="207">
        <v>1.1259148120880127</v>
      </c>
      <c r="E15" s="206">
        <v>3.3564816112630069E-4</v>
      </c>
      <c r="F15" s="207">
        <v>2.4288108348846436</v>
      </c>
      <c r="G15" s="207">
        <v>1.0301953554153442</v>
      </c>
      <c r="H15" s="206">
        <v>8.8310185819864273E-3</v>
      </c>
      <c r="I15" s="207">
        <v>3.6693277359008789</v>
      </c>
      <c r="J15" s="207">
        <v>1.7880158424377441</v>
      </c>
      <c r="K15" s="206">
        <v>8.8310185819864273E-3</v>
      </c>
      <c r="L15" s="207">
        <v>3.6693277359008789</v>
      </c>
      <c r="M15" s="207">
        <v>1.7880158424377441</v>
      </c>
    </row>
    <row r="16" spans="1:13" s="10" customFormat="1" ht="17.45" customHeight="1" x14ac:dyDescent="0.2">
      <c r="A16" s="210" t="s">
        <v>193</v>
      </c>
      <c r="B16" s="211"/>
      <c r="C16" s="212"/>
      <c r="D16" s="212"/>
      <c r="E16" s="211"/>
      <c r="F16" s="212"/>
      <c r="G16" s="212"/>
      <c r="H16" s="211"/>
      <c r="I16" s="212"/>
      <c r="J16" s="212"/>
      <c r="K16" s="211"/>
      <c r="L16" s="212"/>
      <c r="M16" s="212"/>
    </row>
    <row r="17" spans="1:13" s="10" customFormat="1" ht="17.45" customHeight="1" x14ac:dyDescent="0.2">
      <c r="A17" s="205" t="s">
        <v>31</v>
      </c>
      <c r="B17" s="206">
        <v>1.6666667070239782E-3</v>
      </c>
      <c r="C17" s="207">
        <v>6.2310686111450195</v>
      </c>
      <c r="D17" s="207">
        <v>2.7021956443786621</v>
      </c>
      <c r="E17" s="206">
        <v>8.6805556202307343E-4</v>
      </c>
      <c r="F17" s="207">
        <v>6.2814068794250488</v>
      </c>
      <c r="G17" s="207">
        <v>2.6642982959747314</v>
      </c>
      <c r="H17" s="206">
        <v>1.324074063450098E-2</v>
      </c>
      <c r="I17" s="207">
        <v>5.5015869140625</v>
      </c>
      <c r="J17" s="207">
        <v>2.6808521747589111</v>
      </c>
      <c r="K17" s="206">
        <v>1.324074063450098E-2</v>
      </c>
      <c r="L17" s="207">
        <v>5.5015869140625</v>
      </c>
      <c r="M17" s="207">
        <v>2.6808521747589111</v>
      </c>
    </row>
    <row r="18" spans="1:13" s="9" customFormat="1" ht="17.45" customHeight="1" x14ac:dyDescent="0.2">
      <c r="A18" s="70" t="s">
        <v>7</v>
      </c>
      <c r="B18" s="71">
        <v>2.6747684925794601E-2</v>
      </c>
      <c r="C18" s="72">
        <v>100</v>
      </c>
      <c r="D18" s="72">
        <v>43.366485595703125</v>
      </c>
      <c r="E18" s="71">
        <v>1.3819443993270397E-2</v>
      </c>
      <c r="F18" s="72">
        <v>100</v>
      </c>
      <c r="G18" s="72">
        <v>42.415630340576172</v>
      </c>
      <c r="H18" s="71">
        <v>0.24067129194736481</v>
      </c>
      <c r="I18" s="72">
        <v>100</v>
      </c>
      <c r="J18" s="72">
        <v>48.728702545166016</v>
      </c>
      <c r="K18" s="71">
        <v>0.24067129194736481</v>
      </c>
      <c r="L18" s="72">
        <v>100</v>
      </c>
      <c r="M18" s="72">
        <v>48.728702545166016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0" t="s">
        <v>198</v>
      </c>
      <c r="B21" s="211">
        <v>5.5208331905305386E-3</v>
      </c>
      <c r="C21" s="212"/>
      <c r="D21" s="212">
        <v>8.9510231018066406</v>
      </c>
      <c r="E21" s="211">
        <v>2.9976852238178253E-3</v>
      </c>
      <c r="F21" s="212"/>
      <c r="G21" s="212">
        <v>9.2007102966308594</v>
      </c>
      <c r="H21" s="211">
        <v>3.871527686715126E-2</v>
      </c>
      <c r="I21" s="212"/>
      <c r="J21" s="212">
        <v>7.8386802673339844</v>
      </c>
      <c r="K21" s="211">
        <v>3.871527686715126E-2</v>
      </c>
      <c r="L21" s="212"/>
      <c r="M21" s="212">
        <v>7.8386802673339844</v>
      </c>
    </row>
    <row r="22" spans="1:13" s="9" customFormat="1" ht="17.45" customHeight="1" x14ac:dyDescent="0.2">
      <c r="A22" s="205" t="s">
        <v>199</v>
      </c>
      <c r="B22" s="206">
        <v>7.5231480877846479E-4</v>
      </c>
      <c r="C22" s="207"/>
      <c r="D22" s="207">
        <v>1.2197409868240356</v>
      </c>
      <c r="E22" s="206">
        <v>3.3564816112630069E-4</v>
      </c>
      <c r="F22" s="207"/>
      <c r="G22" s="207">
        <v>1.0301953554153442</v>
      </c>
      <c r="H22" s="206">
        <v>2.4884259328246117E-3</v>
      </c>
      <c r="I22" s="207"/>
      <c r="J22" s="207">
        <v>0.50383144617080688</v>
      </c>
      <c r="K22" s="206">
        <v>2.4884259328246117E-3</v>
      </c>
      <c r="L22" s="207"/>
      <c r="M22" s="207">
        <v>0.50383144617080688</v>
      </c>
    </row>
    <row r="23" spans="1:13" s="9" customFormat="1" ht="17.45" customHeight="1" x14ac:dyDescent="0.2">
      <c r="A23" s="210" t="s">
        <v>200</v>
      </c>
      <c r="B23" s="211">
        <v>1.5046296175569296E-4</v>
      </c>
      <c r="C23" s="212"/>
      <c r="D23" s="212">
        <v>0.24394820630550385</v>
      </c>
      <c r="E23" s="211">
        <v>6.9444446125999093E-5</v>
      </c>
      <c r="F23" s="212"/>
      <c r="G23" s="212">
        <v>0.21314387023448944</v>
      </c>
      <c r="H23" s="211">
        <v>2.1412037312984467E-3</v>
      </c>
      <c r="I23" s="212"/>
      <c r="J23" s="212">
        <v>0.43352940678596497</v>
      </c>
      <c r="K23" s="211">
        <v>2.1412037312984467E-3</v>
      </c>
      <c r="L23" s="212"/>
      <c r="M23" s="212">
        <v>0.43352940678596497</v>
      </c>
    </row>
    <row r="24" spans="1:13" s="9" customFormat="1" ht="17.45" customHeight="1" x14ac:dyDescent="0.2">
      <c r="A24" s="205" t="s">
        <v>194</v>
      </c>
      <c r="B24" s="206">
        <v>1.1712962761521339E-2</v>
      </c>
      <c r="C24" s="207"/>
      <c r="D24" s="207">
        <v>18.990428924560547</v>
      </c>
      <c r="E24" s="206">
        <v>5.8449073694646358E-3</v>
      </c>
      <c r="F24" s="207"/>
      <c r="G24" s="207">
        <v>17.939609527587891</v>
      </c>
      <c r="H24" s="206">
        <v>8.3206020295619965E-2</v>
      </c>
      <c r="I24" s="207"/>
      <c r="J24" s="207">
        <v>16.846717834472656</v>
      </c>
      <c r="K24" s="206">
        <v>8.3206020295619965E-2</v>
      </c>
      <c r="L24" s="207"/>
      <c r="M24" s="207">
        <v>16.846717834472656</v>
      </c>
    </row>
    <row r="25" spans="1:13" s="9" customFormat="1" ht="17.45" customHeight="1" x14ac:dyDescent="0.2">
      <c r="A25" s="210" t="s">
        <v>195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9" customFormat="1" ht="17.45" customHeight="1" x14ac:dyDescent="0.2">
      <c r="A26" s="205" t="s">
        <v>196</v>
      </c>
      <c r="B26" s="206"/>
      <c r="C26" s="207"/>
      <c r="D26" s="207"/>
      <c r="E26" s="206"/>
      <c r="F26" s="207"/>
      <c r="G26" s="207"/>
      <c r="H26" s="206"/>
      <c r="I26" s="207"/>
      <c r="J26" s="207"/>
      <c r="K26" s="206"/>
      <c r="L26" s="207"/>
      <c r="M26" s="207"/>
    </row>
    <row r="27" spans="1:13" s="9" customFormat="1" ht="17.45" customHeight="1" x14ac:dyDescent="0.2">
      <c r="A27" s="210" t="s">
        <v>197</v>
      </c>
      <c r="B27" s="211">
        <v>1.6284722834825516E-2</v>
      </c>
      <c r="C27" s="212"/>
      <c r="D27" s="212">
        <v>26.402702331542969</v>
      </c>
      <c r="E27" s="211">
        <v>9.3634258955717087E-3</v>
      </c>
      <c r="F27" s="212"/>
      <c r="G27" s="212">
        <v>28.738899230957031</v>
      </c>
      <c r="H27" s="211">
        <v>0.12520833313465118</v>
      </c>
      <c r="I27" s="212"/>
      <c r="J27" s="212">
        <v>25.350923538208008</v>
      </c>
      <c r="K27" s="211">
        <v>0.12520833313465118</v>
      </c>
      <c r="L27" s="212"/>
      <c r="M27" s="212">
        <v>25.350923538208008</v>
      </c>
    </row>
    <row r="28" spans="1:13" s="9" customFormat="1" ht="17.45" customHeight="1" x14ac:dyDescent="0.2">
      <c r="A28" s="205" t="s">
        <v>201</v>
      </c>
      <c r="B28" s="206">
        <v>5.0925923278555274E-4</v>
      </c>
      <c r="C28" s="207"/>
      <c r="D28" s="207">
        <v>0.82567083835601807</v>
      </c>
      <c r="E28" s="206">
        <v>1.5046296175569296E-4</v>
      </c>
      <c r="F28" s="207"/>
      <c r="G28" s="207">
        <v>0.46181172132492065</v>
      </c>
      <c r="H28" s="206">
        <v>1.4699073508381844E-3</v>
      </c>
      <c r="I28" s="207"/>
      <c r="J28" s="207">
        <v>0.29761207103729248</v>
      </c>
      <c r="K28" s="206">
        <v>1.4699073508381844E-3</v>
      </c>
      <c r="L28" s="207"/>
      <c r="M28" s="207">
        <v>0.29761207103729248</v>
      </c>
    </row>
    <row r="29" spans="1:13" s="9" customFormat="1" ht="18" customHeight="1" x14ac:dyDescent="0.2">
      <c r="A29" s="70" t="s">
        <v>7</v>
      </c>
      <c r="B29" s="71">
        <v>3.4930557012557983E-2</v>
      </c>
      <c r="C29" s="72"/>
      <c r="D29" s="72">
        <v>56.633514404296875</v>
      </c>
      <c r="E29" s="71">
        <v>1.8761573359370232E-2</v>
      </c>
      <c r="F29" s="72"/>
      <c r="G29" s="72">
        <v>57.584369659423828</v>
      </c>
      <c r="H29" s="71">
        <v>0.25322917103767395</v>
      </c>
      <c r="I29" s="72"/>
      <c r="J29" s="72">
        <v>51.271297454833984</v>
      </c>
      <c r="K29" s="71">
        <v>0.25322917103767395</v>
      </c>
      <c r="L29" s="72"/>
      <c r="M29" s="72">
        <v>51.271297454833984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6.1678241938352585E-2</v>
      </c>
      <c r="C31" s="68"/>
      <c r="D31" s="69">
        <v>100</v>
      </c>
      <c r="E31" s="67">
        <v>3.2581020146608353E-2</v>
      </c>
      <c r="F31" s="68"/>
      <c r="G31" s="69">
        <v>100</v>
      </c>
      <c r="H31" s="67">
        <v>0.49390044808387756</v>
      </c>
      <c r="I31" s="68"/>
      <c r="J31" s="69">
        <v>100</v>
      </c>
      <c r="K31" s="67">
        <v>0.49390044808387756</v>
      </c>
      <c r="L31" s="68"/>
      <c r="M31" s="69">
        <v>100</v>
      </c>
    </row>
    <row r="32" spans="1:13" ht="3" customHeight="1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</row>
    <row r="33" spans="1:13" ht="43.15" customHeight="1" x14ac:dyDescent="0.2">
      <c r="A33" s="252" t="s">
        <v>179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143</v>
      </c>
      <c r="B4" s="11"/>
      <c r="G4" s="30"/>
      <c r="I4" s="32"/>
    </row>
    <row r="5" spans="1:17" ht="17.25" x14ac:dyDescent="0.2">
      <c r="A5" s="11" t="s">
        <v>237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183</v>
      </c>
      <c r="N8" s="130">
        <v>1</v>
      </c>
      <c r="O8" s="130"/>
      <c r="P8" s="16"/>
      <c r="Q8" s="16"/>
    </row>
    <row r="9" spans="1:17" ht="12.75" customHeight="1" x14ac:dyDescent="0.2">
      <c r="B9" s="11"/>
      <c r="M9" s="129" t="s">
        <v>184</v>
      </c>
      <c r="N9" s="130">
        <v>0.51312447078746826</v>
      </c>
      <c r="O9" s="130">
        <v>0.48687552921253174</v>
      </c>
      <c r="P9" s="16"/>
      <c r="Q9" s="16"/>
    </row>
    <row r="10" spans="1:17" ht="12.75" customHeight="1" x14ac:dyDescent="0.2">
      <c r="B10" s="11"/>
      <c r="M10" s="129" t="s">
        <v>185</v>
      </c>
      <c r="N10" s="130">
        <v>1</v>
      </c>
      <c r="O10" s="130"/>
      <c r="P10" s="16"/>
      <c r="Q10" s="16"/>
    </row>
    <row r="11" spans="1:17" ht="12.75" customHeight="1" x14ac:dyDescent="0.2">
      <c r="B11" s="11"/>
      <c r="M11" s="129" t="s">
        <v>186</v>
      </c>
      <c r="N11" s="130">
        <v>1</v>
      </c>
      <c r="O11" s="130"/>
      <c r="P11" s="16"/>
      <c r="Q11" s="16"/>
    </row>
    <row r="12" spans="1:17" ht="12.75" customHeight="1" x14ac:dyDescent="0.2">
      <c r="B12" s="11"/>
      <c r="M12" s="129" t="s">
        <v>187</v>
      </c>
      <c r="N12" s="130">
        <v>0.31583793738489874</v>
      </c>
      <c r="O12" s="130">
        <v>0.68416206261510126</v>
      </c>
      <c r="P12" s="16"/>
      <c r="Q12" s="16"/>
    </row>
    <row r="13" spans="1:17" ht="12.75" customHeight="1" x14ac:dyDescent="0.2">
      <c r="B13" s="11"/>
      <c r="M13" s="129" t="s">
        <v>188</v>
      </c>
      <c r="N13" s="130">
        <v>1</v>
      </c>
      <c r="O13" s="130"/>
      <c r="P13" s="16"/>
      <c r="Q13" s="17"/>
    </row>
    <row r="14" spans="1:17" ht="12.75" customHeight="1" x14ac:dyDescent="0.2">
      <c r="B14" s="11"/>
      <c r="M14" s="129" t="s">
        <v>189</v>
      </c>
      <c r="N14" s="130">
        <v>1</v>
      </c>
      <c r="O14" s="130"/>
      <c r="P14" s="16"/>
      <c r="Q14" s="16"/>
    </row>
    <row r="15" spans="1:17" ht="12.75" customHeight="1" x14ac:dyDescent="0.2">
      <c r="B15" s="11"/>
      <c r="M15" s="129" t="s">
        <v>190</v>
      </c>
      <c r="N15" s="130">
        <v>0.92650176678445229</v>
      </c>
      <c r="O15" s="130">
        <v>7.3498233215547701E-2</v>
      </c>
      <c r="P15" s="17"/>
      <c r="Q15" s="17"/>
    </row>
    <row r="16" spans="1:17" ht="12.75" customHeight="1" x14ac:dyDescent="0.2">
      <c r="B16" s="11"/>
      <c r="M16" s="129" t="s">
        <v>191</v>
      </c>
      <c r="N16" s="130">
        <v>1</v>
      </c>
      <c r="O16" s="130"/>
      <c r="P16" s="16"/>
      <c r="Q16" s="17"/>
    </row>
    <row r="17" spans="1:17" ht="12.75" customHeight="1" x14ac:dyDescent="0.2">
      <c r="B17" s="11"/>
      <c r="M17" s="122" t="s">
        <v>192</v>
      </c>
      <c r="N17" s="130">
        <v>1</v>
      </c>
      <c r="O17" s="130"/>
      <c r="P17" s="16"/>
      <c r="Q17" s="17"/>
    </row>
    <row r="18" spans="1:17" ht="12.75" customHeight="1" x14ac:dyDescent="0.2">
      <c r="B18" s="11"/>
      <c r="M18" s="129" t="s">
        <v>193</v>
      </c>
      <c r="N18" s="130"/>
      <c r="O18" s="130"/>
      <c r="P18" s="16"/>
      <c r="Q18" s="16"/>
    </row>
    <row r="19" spans="1:17" ht="12.75" customHeight="1" x14ac:dyDescent="0.2">
      <c r="B19" s="11"/>
      <c r="M19" s="129" t="s">
        <v>31</v>
      </c>
      <c r="N19" s="130">
        <v>0.94437684686250656</v>
      </c>
      <c r="O19" s="130">
        <v>5.5623153137493483E-2</v>
      </c>
      <c r="P19" s="16"/>
      <c r="Q19" s="17"/>
    </row>
    <row r="20" spans="1:17" ht="12.75" customHeight="1" x14ac:dyDescent="0.2">
      <c r="B20" s="11"/>
      <c r="M20" s="129" t="s">
        <v>194</v>
      </c>
      <c r="N20" s="130"/>
      <c r="O20" s="130">
        <v>1</v>
      </c>
      <c r="P20" s="16"/>
      <c r="Q20" s="16"/>
    </row>
    <row r="21" spans="1:17" ht="12.75" customHeight="1" x14ac:dyDescent="0.2">
      <c r="B21" s="11"/>
      <c r="M21" s="129" t="s">
        <v>197</v>
      </c>
      <c r="N21" s="130">
        <v>0.97414277684092188</v>
      </c>
      <c r="O21" s="130">
        <v>2.5857223159078135E-2</v>
      </c>
    </row>
    <row r="22" spans="1:17" ht="12.75" customHeight="1" x14ac:dyDescent="0.2">
      <c r="B22" s="11"/>
      <c r="M22" s="129"/>
      <c r="N22" s="130"/>
      <c r="O22" s="130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9"/>
      <c r="N23" s="130"/>
      <c r="O23" s="130"/>
      <c r="P23" s="11"/>
    </row>
    <row r="24" spans="1:17" ht="12.75" customHeight="1" x14ac:dyDescent="0.2">
      <c r="B24" s="11"/>
      <c r="M24" s="129"/>
      <c r="N24" s="130"/>
      <c r="O24" s="130"/>
    </row>
    <row r="25" spans="1:17" ht="12.75" customHeight="1" x14ac:dyDescent="0.2">
      <c r="B25" s="11"/>
      <c r="M25" s="129"/>
      <c r="N25" s="130"/>
      <c r="O25" s="130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7" t="s">
        <v>129</v>
      </c>
      <c r="B2" s="11"/>
    </row>
    <row r="3" spans="1:17" x14ac:dyDescent="0.2">
      <c r="A3" s="11" t="s">
        <v>237</v>
      </c>
      <c r="B3" s="11"/>
    </row>
    <row r="4" spans="1:17" x14ac:dyDescent="0.2">
      <c r="B4" s="11"/>
    </row>
    <row r="5" spans="1:17" ht="12.75" customHeight="1" x14ac:dyDescent="0.2">
      <c r="B5" s="11"/>
      <c r="M5" s="113" t="s">
        <v>60</v>
      </c>
      <c r="N5" s="110" t="s">
        <v>76</v>
      </c>
      <c r="O5" s="110" t="s">
        <v>77</v>
      </c>
      <c r="P5" s="110" t="s">
        <v>78</v>
      </c>
      <c r="Q5" s="110" t="s">
        <v>79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0.10717953927245229</v>
      </c>
      <c r="O6" s="127">
        <v>0.10924115254823916</v>
      </c>
      <c r="P6" s="128">
        <v>0.11765089076885109</v>
      </c>
      <c r="Q6" s="128">
        <v>0.11765089076885109</v>
      </c>
    </row>
    <row r="7" spans="1:17" ht="12.75" customHeight="1" x14ac:dyDescent="0.2">
      <c r="B7" s="11"/>
      <c r="M7" s="115" t="s">
        <v>62</v>
      </c>
      <c r="N7" s="127">
        <v>0.34156141717175137</v>
      </c>
      <c r="O7" s="127">
        <v>0.33797698364627499</v>
      </c>
      <c r="P7" s="128">
        <v>0.30437097475330194</v>
      </c>
      <c r="Q7" s="128">
        <v>0.30437097475330194</v>
      </c>
    </row>
    <row r="8" spans="1:17" ht="12.75" customHeight="1" x14ac:dyDescent="0.2">
      <c r="B8" s="11"/>
      <c r="M8" s="115" t="s">
        <v>63</v>
      </c>
      <c r="N8" s="127">
        <v>0.19321888508899648</v>
      </c>
      <c r="O8" s="127">
        <v>0.21034870641169853</v>
      </c>
      <c r="P8" s="128">
        <v>0.19215577211450649</v>
      </c>
      <c r="Q8" s="128">
        <v>0.19215577211450649</v>
      </c>
    </row>
    <row r="9" spans="1:17" ht="12.75" customHeight="1" x14ac:dyDescent="0.2">
      <c r="B9" s="11"/>
      <c r="M9" s="115" t="s">
        <v>64</v>
      </c>
      <c r="N9" s="127">
        <v>5.2596530434880755E-3</v>
      </c>
      <c r="O9" s="127">
        <v>7.6360647226788956E-3</v>
      </c>
      <c r="P9" s="128">
        <v>9.8867136949525401E-3</v>
      </c>
      <c r="Q9" s="128">
        <v>9.8867136949525401E-3</v>
      </c>
    </row>
    <row r="10" spans="1:17" ht="12.75" customHeight="1" x14ac:dyDescent="0.2">
      <c r="B10" s="11"/>
      <c r="M10" s="115" t="s">
        <v>65</v>
      </c>
      <c r="N10" s="127">
        <v>1.7099515795889343E-2</v>
      </c>
      <c r="O10" s="127">
        <v>2.3946525915029854E-2</v>
      </c>
      <c r="P10" s="128">
        <v>4.2228995431215804E-2</v>
      </c>
      <c r="Q10" s="128">
        <v>4.2228995431215804E-2</v>
      </c>
    </row>
    <row r="11" spans="1:17" ht="12.75" customHeight="1" x14ac:dyDescent="0.2">
      <c r="B11" s="11"/>
      <c r="M11" s="115" t="s">
        <v>66</v>
      </c>
      <c r="N11" s="127">
        <v>3.6682129595142156E-3</v>
      </c>
      <c r="O11" s="127">
        <v>2.3578783421303105E-3</v>
      </c>
      <c r="P11" s="128">
        <v>4.4798388460656714E-3</v>
      </c>
      <c r="Q11" s="128">
        <v>4.4798388460656714E-3</v>
      </c>
    </row>
    <row r="12" spans="1:17" ht="12.75" customHeight="1" x14ac:dyDescent="0.2">
      <c r="B12" s="11"/>
      <c r="M12" s="115" t="s">
        <v>67</v>
      </c>
      <c r="N12" s="127">
        <v>1.2833101953746656E-2</v>
      </c>
      <c r="O12" s="127">
        <v>1.427706152115601E-2</v>
      </c>
      <c r="P12" s="128">
        <v>1.2119116609854392E-2</v>
      </c>
      <c r="Q12" s="128">
        <v>1.2119116609854392E-2</v>
      </c>
    </row>
    <row r="13" spans="1:17" ht="12.75" customHeight="1" x14ac:dyDescent="0.2">
      <c r="B13" s="11"/>
      <c r="M13" s="115" t="s">
        <v>68</v>
      </c>
      <c r="N13" s="127">
        <v>4.3905687423108613E-3</v>
      </c>
      <c r="O13" s="127">
        <v>2.7039889244613656E-3</v>
      </c>
      <c r="P13" s="128">
        <v>2.3398889811749052E-2</v>
      </c>
      <c r="Q13" s="128">
        <v>2.3398889811749052E-2</v>
      </c>
    </row>
    <row r="14" spans="1:17" ht="12.75" customHeight="1" x14ac:dyDescent="0.2">
      <c r="B14" s="11"/>
      <c r="M14" s="115" t="s">
        <v>69</v>
      </c>
      <c r="N14" s="127">
        <v>3.3521823045406835E-3</v>
      </c>
      <c r="O14" s="127">
        <v>5.4296097603184221E-3</v>
      </c>
      <c r="P14" s="128">
        <v>2.2749964609774216E-3</v>
      </c>
      <c r="Q14" s="128">
        <v>2.2749964609774216E-3</v>
      </c>
    </row>
    <row r="15" spans="1:17" ht="12.75" customHeight="1" x14ac:dyDescent="0.2">
      <c r="B15" s="11"/>
      <c r="M15" s="115" t="s">
        <v>70</v>
      </c>
      <c r="N15" s="127">
        <v>7.6750301922143592E-3</v>
      </c>
      <c r="O15" s="127">
        <v>6.8140520896426407E-3</v>
      </c>
      <c r="P15" s="128">
        <v>1.1618016067788881E-2</v>
      </c>
      <c r="Q15" s="128">
        <v>1.1618016067788881E-2</v>
      </c>
    </row>
    <row r="16" spans="1:17" ht="12.75" customHeight="1" x14ac:dyDescent="0.2">
      <c r="B16" s="11"/>
      <c r="M16" s="115" t="s">
        <v>71</v>
      </c>
      <c r="N16" s="127">
        <v>7.0881161186920841E-3</v>
      </c>
      <c r="O16" s="127">
        <v>7.7658561910530412E-3</v>
      </c>
      <c r="P16" s="128">
        <v>1.4169870578257499E-2</v>
      </c>
      <c r="Q16" s="128">
        <v>1.4169870578257499E-2</v>
      </c>
    </row>
    <row r="17" spans="1:17" ht="12.75" customHeight="1" x14ac:dyDescent="0.2">
      <c r="B17" s="11"/>
      <c r="M17" s="115" t="s">
        <v>72</v>
      </c>
      <c r="N17" s="127">
        <v>4.2551270330364903E-3</v>
      </c>
      <c r="O17" s="127">
        <v>4.5859652158864754E-3</v>
      </c>
      <c r="P17" s="128">
        <v>1.0951552346841751E-2</v>
      </c>
      <c r="Q17" s="128">
        <v>1.0951552346841751E-2</v>
      </c>
    </row>
    <row r="18" spans="1:17" ht="12.75" customHeight="1" x14ac:dyDescent="0.2">
      <c r="B18" s="11"/>
      <c r="M18" s="115" t="s">
        <v>73</v>
      </c>
      <c r="N18" s="127">
        <v>0.15180758247835754</v>
      </c>
      <c r="O18" s="127">
        <v>0.18131868131868131</v>
      </c>
      <c r="P18" s="128">
        <v>0.14835332098120496</v>
      </c>
      <c r="Q18" s="128">
        <v>0.14835332098120496</v>
      </c>
    </row>
    <row r="19" spans="1:17" ht="12.75" customHeight="1" x14ac:dyDescent="0.2">
      <c r="B19" s="11"/>
      <c r="M19" s="118" t="s">
        <v>149</v>
      </c>
      <c r="N19" s="127">
        <v>9.3477353017528408E-2</v>
      </c>
      <c r="O19" s="127">
        <v>3.867785757549537E-2</v>
      </c>
      <c r="P19" s="128">
        <v>6.600997440628982E-2</v>
      </c>
      <c r="Q19" s="128">
        <v>6.600997440628982E-2</v>
      </c>
    </row>
    <row r="20" spans="1:17" ht="12.75" customHeight="1" x14ac:dyDescent="0.2">
      <c r="B20" s="11"/>
      <c r="M20" s="115" t="s">
        <v>31</v>
      </c>
      <c r="N20" s="127">
        <v>4.7133714827481125E-2</v>
      </c>
      <c r="O20" s="127">
        <v>4.691961581725361E-2</v>
      </c>
      <c r="P20" s="128">
        <v>4.0331077128142684E-2</v>
      </c>
      <c r="Q20" s="128">
        <v>4.0331077128142684E-2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4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06" t="s">
        <v>104</v>
      </c>
      <c r="B2" s="1"/>
      <c r="C2" s="1"/>
      <c r="D2" s="1"/>
    </row>
    <row r="3" spans="1:7" ht="12.75" customHeight="1" x14ac:dyDescent="0.2">
      <c r="A3" s="254" t="s">
        <v>237</v>
      </c>
      <c r="B3" s="254"/>
      <c r="C3" s="254"/>
      <c r="D3" s="254"/>
      <c r="E3" s="254"/>
      <c r="F3" s="254"/>
      <c r="G3" s="254"/>
    </row>
    <row r="4" spans="1:7" s="9" customFormat="1" ht="17.45" customHeight="1" x14ac:dyDescent="0.2">
      <c r="A4" s="63"/>
      <c r="B4" s="255" t="s">
        <v>21</v>
      </c>
      <c r="C4" s="255"/>
      <c r="D4" s="255"/>
      <c r="E4" s="255"/>
      <c r="F4" s="255"/>
      <c r="G4" s="255"/>
    </row>
    <row r="5" spans="1:7" s="9" customFormat="1" ht="17.45" customHeight="1" x14ac:dyDescent="0.2">
      <c r="A5" s="63"/>
      <c r="B5" s="255" t="s">
        <v>14</v>
      </c>
      <c r="C5" s="255"/>
      <c r="D5" s="255"/>
      <c r="E5" s="255" t="s">
        <v>15</v>
      </c>
      <c r="F5" s="255"/>
      <c r="G5" s="255"/>
    </row>
    <row r="6" spans="1: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45" customHeight="1" x14ac:dyDescent="0.2">
      <c r="A7" s="210" t="s">
        <v>183</v>
      </c>
      <c r="B7" s="211"/>
      <c r="C7" s="212"/>
      <c r="D7" s="212"/>
      <c r="E7" s="211"/>
      <c r="F7" s="212"/>
      <c r="G7" s="212"/>
    </row>
    <row r="8" spans="1:7" s="4" customFormat="1" ht="17.45" customHeight="1" x14ac:dyDescent="0.2">
      <c r="A8" s="205" t="s">
        <v>184</v>
      </c>
      <c r="B8" s="206"/>
      <c r="C8" s="207"/>
      <c r="D8" s="207"/>
      <c r="E8" s="206"/>
      <c r="F8" s="207"/>
      <c r="G8" s="207"/>
    </row>
    <row r="9" spans="1:7" s="4" customFormat="1" ht="17.45" customHeight="1" x14ac:dyDescent="0.2">
      <c r="A9" s="210" t="s">
        <v>185</v>
      </c>
      <c r="B9" s="211"/>
      <c r="C9" s="212"/>
      <c r="D9" s="212"/>
      <c r="E9" s="211"/>
      <c r="F9" s="212"/>
      <c r="G9" s="212"/>
    </row>
    <row r="10" spans="1:7" s="4" customFormat="1" ht="17.45" customHeight="1" x14ac:dyDescent="0.2">
      <c r="A10" s="205" t="s">
        <v>186</v>
      </c>
      <c r="B10" s="206"/>
      <c r="C10" s="207"/>
      <c r="D10" s="207"/>
      <c r="E10" s="206"/>
      <c r="F10" s="207"/>
      <c r="G10" s="207"/>
    </row>
    <row r="11" spans="1:7" s="4" customFormat="1" ht="17.45" customHeight="1" x14ac:dyDescent="0.2">
      <c r="A11" s="210" t="s">
        <v>187</v>
      </c>
      <c r="B11" s="211"/>
      <c r="C11" s="212"/>
      <c r="D11" s="212"/>
      <c r="E11" s="211"/>
      <c r="F11" s="212"/>
      <c r="G11" s="212"/>
    </row>
    <row r="12" spans="1:7" s="4" customFormat="1" ht="17.45" customHeight="1" x14ac:dyDescent="0.2">
      <c r="A12" s="205" t="s">
        <v>188</v>
      </c>
      <c r="B12" s="206"/>
      <c r="C12" s="207"/>
      <c r="D12" s="207"/>
      <c r="E12" s="206"/>
      <c r="F12" s="207"/>
      <c r="G12" s="207"/>
    </row>
    <row r="13" spans="1:7" s="4" customFormat="1" ht="17.45" customHeight="1" x14ac:dyDescent="0.2">
      <c r="A13" s="210" t="s">
        <v>189</v>
      </c>
      <c r="B13" s="211"/>
      <c r="C13" s="212"/>
      <c r="D13" s="212"/>
      <c r="E13" s="211"/>
      <c r="F13" s="212"/>
      <c r="G13" s="212"/>
    </row>
    <row r="14" spans="1:7" s="4" customFormat="1" ht="17.45" customHeight="1" x14ac:dyDescent="0.2">
      <c r="A14" s="205" t="s">
        <v>190</v>
      </c>
      <c r="B14" s="206"/>
      <c r="C14" s="207"/>
      <c r="D14" s="207"/>
      <c r="E14" s="206"/>
      <c r="F14" s="207"/>
      <c r="G14" s="207"/>
    </row>
    <row r="15" spans="1:7" s="4" customFormat="1" ht="17.45" customHeight="1" x14ac:dyDescent="0.2">
      <c r="A15" s="210" t="s">
        <v>191</v>
      </c>
      <c r="B15" s="211"/>
      <c r="C15" s="212"/>
      <c r="D15" s="212"/>
      <c r="E15" s="211"/>
      <c r="F15" s="212"/>
      <c r="G15" s="212"/>
    </row>
    <row r="16" spans="1:7" s="4" customFormat="1" ht="17.45" customHeight="1" x14ac:dyDescent="0.2">
      <c r="A16" s="205" t="s">
        <v>192</v>
      </c>
      <c r="B16" s="206"/>
      <c r="C16" s="207"/>
      <c r="D16" s="207"/>
      <c r="E16" s="206"/>
      <c r="F16" s="207"/>
      <c r="G16" s="207"/>
    </row>
    <row r="17" spans="1:7" s="4" customFormat="1" ht="17.45" customHeight="1" x14ac:dyDescent="0.2">
      <c r="A17" s="210" t="s">
        <v>193</v>
      </c>
      <c r="B17" s="211"/>
      <c r="C17" s="212"/>
      <c r="D17" s="212"/>
      <c r="E17" s="211"/>
      <c r="F17" s="212"/>
      <c r="G17" s="212"/>
    </row>
    <row r="18" spans="1:7" s="4" customFormat="1" ht="17.45" customHeight="1" x14ac:dyDescent="0.2">
      <c r="A18" s="205" t="s">
        <v>31</v>
      </c>
      <c r="B18" s="206"/>
      <c r="C18" s="207"/>
      <c r="D18" s="207"/>
      <c r="E18" s="206"/>
      <c r="F18" s="207"/>
      <c r="G18" s="207"/>
    </row>
    <row r="19" spans="1:7" s="9" customFormat="1" ht="17.45" customHeight="1" x14ac:dyDescent="0.2">
      <c r="A19" s="70" t="s">
        <v>7</v>
      </c>
      <c r="B19" s="71"/>
      <c r="C19" s="72"/>
      <c r="D19" s="72"/>
      <c r="E19" s="71"/>
      <c r="F19" s="72"/>
      <c r="G19" s="72"/>
    </row>
    <row r="20" spans="1:7" s="9" customFormat="1" ht="2.1" customHeight="1" x14ac:dyDescent="0.2">
      <c r="A20" s="55"/>
      <c r="B20" s="56"/>
      <c r="C20" s="56"/>
      <c r="D20" s="56"/>
      <c r="E20" s="56"/>
      <c r="F20" s="56"/>
      <c r="G20" s="56"/>
    </row>
    <row r="21" spans="1:7" s="3" customFormat="1" ht="17.45" customHeight="1" x14ac:dyDescent="0.2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45" customHeight="1" x14ac:dyDescent="0.2">
      <c r="A22" s="210" t="s">
        <v>198</v>
      </c>
      <c r="B22" s="211">
        <v>8.4490742301568389E-4</v>
      </c>
      <c r="C22" s="212"/>
      <c r="D22" s="212">
        <v>50.694442749023438</v>
      </c>
      <c r="E22" s="211"/>
      <c r="F22" s="212"/>
      <c r="G22" s="212"/>
    </row>
    <row r="23" spans="1:7" s="3" customFormat="1" ht="17.45" customHeight="1" x14ac:dyDescent="0.2">
      <c r="A23" s="205" t="s">
        <v>199</v>
      </c>
      <c r="B23" s="206"/>
      <c r="C23" s="207"/>
      <c r="D23" s="207"/>
      <c r="E23" s="206"/>
      <c r="F23" s="207"/>
      <c r="G23" s="207"/>
    </row>
    <row r="24" spans="1:7" s="3" customFormat="1" ht="17.45" customHeight="1" x14ac:dyDescent="0.2">
      <c r="A24" s="210" t="s">
        <v>200</v>
      </c>
      <c r="B24" s="211"/>
      <c r="C24" s="212"/>
      <c r="D24" s="212"/>
      <c r="E24" s="211"/>
      <c r="F24" s="212"/>
      <c r="G24" s="212"/>
    </row>
    <row r="25" spans="1:7" s="3" customFormat="1" ht="17.45" customHeight="1" x14ac:dyDescent="0.2">
      <c r="A25" s="205" t="s">
        <v>194</v>
      </c>
      <c r="B25" s="206">
        <v>4.6296295477077365E-4</v>
      </c>
      <c r="C25" s="207"/>
      <c r="D25" s="207">
        <v>27.777778625488281</v>
      </c>
      <c r="E25" s="206"/>
      <c r="F25" s="207"/>
      <c r="G25" s="207"/>
    </row>
    <row r="26" spans="1:7" s="3" customFormat="1" ht="17.45" customHeight="1" x14ac:dyDescent="0.2">
      <c r="A26" s="210" t="s">
        <v>195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05" t="s">
        <v>196</v>
      </c>
      <c r="B27" s="206"/>
      <c r="C27" s="207"/>
      <c r="D27" s="207"/>
      <c r="E27" s="206"/>
      <c r="F27" s="207"/>
      <c r="G27" s="207"/>
    </row>
    <row r="28" spans="1:7" s="3" customFormat="1" ht="17.45" customHeight="1" x14ac:dyDescent="0.2">
      <c r="A28" s="210" t="s">
        <v>197</v>
      </c>
      <c r="B28" s="211">
        <v>3.5879630013369024E-4</v>
      </c>
      <c r="C28" s="212"/>
      <c r="D28" s="212">
        <v>21.527778625488281</v>
      </c>
      <c r="E28" s="211"/>
      <c r="F28" s="212"/>
      <c r="G28" s="212"/>
    </row>
    <row r="29" spans="1:7" s="3" customFormat="1" ht="17.45" customHeight="1" x14ac:dyDescent="0.2">
      <c r="A29" s="205" t="s">
        <v>201</v>
      </c>
      <c r="B29" s="206"/>
      <c r="C29" s="207"/>
      <c r="D29" s="207"/>
      <c r="E29" s="206"/>
      <c r="F29" s="207"/>
      <c r="G29" s="207"/>
    </row>
    <row r="30" spans="1:7" s="9" customFormat="1" ht="17.45" customHeight="1" x14ac:dyDescent="0.2">
      <c r="A30" s="70" t="s">
        <v>7</v>
      </c>
      <c r="B30" s="71">
        <v>1.6666667070239782E-3</v>
      </c>
      <c r="C30" s="72"/>
      <c r="D30" s="72">
        <v>100</v>
      </c>
      <c r="E30" s="71"/>
      <c r="F30" s="72"/>
      <c r="G30" s="72"/>
    </row>
    <row r="31" spans="1:7" s="9" customFormat="1" ht="2.1" customHeight="1" x14ac:dyDescent="0.2">
      <c r="A31" s="55"/>
      <c r="B31" s="57"/>
      <c r="C31" s="56"/>
      <c r="D31" s="58"/>
      <c r="E31" s="57"/>
      <c r="F31" s="56"/>
      <c r="G31" s="58"/>
    </row>
    <row r="32" spans="1:7" s="9" customFormat="1" ht="17.45" customHeight="1" x14ac:dyDescent="0.2">
      <c r="A32" s="66" t="s">
        <v>7</v>
      </c>
      <c r="B32" s="67">
        <v>1.6666667070239782E-3</v>
      </c>
      <c r="C32" s="68"/>
      <c r="D32" s="69">
        <v>100</v>
      </c>
      <c r="E32" s="67"/>
      <c r="F32" s="68"/>
      <c r="G32" s="69"/>
    </row>
    <row r="33" spans="1:7" ht="2.25" customHeight="1" x14ac:dyDescent="0.2">
      <c r="A33" s="257"/>
      <c r="B33" s="257"/>
      <c r="C33" s="257"/>
      <c r="D33" s="257"/>
      <c r="E33" s="257"/>
      <c r="F33" s="257"/>
      <c r="G33" s="257"/>
    </row>
    <row r="34" spans="1:7" ht="55.15" customHeight="1" x14ac:dyDescent="0.2">
      <c r="A34" s="252" t="s">
        <v>177</v>
      </c>
      <c r="B34" s="253"/>
      <c r="C34" s="253"/>
      <c r="D34" s="253"/>
      <c r="E34" s="253"/>
      <c r="F34" s="253"/>
      <c r="G34" s="253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144</v>
      </c>
      <c r="B4" s="11"/>
      <c r="G4" s="30"/>
      <c r="I4" s="32"/>
    </row>
    <row r="5" spans="1:17" ht="17.25" x14ac:dyDescent="0.2">
      <c r="A5" s="11" t="s">
        <v>237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/>
      <c r="O8" s="112"/>
      <c r="P8" s="16"/>
      <c r="Q8" s="16"/>
    </row>
    <row r="9" spans="1:17" ht="12.75" customHeight="1" x14ac:dyDescent="0.2">
      <c r="B9" s="11"/>
      <c r="M9" s="111" t="s">
        <v>184</v>
      </c>
      <c r="N9" s="112"/>
      <c r="O9" s="112"/>
      <c r="P9" s="16"/>
      <c r="Q9" s="16"/>
    </row>
    <row r="10" spans="1:17" ht="12.75" customHeight="1" x14ac:dyDescent="0.2">
      <c r="B10" s="11"/>
      <c r="M10" s="111" t="s">
        <v>185</v>
      </c>
      <c r="N10" s="112"/>
      <c r="O10" s="112"/>
      <c r="P10" s="16"/>
      <c r="Q10" s="16"/>
    </row>
    <row r="11" spans="1:17" ht="12.75" customHeight="1" x14ac:dyDescent="0.2">
      <c r="B11" s="11"/>
      <c r="M11" s="111" t="s">
        <v>186</v>
      </c>
      <c r="N11" s="112"/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/>
      <c r="O12" s="112"/>
      <c r="P12" s="16"/>
      <c r="Q12" s="16"/>
    </row>
    <row r="13" spans="1:17" ht="12.75" customHeight="1" x14ac:dyDescent="0.2">
      <c r="B13" s="11"/>
      <c r="M13" s="111" t="s">
        <v>188</v>
      </c>
      <c r="N13" s="112"/>
      <c r="O13" s="112"/>
      <c r="P13" s="16"/>
      <c r="Q13" s="17"/>
    </row>
    <row r="14" spans="1:17" ht="12.75" customHeight="1" x14ac:dyDescent="0.2">
      <c r="B14" s="11"/>
      <c r="M14" s="111" t="s">
        <v>189</v>
      </c>
      <c r="N14" s="112"/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/>
      <c r="O15" s="112"/>
      <c r="P15" s="17"/>
      <c r="Q15" s="17"/>
    </row>
    <row r="16" spans="1:17" ht="12.75" customHeight="1" x14ac:dyDescent="0.2">
      <c r="B16" s="11"/>
      <c r="M16" s="111" t="s">
        <v>191</v>
      </c>
      <c r="N16" s="112"/>
      <c r="O16" s="112"/>
      <c r="P16" s="16"/>
      <c r="Q16" s="17"/>
    </row>
    <row r="17" spans="1:17" ht="12.75" customHeight="1" x14ac:dyDescent="0.2">
      <c r="B17" s="11"/>
      <c r="M17" s="122" t="s">
        <v>192</v>
      </c>
      <c r="N17" s="112"/>
      <c r="O17" s="112"/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/>
      <c r="O19" s="112"/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/>
      <c r="P20" s="16"/>
      <c r="Q20" s="16"/>
    </row>
    <row r="21" spans="1:17" ht="12.75" customHeight="1" x14ac:dyDescent="0.2">
      <c r="B21" s="11"/>
      <c r="M21" s="111" t="s">
        <v>197</v>
      </c>
      <c r="N21" s="112"/>
      <c r="O21" s="112"/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ht="15" x14ac:dyDescent="0.2">
      <c r="A2" s="107" t="s">
        <v>105</v>
      </c>
      <c r="B2" s="11"/>
    </row>
    <row r="3" spans="1:14" x14ac:dyDescent="0.2">
      <c r="A3" s="11" t="s">
        <v>237</v>
      </c>
      <c r="B3" s="11"/>
    </row>
    <row r="4" spans="1:14" x14ac:dyDescent="0.2">
      <c r="B4" s="11"/>
    </row>
    <row r="5" spans="1:14" ht="12.75" customHeight="1" x14ac:dyDescent="0.2">
      <c r="B5" s="11"/>
      <c r="M5" s="113" t="s">
        <v>60</v>
      </c>
      <c r="N5" s="110" t="s">
        <v>21</v>
      </c>
    </row>
    <row r="6" spans="1:14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1.2898515453881723E-2</v>
      </c>
    </row>
    <row r="7" spans="1:14" ht="12.75" customHeight="1" x14ac:dyDescent="0.2">
      <c r="B7" s="11"/>
      <c r="M7" s="115" t="s">
        <v>62</v>
      </c>
      <c r="N7" s="127">
        <v>0.59710391822827935</v>
      </c>
    </row>
    <row r="8" spans="1:14" ht="12.75" customHeight="1" x14ac:dyDescent="0.2">
      <c r="B8" s="11"/>
      <c r="M8" s="115" t="s">
        <v>63</v>
      </c>
      <c r="N8" s="127">
        <v>3.3219761499148209E-2</v>
      </c>
    </row>
    <row r="9" spans="1:14" ht="12.75" customHeight="1" x14ac:dyDescent="0.2">
      <c r="B9" s="11"/>
      <c r="M9" s="115" t="s">
        <v>64</v>
      </c>
      <c r="N9" s="127">
        <v>2.6770503772207349E-3</v>
      </c>
    </row>
    <row r="10" spans="1:14" ht="12.75" customHeight="1" x14ac:dyDescent="0.2">
      <c r="B10" s="11"/>
      <c r="M10" s="115" t="s">
        <v>65</v>
      </c>
      <c r="N10" s="127">
        <v>2.3119980530542712E-2</v>
      </c>
    </row>
    <row r="11" spans="1:14" ht="12.75" customHeight="1" x14ac:dyDescent="0.2">
      <c r="B11" s="11"/>
      <c r="M11" s="115" t="s">
        <v>66</v>
      </c>
      <c r="N11" s="127"/>
    </row>
    <row r="12" spans="1:14" ht="12.75" customHeight="1" x14ac:dyDescent="0.2">
      <c r="B12" s="11"/>
      <c r="M12" s="115" t="s">
        <v>67</v>
      </c>
      <c r="N12" s="127"/>
    </row>
    <row r="13" spans="1:14" ht="12.75" customHeight="1" x14ac:dyDescent="0.2">
      <c r="B13" s="11"/>
      <c r="M13" s="115" t="s">
        <v>68</v>
      </c>
      <c r="N13" s="127">
        <v>9.978096860550012E-3</v>
      </c>
    </row>
    <row r="14" spans="1:14" ht="12.75" customHeight="1" x14ac:dyDescent="0.2">
      <c r="B14" s="11"/>
      <c r="M14" s="115" t="s">
        <v>69</v>
      </c>
      <c r="N14" s="127">
        <v>2.5553662691652468E-3</v>
      </c>
    </row>
    <row r="15" spans="1:14" ht="12.75" customHeight="1" x14ac:dyDescent="0.2">
      <c r="B15" s="11"/>
      <c r="M15" s="115" t="s">
        <v>70</v>
      </c>
      <c r="N15" s="127">
        <v>2.3363348746653686E-2</v>
      </c>
    </row>
    <row r="16" spans="1:14" ht="12.75" customHeight="1" x14ac:dyDescent="0.2">
      <c r="B16" s="11"/>
      <c r="M16" s="115" t="s">
        <v>71</v>
      </c>
      <c r="N16" s="127">
        <v>1.2168410805548795E-2</v>
      </c>
    </row>
    <row r="17" spans="1:14" ht="12.75" customHeight="1" x14ac:dyDescent="0.2">
      <c r="B17" s="11"/>
      <c r="M17" s="115" t="s">
        <v>72</v>
      </c>
      <c r="N17" s="127"/>
    </row>
    <row r="18" spans="1:14" ht="12.75" customHeight="1" x14ac:dyDescent="0.2">
      <c r="B18" s="11"/>
      <c r="M18" s="115" t="s">
        <v>73</v>
      </c>
      <c r="N18" s="127">
        <v>0.20199561937211</v>
      </c>
    </row>
    <row r="19" spans="1:14" ht="12.75" customHeight="1" x14ac:dyDescent="0.2">
      <c r="B19" s="11"/>
      <c r="M19" s="118" t="s">
        <v>149</v>
      </c>
      <c r="N19" s="127"/>
    </row>
    <row r="20" spans="1:14" ht="12.75" customHeight="1" x14ac:dyDescent="0.2">
      <c r="B20" s="11"/>
      <c r="M20" s="115" t="s">
        <v>31</v>
      </c>
      <c r="N20" s="127">
        <v>8.0919931856899482E-2</v>
      </c>
    </row>
    <row r="21" spans="1:14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</row>
    <row r="22" spans="1:14" ht="12.75" customHeight="1" x14ac:dyDescent="0.2">
      <c r="B22" s="11"/>
      <c r="N22" s="11"/>
    </row>
    <row r="23" spans="1:14" ht="12.75" customHeight="1" x14ac:dyDescent="0.2">
      <c r="B23" s="11"/>
      <c r="N23" s="11"/>
    </row>
    <row r="24" spans="1:14" ht="12.75" customHeight="1" x14ac:dyDescent="0.2">
      <c r="B24" s="11"/>
      <c r="N24" s="11"/>
    </row>
    <row r="25" spans="1:14" ht="12.75" customHeight="1" x14ac:dyDescent="0.2">
      <c r="B25" s="11"/>
      <c r="N25" s="11"/>
    </row>
    <row r="26" spans="1:14" ht="12.75" customHeight="1" x14ac:dyDescent="0.2">
      <c r="B26" s="11"/>
      <c r="N26" s="11"/>
    </row>
    <row r="27" spans="1:14" ht="12.75" customHeight="1" x14ac:dyDescent="0.2">
      <c r="B27" s="11"/>
      <c r="N27" s="11"/>
    </row>
    <row r="28" spans="1:14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</row>
    <row r="29" spans="1:14" ht="12.75" customHeight="1" x14ac:dyDescent="0.2">
      <c r="B29" s="11"/>
      <c r="N29" s="11"/>
    </row>
    <row r="30" spans="1:14" x14ac:dyDescent="0.2">
      <c r="B30" s="11"/>
      <c r="N30" s="11"/>
    </row>
    <row r="31" spans="1:14" x14ac:dyDescent="0.2">
      <c r="B31" s="11"/>
      <c r="N31" s="11"/>
    </row>
    <row r="32" spans="1:14" x14ac:dyDescent="0.2">
      <c r="B32" s="11"/>
      <c r="N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093F4-795F-43BC-A15D-49AC60227FBC}">
  <dimension ref="A1:R39"/>
  <sheetViews>
    <sheetView showGridLines="0" view="pageBreakPreview" zoomScale="80" zoomScaleNormal="75" zoomScaleSheetLayoutView="80" workbookViewId="0">
      <selection activeCell="M1" sqref="M1"/>
    </sheetView>
  </sheetViews>
  <sheetFormatPr defaultColWidth="9.140625" defaultRowHeight="13.5" x14ac:dyDescent="0.2"/>
  <cols>
    <col min="1" max="1" width="25.140625" style="20" customWidth="1"/>
    <col min="2" max="2" width="11.7109375" style="20" customWidth="1"/>
    <col min="3" max="3" width="9.28515625" style="20" customWidth="1"/>
    <col min="4" max="17" width="8.5703125" style="20" customWidth="1"/>
    <col min="18" max="16384" width="9.140625" style="20"/>
  </cols>
  <sheetData>
    <row r="1" spans="1:17" ht="12.75" customHeight="1" x14ac:dyDescent="0.2">
      <c r="A1" s="146"/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  <c r="O1" s="148"/>
      <c r="P1" s="148"/>
      <c r="Q1" s="148"/>
    </row>
    <row r="2" spans="1:17" ht="12.75" customHeight="1" x14ac:dyDescent="0.2">
      <c r="A2" s="146"/>
      <c r="B2" s="146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  <c r="O2" s="148"/>
      <c r="P2" s="148"/>
      <c r="Q2" s="148"/>
    </row>
    <row r="3" spans="1:17" ht="12.75" customHeight="1" x14ac:dyDescent="0.2">
      <c r="A3" s="146"/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  <c r="O3" s="148"/>
      <c r="P3" s="148"/>
      <c r="Q3" s="148"/>
    </row>
    <row r="4" spans="1:17" ht="29.25" customHeight="1" x14ac:dyDescent="0.2">
      <c r="A4" s="269" t="s">
        <v>226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</row>
    <row r="5" spans="1:17" s="24" customFormat="1" ht="17.45" customHeight="1" x14ac:dyDescent="0.2">
      <c r="A5" s="149"/>
      <c r="B5" s="149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</row>
    <row r="6" spans="1:17" s="22" customFormat="1" ht="17.45" customHeight="1" x14ac:dyDescent="0.2">
      <c r="A6" s="150"/>
      <c r="B6" s="150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7" s="22" customFormat="1" ht="17.45" customHeight="1" x14ac:dyDescent="0.2">
      <c r="A7" s="152"/>
      <c r="B7" s="152"/>
      <c r="C7" s="24"/>
      <c r="D7" s="153"/>
      <c r="E7" s="153"/>
      <c r="Q7" s="154"/>
    </row>
    <row r="8" spans="1:17" s="22" customFormat="1" ht="17.45" customHeight="1" x14ac:dyDescent="0.2">
      <c r="A8" s="152"/>
      <c r="B8" s="155"/>
      <c r="C8" s="156"/>
      <c r="D8" s="156"/>
      <c r="E8" s="155"/>
      <c r="G8" s="157"/>
      <c r="H8" s="157"/>
      <c r="I8" s="157"/>
      <c r="J8" s="157"/>
      <c r="L8" s="158"/>
      <c r="M8" s="158"/>
      <c r="N8" s="158"/>
      <c r="O8" s="158"/>
      <c r="Q8" s="154"/>
    </row>
    <row r="9" spans="1:17" s="22" customFormat="1" ht="17.45" customHeight="1" x14ac:dyDescent="0.2">
      <c r="A9" s="152"/>
      <c r="B9" s="155"/>
      <c r="C9" s="156"/>
      <c r="D9" s="156"/>
      <c r="E9" s="155"/>
      <c r="G9" s="157"/>
      <c r="H9" s="157"/>
      <c r="I9" s="157"/>
      <c r="J9" s="157"/>
      <c r="L9" s="158"/>
      <c r="M9" s="158"/>
      <c r="N9" s="158"/>
      <c r="O9" s="158"/>
      <c r="Q9" s="154"/>
    </row>
    <row r="10" spans="1:17" s="22" customFormat="1" ht="33.75" x14ac:dyDescent="0.2">
      <c r="A10" s="152"/>
      <c r="B10" s="263" t="s">
        <v>227</v>
      </c>
      <c r="C10" s="263"/>
      <c r="D10" s="263"/>
      <c r="E10" s="263"/>
      <c r="G10" s="264" t="s">
        <v>228</v>
      </c>
      <c r="H10" s="264"/>
      <c r="I10" s="264"/>
      <c r="J10" s="264"/>
      <c r="L10" s="265" t="s">
        <v>229</v>
      </c>
      <c r="M10" s="265"/>
      <c r="N10" s="265"/>
      <c r="O10" s="265"/>
      <c r="Q10" s="154"/>
    </row>
    <row r="11" spans="1:17" s="22" customFormat="1" ht="17.45" customHeight="1" x14ac:dyDescent="0.2">
      <c r="A11" s="152"/>
      <c r="B11" s="155"/>
      <c r="C11" s="155"/>
      <c r="D11" s="155"/>
      <c r="E11" s="155"/>
      <c r="G11" s="157"/>
      <c r="H11" s="157"/>
      <c r="I11" s="157"/>
      <c r="J11" s="157"/>
      <c r="L11" s="158"/>
      <c r="M11" s="158"/>
      <c r="N11" s="158"/>
      <c r="O11" s="158"/>
      <c r="Q11" s="154"/>
    </row>
    <row r="12" spans="1:17" s="22" customFormat="1" ht="17.45" customHeight="1" x14ac:dyDescent="0.2">
      <c r="A12" s="152"/>
      <c r="B12" s="266" t="s">
        <v>150</v>
      </c>
      <c r="C12" s="266"/>
      <c r="D12" s="266"/>
      <c r="E12" s="266"/>
      <c r="G12" s="267" t="s">
        <v>151</v>
      </c>
      <c r="H12" s="267"/>
      <c r="I12" s="267"/>
      <c r="J12" s="267"/>
      <c r="L12" s="268" t="s">
        <v>152</v>
      </c>
      <c r="M12" s="268"/>
      <c r="N12" s="268"/>
      <c r="O12" s="268"/>
      <c r="Q12" s="154"/>
    </row>
    <row r="13" spans="1:17" s="22" customFormat="1" ht="17.45" customHeight="1" x14ac:dyDescent="0.2">
      <c r="A13" s="152"/>
      <c r="B13" s="266"/>
      <c r="C13" s="266"/>
      <c r="D13" s="266"/>
      <c r="E13" s="266"/>
      <c r="G13" s="267"/>
      <c r="H13" s="267"/>
      <c r="I13" s="267"/>
      <c r="J13" s="267"/>
      <c r="L13" s="268"/>
      <c r="M13" s="268"/>
      <c r="N13" s="268"/>
      <c r="O13" s="268"/>
      <c r="Q13" s="154"/>
    </row>
    <row r="14" spans="1:17" s="22" customFormat="1" ht="17.45" customHeight="1" x14ac:dyDescent="0.2">
      <c r="A14" s="152"/>
      <c r="B14" s="266"/>
      <c r="C14" s="266"/>
      <c r="D14" s="266"/>
      <c r="E14" s="266"/>
      <c r="G14" s="159"/>
      <c r="H14" s="159"/>
      <c r="I14" s="159"/>
      <c r="J14" s="159"/>
      <c r="L14" s="160"/>
      <c r="M14" s="160"/>
      <c r="N14" s="160"/>
      <c r="O14" s="160"/>
      <c r="Q14" s="154"/>
    </row>
    <row r="15" spans="1:17" s="22" customFormat="1" ht="17.45" customHeight="1" x14ac:dyDescent="0.2">
      <c r="A15" s="152"/>
      <c r="B15" s="155"/>
      <c r="C15" s="155"/>
      <c r="D15" s="155"/>
      <c r="E15" s="155"/>
      <c r="G15" s="157"/>
      <c r="H15" s="157"/>
      <c r="I15" s="157"/>
      <c r="J15" s="157"/>
      <c r="L15" s="158"/>
      <c r="M15" s="158"/>
      <c r="N15" s="158"/>
      <c r="O15" s="158"/>
      <c r="Q15" s="154"/>
    </row>
    <row r="16" spans="1:17" s="22" customFormat="1" ht="17.45" customHeight="1" x14ac:dyDescent="0.2">
      <c r="A16" s="152"/>
      <c r="B16" s="152"/>
      <c r="C16" s="161"/>
      <c r="D16" s="154"/>
      <c r="E16" s="154"/>
      <c r="F16" s="161"/>
      <c r="G16" s="154"/>
      <c r="H16" s="154"/>
      <c r="I16" s="161"/>
      <c r="J16" s="154"/>
      <c r="K16" s="154"/>
      <c r="L16" s="161"/>
      <c r="M16" s="154"/>
      <c r="N16" s="154"/>
      <c r="O16" s="161"/>
      <c r="P16" s="154"/>
      <c r="Q16" s="154"/>
    </row>
    <row r="17" spans="1:18" s="22" customFormat="1" ht="17.45" customHeight="1" x14ac:dyDescent="0.2">
      <c r="A17" s="152"/>
      <c r="B17" s="152"/>
      <c r="C17" s="161"/>
      <c r="D17" s="154"/>
      <c r="E17" s="154"/>
      <c r="F17" s="161"/>
      <c r="G17" s="154"/>
      <c r="H17" s="154"/>
      <c r="I17" s="161"/>
      <c r="J17" s="154"/>
      <c r="K17" s="154"/>
      <c r="L17" s="161"/>
      <c r="M17" s="154"/>
      <c r="N17" s="154"/>
      <c r="O17" s="161"/>
      <c r="P17" s="154"/>
      <c r="Q17" s="154"/>
    </row>
    <row r="18" spans="1:18" s="22" customFormat="1" ht="17.45" customHeight="1" x14ac:dyDescent="0.2">
      <c r="A18" s="152"/>
      <c r="B18" s="152"/>
      <c r="C18" s="161"/>
      <c r="D18" s="154"/>
      <c r="E18" s="154"/>
      <c r="F18" s="161"/>
      <c r="G18" s="154"/>
      <c r="H18" s="154"/>
      <c r="I18" s="161"/>
      <c r="J18" s="154"/>
      <c r="K18" s="154"/>
      <c r="L18" s="161"/>
      <c r="M18" s="154"/>
      <c r="N18" s="154"/>
      <c r="O18" s="161"/>
      <c r="P18" s="154"/>
      <c r="Q18" s="154"/>
    </row>
    <row r="19" spans="1:18" s="22" customFormat="1" ht="17.45" customHeight="1" x14ac:dyDescent="0.2">
      <c r="A19" s="152"/>
      <c r="B19" s="152"/>
      <c r="C19" s="161"/>
      <c r="D19" s="154"/>
      <c r="E19" s="154"/>
      <c r="F19" s="161"/>
      <c r="G19" s="154"/>
      <c r="H19" s="154"/>
      <c r="I19" s="161"/>
      <c r="J19" s="154"/>
      <c r="K19" s="154"/>
      <c r="L19" s="161"/>
      <c r="M19" s="154"/>
      <c r="N19" s="154"/>
      <c r="O19" s="161"/>
      <c r="P19" s="154"/>
      <c r="Q19" s="154"/>
    </row>
    <row r="20" spans="1:18" s="24" customFormat="1" ht="17.45" customHeight="1" x14ac:dyDescent="0.2">
      <c r="A20" s="162"/>
      <c r="B20" s="162"/>
      <c r="C20" s="163"/>
      <c r="D20" s="164"/>
      <c r="E20" s="164"/>
      <c r="F20" s="163"/>
      <c r="G20" s="164"/>
      <c r="H20" s="164"/>
      <c r="I20" s="163"/>
      <c r="J20" s="164"/>
      <c r="K20" s="164"/>
      <c r="L20" s="163"/>
      <c r="M20" s="164"/>
      <c r="N20" s="164"/>
      <c r="O20" s="163"/>
      <c r="P20" s="164"/>
      <c r="Q20" s="164"/>
      <c r="R20" s="165"/>
    </row>
    <row r="21" spans="1:18" s="168" customFormat="1" ht="2.1" customHeight="1" x14ac:dyDescent="0.2">
      <c r="A21" s="166"/>
      <c r="B21" s="166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</row>
    <row r="22" spans="1:18" s="24" customFormat="1" ht="17.45" customHeight="1" x14ac:dyDescent="0.2">
      <c r="A22" s="162"/>
      <c r="B22" s="162"/>
      <c r="C22" s="151"/>
      <c r="D22" s="151"/>
      <c r="E22" s="151"/>
      <c r="F22" s="169"/>
      <c r="G22" s="169" t="s">
        <v>74</v>
      </c>
      <c r="H22" s="170">
        <v>27</v>
      </c>
      <c r="I22" s="151"/>
      <c r="J22" s="151"/>
      <c r="K22" s="151"/>
      <c r="L22" s="151"/>
      <c r="M22" s="151"/>
      <c r="N22" s="151"/>
      <c r="O22" s="151"/>
      <c r="P22" s="151"/>
      <c r="Q22" s="151"/>
    </row>
    <row r="23" spans="1:18" s="24" customFormat="1" ht="17.45" customHeight="1" x14ac:dyDescent="0.2">
      <c r="A23" s="171"/>
      <c r="B23" s="171"/>
      <c r="C23" s="161"/>
      <c r="D23" s="154"/>
      <c r="E23" s="154"/>
      <c r="F23" s="172"/>
      <c r="G23" s="173" t="s">
        <v>75</v>
      </c>
      <c r="H23" s="170">
        <v>73</v>
      </c>
      <c r="I23" s="161"/>
      <c r="J23" s="154"/>
      <c r="K23" s="154"/>
      <c r="L23" s="161"/>
      <c r="M23" s="154"/>
      <c r="N23" s="154"/>
      <c r="O23" s="161"/>
      <c r="P23" s="154"/>
      <c r="Q23" s="154"/>
    </row>
    <row r="24" spans="1:18" s="24" customFormat="1" ht="17.45" customHeight="1" x14ac:dyDescent="0.2">
      <c r="A24" s="171"/>
      <c r="B24" s="260" t="s">
        <v>230</v>
      </c>
      <c r="C24" s="260"/>
      <c r="D24" s="260"/>
      <c r="E24" s="154"/>
      <c r="F24" s="172"/>
      <c r="G24" s="173"/>
      <c r="H24" s="170"/>
      <c r="I24" s="161"/>
      <c r="J24" s="154"/>
      <c r="K24" s="154"/>
      <c r="L24" s="161"/>
      <c r="M24" s="154"/>
      <c r="N24" s="154"/>
      <c r="O24" s="161"/>
      <c r="P24" s="154"/>
      <c r="Q24" s="154"/>
    </row>
    <row r="25" spans="1:18" s="24" customFormat="1" ht="17.45" customHeight="1" x14ac:dyDescent="0.2">
      <c r="A25" s="171"/>
      <c r="B25" s="260"/>
      <c r="C25" s="260"/>
      <c r="D25" s="260"/>
      <c r="E25" s="154"/>
      <c r="F25" s="172"/>
      <c r="G25" s="173" t="s">
        <v>30</v>
      </c>
      <c r="H25" s="170">
        <v>73</v>
      </c>
      <c r="I25" s="161"/>
      <c r="J25" s="154"/>
      <c r="K25" s="154"/>
      <c r="L25" s="161"/>
      <c r="M25" s="154"/>
      <c r="N25" s="154"/>
      <c r="O25" s="161"/>
      <c r="P25" s="154"/>
      <c r="Q25" s="154"/>
    </row>
    <row r="26" spans="1:18" s="24" customFormat="1" ht="17.45" customHeight="1" x14ac:dyDescent="0.2">
      <c r="A26" s="171"/>
      <c r="B26" s="260"/>
      <c r="C26" s="260"/>
      <c r="D26" s="260"/>
      <c r="E26" s="154"/>
      <c r="F26" s="172"/>
      <c r="G26" s="173" t="s">
        <v>74</v>
      </c>
      <c r="H26" s="170">
        <v>27</v>
      </c>
      <c r="I26" s="161"/>
      <c r="J26" s="154"/>
      <c r="K26" s="154"/>
      <c r="L26" s="161"/>
      <c r="M26" s="154"/>
      <c r="N26" s="154"/>
      <c r="O26" s="161"/>
      <c r="P26" s="154"/>
      <c r="Q26" s="154"/>
    </row>
    <row r="27" spans="1:18" s="24" customFormat="1" ht="17.45" customHeight="1" x14ac:dyDescent="0.2">
      <c r="A27" s="171"/>
      <c r="B27" s="171"/>
      <c r="C27" s="161"/>
      <c r="D27" s="154"/>
      <c r="E27" s="154"/>
      <c r="F27" s="161"/>
      <c r="G27" s="173"/>
      <c r="H27" s="173"/>
      <c r="I27" s="161"/>
      <c r="J27" s="154"/>
      <c r="K27" s="154"/>
      <c r="L27" s="161"/>
      <c r="M27" s="154"/>
      <c r="N27" s="154"/>
      <c r="O27" s="161"/>
      <c r="P27" s="154"/>
      <c r="Q27" s="154"/>
    </row>
    <row r="28" spans="1:18" s="24" customFormat="1" ht="28.5" x14ac:dyDescent="0.4">
      <c r="A28" s="171"/>
      <c r="B28" s="171"/>
      <c r="C28" s="161"/>
      <c r="D28" s="154"/>
      <c r="E28" s="154"/>
      <c r="F28" s="161"/>
      <c r="G28" s="154"/>
      <c r="H28" s="154"/>
      <c r="I28" s="261" t="s">
        <v>231</v>
      </c>
      <c r="J28" s="261"/>
      <c r="K28" s="261"/>
      <c r="L28" s="161"/>
      <c r="M28" s="174" t="s">
        <v>232</v>
      </c>
      <c r="N28" s="174"/>
      <c r="O28" s="175"/>
      <c r="P28" s="154"/>
      <c r="Q28" s="154"/>
    </row>
    <row r="29" spans="1:18" x14ac:dyDescent="0.2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</row>
    <row r="30" spans="1:18" x14ac:dyDescent="0.2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</row>
    <row r="31" spans="1:18" x14ac:dyDescent="0.2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</row>
    <row r="32" spans="1:18" x14ac:dyDescent="0.2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</row>
    <row r="33" spans="1:17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</row>
    <row r="34" spans="1:17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</row>
    <row r="35" spans="1:17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</row>
    <row r="36" spans="1:17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</row>
    <row r="37" spans="1:17" x14ac:dyDescent="0.2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</row>
    <row r="38" spans="1:17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</row>
    <row r="39" spans="1:17" x14ac:dyDescent="0.2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</row>
  </sheetData>
  <mergeCells count="15">
    <mergeCell ref="B24:D26"/>
    <mergeCell ref="I28:K28"/>
    <mergeCell ref="A29:Q29"/>
    <mergeCell ref="B10:E10"/>
    <mergeCell ref="G10:J10"/>
    <mergeCell ref="L10:O10"/>
    <mergeCell ref="B12:E14"/>
    <mergeCell ref="G12:J13"/>
    <mergeCell ref="L12:O13"/>
    <mergeCell ref="A4:Q4"/>
    <mergeCell ref="C5:E5"/>
    <mergeCell ref="F5:H5"/>
    <mergeCell ref="I5:K5"/>
    <mergeCell ref="L5:N5"/>
    <mergeCell ref="O5:Q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N43"/>
  <sheetViews>
    <sheetView showZeros="0" view="pageBreakPreview" topLeftCell="D5" zoomScale="85" zoomScaleNormal="80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107" t="s">
        <v>140</v>
      </c>
      <c r="K4" s="14"/>
    </row>
    <row r="5" spans="1:26" x14ac:dyDescent="0.2">
      <c r="A5" s="11" t="s">
        <v>237</v>
      </c>
    </row>
    <row r="6" spans="1:26" ht="27" x14ac:dyDescent="0.2">
      <c r="B6" s="11"/>
      <c r="K6" s="202" t="s">
        <v>28</v>
      </c>
      <c r="L6" s="203" t="s">
        <v>82</v>
      </c>
      <c r="M6" s="203" t="s">
        <v>81</v>
      </c>
      <c r="N6" s="203" t="s">
        <v>80</v>
      </c>
      <c r="O6" s="203" t="s">
        <v>40</v>
      </c>
      <c r="P6" s="203" t="s">
        <v>41</v>
      </c>
      <c r="Q6" s="203" t="s">
        <v>42</v>
      </c>
      <c r="R6" s="203" t="s">
        <v>43</v>
      </c>
      <c r="S6" s="203" t="s">
        <v>13</v>
      </c>
      <c r="T6" s="203" t="s">
        <v>45</v>
      </c>
      <c r="U6" s="203" t="s">
        <v>46</v>
      </c>
      <c r="V6" s="203" t="s">
        <v>18</v>
      </c>
      <c r="W6" s="203" t="s">
        <v>19</v>
      </c>
      <c r="X6" s="203" t="s">
        <v>24</v>
      </c>
      <c r="Y6" s="203" t="s">
        <v>20</v>
      </c>
      <c r="Z6" s="203" t="s">
        <v>49</v>
      </c>
    </row>
    <row r="7" spans="1:26" ht="12.75" customHeight="1" x14ac:dyDescent="0.2">
      <c r="B7" s="11"/>
      <c r="I7" s="194"/>
      <c r="J7" s="194"/>
      <c r="K7" s="122" t="s">
        <v>183</v>
      </c>
      <c r="L7" s="128">
        <v>0.15619224309921265</v>
      </c>
      <c r="M7" s="128">
        <v>0.22388060390949249</v>
      </c>
      <c r="N7" s="128">
        <v>0.14947985112667084</v>
      </c>
      <c r="O7" s="128">
        <v>0.12492121756076813</v>
      </c>
      <c r="P7" s="128">
        <v>0.11932897567749023</v>
      </c>
      <c r="Q7" s="216">
        <v>0.1388934999704361</v>
      </c>
      <c r="R7" s="216"/>
      <c r="S7" s="216">
        <v>0.13064251840114594</v>
      </c>
      <c r="T7" s="216">
        <v>0.11434813588857651</v>
      </c>
      <c r="U7" s="128"/>
      <c r="V7" s="216"/>
      <c r="W7" s="216"/>
      <c r="X7" s="216">
        <v>0.21589070558547974</v>
      </c>
      <c r="Y7" s="216">
        <v>0.21589070558547974</v>
      </c>
      <c r="Z7" s="128"/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97"/>
      <c r="J8" s="198"/>
      <c r="K8" s="122" t="s">
        <v>184</v>
      </c>
      <c r="L8" s="128">
        <v>1.3863216154277325E-2</v>
      </c>
      <c r="M8" s="128">
        <v>9.7014926373958588E-2</v>
      </c>
      <c r="N8" s="128">
        <v>0.12692320346832275</v>
      </c>
      <c r="O8" s="128">
        <v>0.1255514919757843</v>
      </c>
      <c r="P8" s="128">
        <v>0.2153935432434082</v>
      </c>
      <c r="Q8" s="216">
        <v>0.19604586064815521</v>
      </c>
      <c r="R8" s="216"/>
      <c r="S8" s="216">
        <v>0.16263757646083832</v>
      </c>
      <c r="T8" s="216">
        <v>0.10530706495046616</v>
      </c>
      <c r="U8" s="128"/>
      <c r="V8" s="216"/>
      <c r="W8" s="216"/>
      <c r="X8" s="216">
        <v>0.19214995205402374</v>
      </c>
      <c r="Y8" s="216">
        <v>0.19214995205402374</v>
      </c>
      <c r="Z8" s="128"/>
    </row>
    <row r="9" spans="1:26" ht="12.75" customHeight="1" x14ac:dyDescent="0.2">
      <c r="B9" s="11"/>
      <c r="I9" s="197"/>
      <c r="J9" s="198"/>
      <c r="K9" s="122" t="s">
        <v>185</v>
      </c>
      <c r="L9" s="128"/>
      <c r="M9" s="128"/>
      <c r="N9" s="128">
        <v>7.8611589968204498E-2</v>
      </c>
      <c r="O9" s="128">
        <v>8.1558048725128174E-2</v>
      </c>
      <c r="P9" s="128">
        <v>9.3760989606380463E-2</v>
      </c>
      <c r="Q9" s="216">
        <v>2.5917926803231239E-2</v>
      </c>
      <c r="R9" s="216"/>
      <c r="S9" s="216">
        <v>9.6722051501274109E-2</v>
      </c>
      <c r="T9" s="216">
        <v>0.13308174908161163</v>
      </c>
      <c r="U9" s="128"/>
      <c r="V9" s="216"/>
      <c r="W9" s="216"/>
      <c r="X9" s="216">
        <v>3.6073245108127594E-2</v>
      </c>
      <c r="Y9" s="216">
        <v>3.6073245108127594E-2</v>
      </c>
      <c r="Z9" s="128"/>
    </row>
    <row r="10" spans="1:26" ht="12.75" customHeight="1" x14ac:dyDescent="0.2">
      <c r="B10" s="11"/>
      <c r="I10" s="197"/>
      <c r="J10" s="198"/>
      <c r="K10" s="122" t="s">
        <v>186</v>
      </c>
      <c r="L10" s="128"/>
      <c r="M10" s="128"/>
      <c r="N10" s="128">
        <v>2.3465642705559731E-2</v>
      </c>
      <c r="O10" s="128"/>
      <c r="P10" s="128">
        <v>3.7718929350376129E-2</v>
      </c>
      <c r="Q10" s="216"/>
      <c r="R10" s="216"/>
      <c r="S10" s="216">
        <v>4.4973734766244888E-2</v>
      </c>
      <c r="T10" s="216">
        <v>2.2245172876864672E-3</v>
      </c>
      <c r="U10" s="128"/>
      <c r="V10" s="216"/>
      <c r="W10" s="216"/>
      <c r="X10" s="216">
        <v>7.3619455099105835E-2</v>
      </c>
      <c r="Y10" s="216">
        <v>7.3619455099105835E-2</v>
      </c>
      <c r="Z10" s="128"/>
    </row>
    <row r="11" spans="1:26" ht="12.75" customHeight="1" x14ac:dyDescent="0.2">
      <c r="B11" s="11"/>
      <c r="I11" s="197"/>
      <c r="J11" s="198"/>
      <c r="K11" s="122" t="s">
        <v>187</v>
      </c>
      <c r="L11" s="128">
        <v>1.7560074105858803E-2</v>
      </c>
      <c r="M11" s="128">
        <v>0.17164179682731628</v>
      </c>
      <c r="N11" s="128">
        <v>0.1959398090839386</v>
      </c>
      <c r="O11" s="128">
        <v>0.18088994920253754</v>
      </c>
      <c r="P11" s="128">
        <v>0.21518252789974213</v>
      </c>
      <c r="Q11" s="216">
        <v>0.127928227186203</v>
      </c>
      <c r="R11" s="216"/>
      <c r="S11" s="216">
        <v>0.16677363216876984</v>
      </c>
      <c r="T11" s="216">
        <v>0.24066893756389618</v>
      </c>
      <c r="U11" s="128"/>
      <c r="V11" s="216"/>
      <c r="W11" s="216"/>
      <c r="X11" s="216">
        <v>0.18172365427017212</v>
      </c>
      <c r="Y11" s="216">
        <v>0.18172365427017212</v>
      </c>
      <c r="Z11" s="128"/>
    </row>
    <row r="12" spans="1:26" ht="12.75" customHeight="1" x14ac:dyDescent="0.2">
      <c r="B12" s="11"/>
      <c r="I12" s="197"/>
      <c r="J12" s="198"/>
      <c r="K12" s="122" t="s">
        <v>188</v>
      </c>
      <c r="L12" s="128"/>
      <c r="M12" s="128">
        <v>0.10447761416435242</v>
      </c>
      <c r="N12" s="128">
        <v>5.1880281418561935E-2</v>
      </c>
      <c r="O12" s="128"/>
      <c r="P12" s="128">
        <v>1.0972779244184494E-2</v>
      </c>
      <c r="Q12" s="216">
        <v>3.2895829528570175E-2</v>
      </c>
      <c r="R12" s="216"/>
      <c r="S12" s="216">
        <v>7.8204851597547531E-3</v>
      </c>
      <c r="T12" s="216">
        <v>4.181298241019249E-2</v>
      </c>
      <c r="U12" s="128"/>
      <c r="V12" s="216"/>
      <c r="W12" s="216"/>
      <c r="X12" s="216">
        <v>5.1987060578539968E-4</v>
      </c>
      <c r="Y12" s="216">
        <v>5.1987060578539968E-4</v>
      </c>
      <c r="Z12" s="128"/>
    </row>
    <row r="13" spans="1:26" ht="12.75" customHeight="1" x14ac:dyDescent="0.2">
      <c r="B13" s="11"/>
      <c r="I13" s="197"/>
      <c r="J13" s="198"/>
      <c r="K13" s="122" t="s">
        <v>189</v>
      </c>
      <c r="L13" s="128"/>
      <c r="M13" s="128"/>
      <c r="N13" s="128">
        <v>2.6697639375925064E-2</v>
      </c>
      <c r="O13" s="128"/>
      <c r="P13" s="128"/>
      <c r="Q13" s="216"/>
      <c r="R13" s="216"/>
      <c r="S13" s="216">
        <v>1.067294180393219E-2</v>
      </c>
      <c r="T13" s="216">
        <v>1.6199253499507904E-2</v>
      </c>
      <c r="U13" s="128"/>
      <c r="V13" s="216"/>
      <c r="W13" s="216"/>
      <c r="X13" s="216">
        <v>3.887476772069931E-2</v>
      </c>
      <c r="Y13" s="216">
        <v>3.887476772069931E-2</v>
      </c>
      <c r="Z13" s="128"/>
    </row>
    <row r="14" spans="1:26" ht="12.75" customHeight="1" x14ac:dyDescent="0.2">
      <c r="B14" s="11"/>
      <c r="I14" s="197"/>
      <c r="J14" s="198"/>
      <c r="K14" s="122" t="s">
        <v>190</v>
      </c>
      <c r="L14" s="128">
        <v>1.7560074105858803E-2</v>
      </c>
      <c r="M14" s="128"/>
      <c r="N14" s="128">
        <v>0.1180015504360199</v>
      </c>
      <c r="O14" s="128">
        <v>4.210260882973671E-2</v>
      </c>
      <c r="P14" s="128">
        <v>6.7208275198936462E-2</v>
      </c>
      <c r="Q14" s="216">
        <v>3.156670555472374E-2</v>
      </c>
      <c r="R14" s="216"/>
      <c r="S14" s="216">
        <v>5.1439303904771805E-2</v>
      </c>
      <c r="T14" s="216">
        <v>0.1371573805809021</v>
      </c>
      <c r="U14" s="128"/>
      <c r="V14" s="216"/>
      <c r="W14" s="216"/>
      <c r="X14" s="216">
        <v>4.2918205261230469E-2</v>
      </c>
      <c r="Y14" s="216">
        <v>4.2918205261230469E-2</v>
      </c>
      <c r="Z14" s="128"/>
    </row>
    <row r="15" spans="1:26" ht="12.75" customHeight="1" x14ac:dyDescent="0.2">
      <c r="B15" s="11"/>
      <c r="I15" s="197"/>
      <c r="J15" s="198"/>
      <c r="K15" s="122" t="s">
        <v>191</v>
      </c>
      <c r="L15" s="128"/>
      <c r="M15" s="128">
        <v>9.7014926373958588E-2</v>
      </c>
      <c r="N15" s="128">
        <v>2.8549304232001305E-2</v>
      </c>
      <c r="O15" s="128">
        <v>4.5506112277507782E-2</v>
      </c>
      <c r="P15" s="128">
        <v>7.4558625929057598E-3</v>
      </c>
      <c r="Q15" s="216">
        <v>2.9240736737847328E-2</v>
      </c>
      <c r="R15" s="216"/>
      <c r="S15" s="216">
        <v>9.2229433357715607E-3</v>
      </c>
      <c r="T15" s="216">
        <v>1.8924286589026451E-2</v>
      </c>
      <c r="U15" s="128"/>
      <c r="V15" s="216"/>
      <c r="W15" s="216"/>
      <c r="X15" s="216">
        <v>3.4658040851354599E-2</v>
      </c>
      <c r="Y15" s="216">
        <v>3.4658040851354599E-2</v>
      </c>
      <c r="Z15" s="128"/>
    </row>
    <row r="16" spans="1:26" ht="12.75" customHeight="1" x14ac:dyDescent="0.2">
      <c r="B16" s="11"/>
      <c r="K16" s="122" t="s">
        <v>192</v>
      </c>
      <c r="L16" s="128"/>
      <c r="M16" s="128"/>
      <c r="N16" s="128">
        <v>2.3196309804916382E-2</v>
      </c>
      <c r="O16" s="128">
        <v>3.1261816620826721E-2</v>
      </c>
      <c r="P16" s="128">
        <v>2.9260743409395218E-2</v>
      </c>
      <c r="Q16" s="128"/>
      <c r="R16" s="128"/>
      <c r="S16" s="128">
        <v>1.9729491323232651E-2</v>
      </c>
      <c r="T16" s="128">
        <v>6.4717568457126617E-2</v>
      </c>
      <c r="U16" s="128"/>
      <c r="V16" s="128"/>
      <c r="W16" s="128"/>
      <c r="X16" s="128">
        <v>4.6990524977445602E-2</v>
      </c>
      <c r="Y16" s="128">
        <v>4.6990524977445602E-2</v>
      </c>
      <c r="Z16" s="128"/>
    </row>
    <row r="17" spans="1:40" ht="12.75" customHeight="1" x14ac:dyDescent="0.2">
      <c r="B17" s="11"/>
      <c r="K17" s="122" t="s">
        <v>193</v>
      </c>
      <c r="L17" s="128"/>
      <c r="M17" s="128"/>
      <c r="N17" s="128"/>
      <c r="O17" s="128"/>
      <c r="P17" s="128">
        <v>3.3059013076126575E-3</v>
      </c>
      <c r="Q17" s="128"/>
      <c r="R17" s="128"/>
      <c r="S17" s="128">
        <v>4.468848928809166E-3</v>
      </c>
      <c r="T17" s="128"/>
      <c r="U17" s="128"/>
      <c r="V17" s="128"/>
      <c r="W17" s="128"/>
      <c r="X17" s="128"/>
      <c r="Y17" s="128"/>
      <c r="Z17" s="128"/>
    </row>
    <row r="18" spans="1:40" ht="12.75" customHeight="1" x14ac:dyDescent="0.2">
      <c r="B18" s="11"/>
      <c r="K18" s="122" t="s">
        <v>31</v>
      </c>
      <c r="L18" s="128">
        <v>0.74399262666702271</v>
      </c>
      <c r="M18" s="128"/>
      <c r="N18" s="128">
        <v>6.467360258102417E-2</v>
      </c>
      <c r="O18" s="128">
        <v>3.8573049008846283E-2</v>
      </c>
      <c r="P18" s="128">
        <v>0.16863614320755005</v>
      </c>
      <c r="Q18" s="128">
        <v>0.34424322843551636</v>
      </c>
      <c r="R18" s="128"/>
      <c r="S18" s="128">
        <v>0.17554493248462677</v>
      </c>
      <c r="T18" s="128">
        <v>7.5609758496284485E-2</v>
      </c>
      <c r="U18" s="128"/>
      <c r="V18" s="128"/>
      <c r="W18" s="128"/>
      <c r="X18" s="128">
        <v>2.7639787644147873E-2</v>
      </c>
      <c r="Y18" s="128">
        <v>2.7639787644147873E-2</v>
      </c>
      <c r="Z18" s="128"/>
    </row>
    <row r="19" spans="1:40" ht="12.75" customHeight="1" x14ac:dyDescent="0.2">
      <c r="B19" s="11"/>
      <c r="K19" s="122" t="s">
        <v>194</v>
      </c>
      <c r="L19" s="128"/>
      <c r="M19" s="128"/>
      <c r="N19" s="128">
        <v>1.279332023113966E-2</v>
      </c>
      <c r="O19" s="128">
        <v>8.8239001343026757E-4</v>
      </c>
      <c r="P19" s="128">
        <v>1.1834423989057541E-2</v>
      </c>
      <c r="Q19" s="128">
        <v>7.6424656435847282E-3</v>
      </c>
      <c r="R19" s="128"/>
      <c r="S19" s="128">
        <v>7.6540922746062279E-3</v>
      </c>
      <c r="T19" s="128">
        <v>1.2401684187352657E-2</v>
      </c>
      <c r="U19" s="128"/>
      <c r="V19" s="128"/>
      <c r="W19" s="128"/>
      <c r="X19" s="128">
        <v>2.0246071740984917E-2</v>
      </c>
      <c r="Y19" s="128">
        <v>2.0246071740984917E-2</v>
      </c>
      <c r="Z19" s="217"/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28">
        <v>5.0831794738769531E-2</v>
      </c>
      <c r="M20" s="128">
        <v>0.30597016215324402</v>
      </c>
      <c r="N20" s="128">
        <v>9.1135576367378235E-2</v>
      </c>
      <c r="O20" s="128">
        <v>0.32572796940803528</v>
      </c>
      <c r="P20" s="128">
        <v>1.8323134630918503E-2</v>
      </c>
      <c r="Q20" s="128">
        <v>6.5625518560409546E-2</v>
      </c>
      <c r="R20" s="128"/>
      <c r="S20" s="128">
        <v>9.6032708883285522E-2</v>
      </c>
      <c r="T20" s="128">
        <v>3.665686771273613E-2</v>
      </c>
      <c r="U20" s="128"/>
      <c r="V20" s="128"/>
      <c r="W20" s="128"/>
      <c r="X20" s="128">
        <v>7.6825320720672607E-2</v>
      </c>
      <c r="Y20" s="128">
        <v>7.6825320720672607E-2</v>
      </c>
      <c r="Z20" s="128"/>
      <c r="AA20" s="11"/>
    </row>
    <row r="21" spans="1:40" ht="12.75" customHeight="1" x14ac:dyDescent="0.2">
      <c r="B21" s="11"/>
      <c r="K21" s="122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40" ht="12.75" customHeight="1" x14ac:dyDescent="0.2">
      <c r="B22" s="11"/>
      <c r="J22" s="105"/>
      <c r="K22" s="122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217"/>
      <c r="AA22" s="105"/>
    </row>
    <row r="23" spans="1:40" ht="12.75" customHeight="1" x14ac:dyDescent="0.2">
      <c r="B23" s="11"/>
      <c r="J23" s="105"/>
      <c r="K23" s="122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  <c r="AA23" s="105"/>
    </row>
    <row r="24" spans="1:40" ht="12.75" customHeight="1" x14ac:dyDescent="0.2">
      <c r="B24" s="11"/>
      <c r="J24" s="105"/>
      <c r="K24" s="122"/>
      <c r="L24" s="116"/>
      <c r="M24" s="116"/>
      <c r="N24" s="116"/>
      <c r="O24" s="116"/>
      <c r="P24" s="116"/>
      <c r="Q24" s="117"/>
      <c r="R24" s="117"/>
      <c r="S24" s="117"/>
      <c r="T24" s="117"/>
      <c r="U24" s="116"/>
      <c r="V24" s="117"/>
      <c r="W24" s="117"/>
      <c r="X24" s="117"/>
      <c r="Y24" s="117"/>
      <c r="Z24" s="116"/>
      <c r="AA24" s="105"/>
    </row>
    <row r="25" spans="1:40" ht="12.75" customHeight="1" x14ac:dyDescent="0.2">
      <c r="B25" s="1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40" ht="12.75" customHeight="1" x14ac:dyDescent="0.2">
      <c r="B26" s="1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40" x14ac:dyDescent="0.2">
      <c r="B29" s="11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x14ac:dyDescent="0.2">
      <c r="B30" s="11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40" x14ac:dyDescent="0.2">
      <c r="B31" s="11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40" x14ac:dyDescent="0.2">
      <c r="B32" s="11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x14ac:dyDescent="0.2">
      <c r="B33" s="11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x14ac:dyDescent="0.2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x14ac:dyDescent="0.2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x14ac:dyDescent="0.2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x14ac:dyDescent="0.2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x14ac:dyDescent="0.2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6" s="105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">
      <c r="H43" s="199"/>
      <c r="I43" s="199"/>
      <c r="J43" s="20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2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3" width="10.42578125" style="20" customWidth="1"/>
    <col min="14" max="16384" width="9.140625" style="20"/>
  </cols>
  <sheetData>
    <row r="1" spans="1:17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7" ht="12.75" customHeight="1" x14ac:dyDescent="0.2">
      <c r="A2" s="108" t="s">
        <v>106</v>
      </c>
      <c r="B2" s="19"/>
      <c r="C2" s="19"/>
      <c r="D2" s="19"/>
      <c r="E2" s="19"/>
      <c r="F2" s="19"/>
      <c r="G2" s="19"/>
      <c r="H2" s="19"/>
      <c r="I2" s="19"/>
      <c r="J2" s="19"/>
    </row>
    <row r="3" spans="1:17" ht="12" customHeight="1" x14ac:dyDescent="0.2">
      <c r="A3" s="11" t="s">
        <v>237</v>
      </c>
      <c r="B3" s="21"/>
      <c r="C3" s="21"/>
      <c r="D3" s="21"/>
      <c r="E3" s="21"/>
      <c r="F3" s="21"/>
      <c r="G3" s="21"/>
      <c r="H3" s="21"/>
      <c r="I3" s="21"/>
      <c r="J3" s="21"/>
    </row>
    <row r="4" spans="1:17" s="23" customFormat="1" ht="17.45" customHeight="1" x14ac:dyDescent="0.2">
      <c r="A4" s="78"/>
      <c r="B4" s="272" t="s">
        <v>32</v>
      </c>
      <c r="C4" s="272"/>
      <c r="D4" s="272"/>
      <c r="E4" s="272" t="s">
        <v>33</v>
      </c>
      <c r="F4" s="272"/>
      <c r="G4" s="272"/>
      <c r="H4" s="272" t="s">
        <v>34</v>
      </c>
      <c r="I4" s="272"/>
      <c r="J4" s="272"/>
      <c r="K4" s="272" t="s">
        <v>35</v>
      </c>
      <c r="L4" s="272"/>
      <c r="M4" s="272"/>
      <c r="N4" s="22"/>
      <c r="O4" s="22"/>
      <c r="P4" s="22"/>
      <c r="Q4" s="20"/>
    </row>
    <row r="5" spans="1:1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7" s="24" customFormat="1" ht="17.45" customHeight="1" x14ac:dyDescent="0.2">
      <c r="A6" s="218" t="s">
        <v>183</v>
      </c>
      <c r="B6" s="219">
        <v>1.9560186192393303E-3</v>
      </c>
      <c r="C6" s="220">
        <v>22.354497909545898</v>
      </c>
      <c r="D6" s="220">
        <v>22.354497909545898</v>
      </c>
      <c r="E6" s="219"/>
      <c r="F6" s="220"/>
      <c r="G6" s="220"/>
      <c r="H6" s="219">
        <v>4.7754630446434021E-2</v>
      </c>
      <c r="I6" s="220">
        <v>16.937602996826172</v>
      </c>
      <c r="J6" s="220">
        <v>15.856423377990723</v>
      </c>
      <c r="K6" s="219"/>
      <c r="L6" s="220"/>
      <c r="M6" s="220"/>
    </row>
    <row r="7" spans="1:17" s="24" customFormat="1" ht="17.45" customHeight="1" x14ac:dyDescent="0.2">
      <c r="A7" s="213" t="s">
        <v>184</v>
      </c>
      <c r="B7" s="214"/>
      <c r="C7" s="215"/>
      <c r="D7" s="215"/>
      <c r="E7" s="214"/>
      <c r="F7" s="215"/>
      <c r="G7" s="215"/>
      <c r="H7" s="214">
        <v>4.1203703731298447E-2</v>
      </c>
      <c r="I7" s="215">
        <v>14.614121437072754</v>
      </c>
      <c r="J7" s="215">
        <v>13.681257247924805</v>
      </c>
      <c r="K7" s="214"/>
      <c r="L7" s="215"/>
      <c r="M7" s="215"/>
    </row>
    <row r="8" spans="1:17" s="24" customFormat="1" ht="17.45" customHeight="1" x14ac:dyDescent="0.2">
      <c r="A8" s="218" t="s">
        <v>185</v>
      </c>
      <c r="B8" s="219"/>
      <c r="C8" s="220"/>
      <c r="D8" s="220"/>
      <c r="E8" s="219"/>
      <c r="F8" s="220"/>
      <c r="G8" s="220"/>
      <c r="H8" s="219">
        <v>2.5289351120591164E-2</v>
      </c>
      <c r="I8" s="220">
        <v>8.9696226119995117</v>
      </c>
      <c r="J8" s="220">
        <v>8.397064208984375</v>
      </c>
      <c r="K8" s="219"/>
      <c r="L8" s="220"/>
      <c r="M8" s="220"/>
    </row>
    <row r="9" spans="1:17" s="24" customFormat="1" ht="17.45" customHeight="1" x14ac:dyDescent="0.2">
      <c r="A9" s="213" t="s">
        <v>186</v>
      </c>
      <c r="B9" s="214"/>
      <c r="C9" s="215"/>
      <c r="D9" s="215"/>
      <c r="E9" s="214"/>
      <c r="F9" s="215"/>
      <c r="G9" s="215"/>
      <c r="H9" s="214">
        <v>6.4467592164874077E-3</v>
      </c>
      <c r="I9" s="215">
        <v>2.2865352630615234</v>
      </c>
      <c r="J9" s="215">
        <v>2.1405787467956543</v>
      </c>
      <c r="K9" s="214"/>
      <c r="L9" s="215"/>
      <c r="M9" s="215"/>
    </row>
    <row r="10" spans="1:17" s="24" customFormat="1" ht="17.45" customHeight="1" x14ac:dyDescent="0.2">
      <c r="A10" s="218" t="s">
        <v>187</v>
      </c>
      <c r="B10" s="219">
        <v>2.1990740788169205E-4</v>
      </c>
      <c r="C10" s="220">
        <v>2.5132274627685547</v>
      </c>
      <c r="D10" s="220">
        <v>2.5132274627685547</v>
      </c>
      <c r="E10" s="219"/>
      <c r="F10" s="220"/>
      <c r="G10" s="220"/>
      <c r="H10" s="219">
        <v>6.3090279698371887E-2</v>
      </c>
      <c r="I10" s="220">
        <v>22.376848220825195</v>
      </c>
      <c r="J10" s="220">
        <v>20.948465347290039</v>
      </c>
      <c r="K10" s="219"/>
      <c r="L10" s="220"/>
      <c r="M10" s="220"/>
    </row>
    <row r="11" spans="1:17" s="24" customFormat="1" ht="17.45" customHeight="1" x14ac:dyDescent="0.2">
      <c r="A11" s="213" t="s">
        <v>188</v>
      </c>
      <c r="B11" s="214"/>
      <c r="C11" s="215"/>
      <c r="D11" s="215"/>
      <c r="E11" s="214"/>
      <c r="F11" s="215"/>
      <c r="G11" s="215"/>
      <c r="H11" s="214">
        <v>1.5347221866250038E-2</v>
      </c>
      <c r="I11" s="215">
        <v>5.4433498382568359</v>
      </c>
      <c r="J11" s="215">
        <v>5.0958843231201172</v>
      </c>
      <c r="K11" s="214"/>
      <c r="L11" s="215"/>
      <c r="M11" s="215"/>
    </row>
    <row r="12" spans="1:17" s="24" customFormat="1" ht="17.45" customHeight="1" x14ac:dyDescent="0.2">
      <c r="A12" s="218" t="s">
        <v>189</v>
      </c>
      <c r="B12" s="219"/>
      <c r="C12" s="220"/>
      <c r="D12" s="220"/>
      <c r="E12" s="219"/>
      <c r="F12" s="220"/>
      <c r="G12" s="220"/>
      <c r="H12" s="219">
        <v>9.0393517166376114E-3</v>
      </c>
      <c r="I12" s="220">
        <v>3.2060754299163818</v>
      </c>
      <c r="J12" s="220">
        <v>3.0014219284057617</v>
      </c>
      <c r="K12" s="219"/>
      <c r="L12" s="220"/>
      <c r="M12" s="220"/>
    </row>
    <row r="13" spans="1:17" s="24" customFormat="1" ht="17.45" customHeight="1" x14ac:dyDescent="0.2">
      <c r="A13" s="213" t="s">
        <v>190</v>
      </c>
      <c r="B13" s="214"/>
      <c r="C13" s="215"/>
      <c r="D13" s="215"/>
      <c r="E13" s="214"/>
      <c r="F13" s="215"/>
      <c r="G13" s="215"/>
      <c r="H13" s="214">
        <v>3.7893518805503845E-2</v>
      </c>
      <c r="I13" s="215">
        <v>13.440065383911133</v>
      </c>
      <c r="J13" s="215">
        <v>12.582144737243652</v>
      </c>
      <c r="K13" s="214"/>
      <c r="L13" s="215"/>
      <c r="M13" s="215"/>
    </row>
    <row r="14" spans="1:17" s="24" customFormat="1" ht="17.45" customHeight="1" x14ac:dyDescent="0.2">
      <c r="A14" s="218" t="s">
        <v>191</v>
      </c>
      <c r="B14" s="219"/>
      <c r="C14" s="220"/>
      <c r="D14" s="220"/>
      <c r="E14" s="219"/>
      <c r="F14" s="220"/>
      <c r="G14" s="220"/>
      <c r="H14" s="219">
        <v>8.0439811572432518E-3</v>
      </c>
      <c r="I14" s="220">
        <v>2.8530378341674805</v>
      </c>
      <c r="J14" s="220">
        <v>2.67091965675354</v>
      </c>
      <c r="K14" s="219"/>
      <c r="L14" s="220"/>
      <c r="M14" s="220"/>
    </row>
    <row r="15" spans="1:17" s="24" customFormat="1" ht="17.45" customHeight="1" x14ac:dyDescent="0.2">
      <c r="A15" s="213" t="s">
        <v>192</v>
      </c>
      <c r="B15" s="214"/>
      <c r="C15" s="215"/>
      <c r="D15" s="215"/>
      <c r="E15" s="214"/>
      <c r="F15" s="215"/>
      <c r="G15" s="215"/>
      <c r="H15" s="214">
        <v>5.6018517352640629E-3</v>
      </c>
      <c r="I15" s="215">
        <v>1.9868637323379517</v>
      </c>
      <c r="J15" s="215">
        <v>1.8600361347198486</v>
      </c>
      <c r="K15" s="214"/>
      <c r="L15" s="215"/>
      <c r="M15" s="215"/>
    </row>
    <row r="16" spans="1:17" s="24" customFormat="1" ht="17.45" customHeight="1" x14ac:dyDescent="0.2">
      <c r="A16" s="218" t="s">
        <v>193</v>
      </c>
      <c r="B16" s="219"/>
      <c r="C16" s="220"/>
      <c r="D16" s="220"/>
      <c r="E16" s="219"/>
      <c r="F16" s="220"/>
      <c r="G16" s="220"/>
      <c r="H16" s="219"/>
      <c r="I16" s="220"/>
      <c r="J16" s="220"/>
      <c r="K16" s="219"/>
      <c r="L16" s="220"/>
      <c r="M16" s="220"/>
    </row>
    <row r="17" spans="1:13" s="24" customFormat="1" ht="17.45" customHeight="1" x14ac:dyDescent="0.2">
      <c r="A17" s="213" t="s">
        <v>31</v>
      </c>
      <c r="B17" s="214">
        <v>6.5740742720663548E-3</v>
      </c>
      <c r="C17" s="215">
        <v>75.132278442382813</v>
      </c>
      <c r="D17" s="215">
        <v>75.132278442382813</v>
      </c>
      <c r="E17" s="214"/>
      <c r="F17" s="215"/>
      <c r="G17" s="215"/>
      <c r="H17" s="214">
        <v>2.2233795374631882E-2</v>
      </c>
      <c r="I17" s="215">
        <v>7.8858785629272461</v>
      </c>
      <c r="J17" s="215">
        <v>7.3824987411499023</v>
      </c>
      <c r="K17" s="214"/>
      <c r="L17" s="215"/>
      <c r="M17" s="215"/>
    </row>
    <row r="18" spans="1:13" s="24" customFormat="1" ht="17.45" customHeight="1" x14ac:dyDescent="0.2">
      <c r="A18" s="83" t="s">
        <v>7</v>
      </c>
      <c r="B18" s="84">
        <v>8.750000037252903E-3</v>
      </c>
      <c r="C18" s="85">
        <v>100</v>
      </c>
      <c r="D18" s="85">
        <v>100</v>
      </c>
      <c r="E18" s="84"/>
      <c r="F18" s="85"/>
      <c r="G18" s="85"/>
      <c r="H18" s="84">
        <v>0.28194445371627808</v>
      </c>
      <c r="I18" s="85">
        <v>100</v>
      </c>
      <c r="J18" s="85">
        <v>93.616691589355469</v>
      </c>
      <c r="K18" s="84"/>
      <c r="L18" s="85"/>
      <c r="M18" s="85"/>
    </row>
    <row r="19" spans="1:13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218" t="s">
        <v>198</v>
      </c>
      <c r="B21" s="219"/>
      <c r="C21" s="220"/>
      <c r="D21" s="220"/>
      <c r="E21" s="219"/>
      <c r="F21" s="220"/>
      <c r="G21" s="220"/>
      <c r="H21" s="219"/>
      <c r="I21" s="220"/>
      <c r="J21" s="220"/>
      <c r="K21" s="219"/>
      <c r="L21" s="220"/>
      <c r="M21" s="220"/>
    </row>
    <row r="22" spans="1:13" s="24" customFormat="1" ht="17.45" customHeight="1" x14ac:dyDescent="0.2">
      <c r="A22" s="213" t="s">
        <v>199</v>
      </c>
      <c r="B22" s="214"/>
      <c r="C22" s="215"/>
      <c r="D22" s="215"/>
      <c r="E22" s="214"/>
      <c r="F22" s="215"/>
      <c r="G22" s="215"/>
      <c r="H22" s="214"/>
      <c r="I22" s="215"/>
      <c r="J22" s="215"/>
      <c r="K22" s="214"/>
      <c r="L22" s="215"/>
      <c r="M22" s="215"/>
    </row>
    <row r="23" spans="1:13" s="24" customFormat="1" ht="17.45" customHeight="1" x14ac:dyDescent="0.2">
      <c r="A23" s="218" t="s">
        <v>200</v>
      </c>
      <c r="B23" s="219"/>
      <c r="C23" s="220"/>
      <c r="D23" s="220"/>
      <c r="E23" s="219"/>
      <c r="F23" s="220"/>
      <c r="G23" s="220"/>
      <c r="H23" s="219"/>
      <c r="I23" s="220"/>
      <c r="J23" s="220"/>
      <c r="K23" s="219"/>
      <c r="L23" s="220"/>
      <c r="M23" s="220"/>
    </row>
    <row r="24" spans="1:13" s="24" customFormat="1" ht="17.45" customHeight="1" x14ac:dyDescent="0.2">
      <c r="A24" s="213" t="s">
        <v>194</v>
      </c>
      <c r="B24" s="214"/>
      <c r="C24" s="215"/>
      <c r="D24" s="215"/>
      <c r="E24" s="214"/>
      <c r="F24" s="215"/>
      <c r="G24" s="215"/>
      <c r="H24" s="214">
        <v>4.0046297945082188E-3</v>
      </c>
      <c r="I24" s="215"/>
      <c r="J24" s="215">
        <v>1.3296952247619629</v>
      </c>
      <c r="K24" s="214"/>
      <c r="L24" s="215"/>
      <c r="M24" s="215"/>
    </row>
    <row r="25" spans="1:13" s="24" customFormat="1" ht="17.45" customHeight="1" x14ac:dyDescent="0.2">
      <c r="A25" s="218" t="s">
        <v>195</v>
      </c>
      <c r="B25" s="219"/>
      <c r="C25" s="220"/>
      <c r="D25" s="220"/>
      <c r="E25" s="219"/>
      <c r="F25" s="220"/>
      <c r="G25" s="220"/>
      <c r="H25" s="219"/>
      <c r="I25" s="220"/>
      <c r="J25" s="220"/>
      <c r="K25" s="219"/>
      <c r="L25" s="220"/>
      <c r="M25" s="220"/>
    </row>
    <row r="26" spans="1:13" s="24" customFormat="1" ht="17.45" customHeight="1" x14ac:dyDescent="0.2">
      <c r="A26" s="213" t="s">
        <v>196</v>
      </c>
      <c r="B26" s="214"/>
      <c r="C26" s="215"/>
      <c r="D26" s="215"/>
      <c r="E26" s="214"/>
      <c r="F26" s="215"/>
      <c r="G26" s="215"/>
      <c r="H26" s="214"/>
      <c r="I26" s="215"/>
      <c r="J26" s="215"/>
      <c r="K26" s="214"/>
      <c r="L26" s="215"/>
      <c r="M26" s="215"/>
    </row>
    <row r="27" spans="1:13" s="24" customFormat="1" ht="17.45" customHeight="1" x14ac:dyDescent="0.2">
      <c r="A27" s="218" t="s">
        <v>197</v>
      </c>
      <c r="B27" s="219"/>
      <c r="C27" s="220"/>
      <c r="D27" s="220"/>
      <c r="E27" s="219"/>
      <c r="F27" s="220"/>
      <c r="G27" s="220"/>
      <c r="H27" s="219">
        <v>1.5219907276332378E-2</v>
      </c>
      <c r="I27" s="220"/>
      <c r="J27" s="220">
        <v>5.0536103248596191</v>
      </c>
      <c r="K27" s="219"/>
      <c r="L27" s="220"/>
      <c r="M27" s="220"/>
    </row>
    <row r="28" spans="1:13" s="24" customFormat="1" ht="17.45" customHeight="1" x14ac:dyDescent="0.2">
      <c r="A28" s="213" t="s">
        <v>201</v>
      </c>
      <c r="B28" s="214"/>
      <c r="C28" s="215"/>
      <c r="D28" s="215"/>
      <c r="E28" s="214"/>
      <c r="F28" s="215"/>
      <c r="G28" s="215"/>
      <c r="H28" s="214"/>
      <c r="I28" s="215"/>
      <c r="J28" s="215"/>
      <c r="K28" s="214"/>
      <c r="L28" s="215"/>
      <c r="M28" s="215"/>
    </row>
    <row r="29" spans="1:13" s="24" customFormat="1" ht="17.45" customHeight="1" x14ac:dyDescent="0.2">
      <c r="A29" s="83" t="s">
        <v>7</v>
      </c>
      <c r="B29" s="84"/>
      <c r="C29" s="85"/>
      <c r="D29" s="85"/>
      <c r="E29" s="84"/>
      <c r="F29" s="85"/>
      <c r="G29" s="85"/>
      <c r="H29" s="84">
        <v>1.9224537536501884E-2</v>
      </c>
      <c r="I29" s="85"/>
      <c r="J29" s="85">
        <v>6.3833060264587402</v>
      </c>
      <c r="K29" s="84"/>
      <c r="L29" s="85"/>
      <c r="M29" s="85"/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>
        <v>8.750000037252903E-3</v>
      </c>
      <c r="C31" s="80"/>
      <c r="D31" s="82">
        <v>100</v>
      </c>
      <c r="E31" s="81"/>
      <c r="F31" s="80"/>
      <c r="G31" s="82"/>
      <c r="H31" s="81">
        <v>0.30116897821426392</v>
      </c>
      <c r="I31" s="80"/>
      <c r="J31" s="82">
        <v>100</v>
      </c>
      <c r="K31" s="81"/>
      <c r="L31" s="80"/>
      <c r="M31" s="82"/>
    </row>
    <row r="32" spans="1:13" ht="3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</row>
    <row r="33" spans="1:13" ht="12" customHeight="1" x14ac:dyDescent="0.2">
      <c r="A33" s="274" t="s">
        <v>36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</row>
    <row r="34" spans="1:13" x14ac:dyDescent="0.2">
      <c r="A34" s="275" t="s">
        <v>233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</row>
    <row r="35" spans="1:13" x14ac:dyDescent="0.2">
      <c r="A35" s="275" t="s">
        <v>215</v>
      </c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</row>
    <row r="36" spans="1:13" x14ac:dyDescent="0.2">
      <c r="A36" s="275" t="s">
        <v>234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</row>
    <row r="37" spans="1:13" ht="12" customHeight="1" x14ac:dyDescent="0.2">
      <c r="A37" s="221" t="s">
        <v>202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ht="22.15" customHeight="1" x14ac:dyDescent="0.2">
      <c r="A38" s="273" t="s">
        <v>180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</row>
    <row r="39" spans="1:13" ht="19.5" customHeight="1" x14ac:dyDescent="0.2">
      <c r="A39" s="273"/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</row>
    <row r="40" spans="1:13" ht="9" customHeight="1" x14ac:dyDescent="0.2">
      <c r="A40" s="273"/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</row>
    <row r="41" spans="1:13" ht="9" customHeight="1" x14ac:dyDescent="0.2">
      <c r="A41" s="273"/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</row>
    <row r="42" spans="1:13" ht="9" customHeight="1" x14ac:dyDescent="0.2">
      <c r="A42" s="273"/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</row>
  </sheetData>
  <mergeCells count="14">
    <mergeCell ref="A40:M40"/>
    <mergeCell ref="A41:M41"/>
    <mergeCell ref="A42:M42"/>
    <mergeCell ref="A33:M33"/>
    <mergeCell ref="A34:M34"/>
    <mergeCell ref="A35:M35"/>
    <mergeCell ref="A36:M36"/>
    <mergeCell ref="A38:M38"/>
    <mergeCell ref="A39:M39"/>
    <mergeCell ref="A32:M3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N45"/>
  <sheetViews>
    <sheetView showZeros="0" view="pageBreakPreview" topLeftCell="E1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4.710937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107" t="s">
        <v>93</v>
      </c>
      <c r="K4" s="14"/>
    </row>
    <row r="5" spans="1:26" x14ac:dyDescent="0.2">
      <c r="A5" s="11" t="s">
        <v>214</v>
      </c>
    </row>
    <row r="6" spans="1:26" x14ac:dyDescent="0.2">
      <c r="B6" s="11"/>
      <c r="K6" s="192" t="s">
        <v>28</v>
      </c>
      <c r="L6" s="193" t="s">
        <v>0</v>
      </c>
      <c r="M6" s="193" t="s">
        <v>1</v>
      </c>
      <c r="N6" s="193" t="s">
        <v>2</v>
      </c>
      <c r="O6" s="193" t="s">
        <v>27</v>
      </c>
      <c r="P6" s="193" t="s">
        <v>10</v>
      </c>
      <c r="Q6" s="193" t="s">
        <v>11</v>
      </c>
      <c r="R6" s="193" t="s">
        <v>12</v>
      </c>
      <c r="S6" s="193" t="s">
        <v>13</v>
      </c>
      <c r="T6" s="193" t="s">
        <v>26</v>
      </c>
      <c r="U6" s="193" t="s">
        <v>25</v>
      </c>
      <c r="V6" s="193" t="s">
        <v>22</v>
      </c>
      <c r="W6" s="193" t="s">
        <v>23</v>
      </c>
      <c r="X6" s="193" t="s">
        <v>24</v>
      </c>
      <c r="Y6" s="193" t="s">
        <v>20</v>
      </c>
      <c r="Z6" s="193" t="s">
        <v>21</v>
      </c>
    </row>
    <row r="7" spans="1:26" ht="12.75" customHeight="1" x14ac:dyDescent="0.2">
      <c r="B7" s="11"/>
      <c r="I7" s="194"/>
      <c r="J7" s="194"/>
      <c r="K7" s="195" t="s">
        <v>183</v>
      </c>
      <c r="L7" s="196">
        <v>0.15748213231563568</v>
      </c>
      <c r="M7" s="196">
        <v>0.20676501095294952</v>
      </c>
      <c r="N7" s="196">
        <v>0.14695481956005096</v>
      </c>
      <c r="O7" s="196">
        <v>7.5024180114269257E-2</v>
      </c>
      <c r="P7" s="196">
        <v>2.973199263215065E-2</v>
      </c>
      <c r="Q7" s="196">
        <v>2.182890847325325E-2</v>
      </c>
      <c r="R7" s="196">
        <v>1.6295706853270531E-2</v>
      </c>
      <c r="S7" s="196">
        <v>5.7901054620742798E-2</v>
      </c>
      <c r="T7" s="196">
        <v>1.5891032293438911E-2</v>
      </c>
      <c r="U7" s="196"/>
      <c r="V7" s="196">
        <v>4.6246647834777832E-2</v>
      </c>
      <c r="W7" s="196">
        <v>6.1988305300474167E-2</v>
      </c>
      <c r="X7" s="196">
        <v>2.5720817968249321E-2</v>
      </c>
      <c r="Y7" s="196">
        <v>2.5720817968249321E-2</v>
      </c>
      <c r="Z7" s="196"/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97"/>
      <c r="J8" s="198"/>
      <c r="K8" s="195" t="s">
        <v>184</v>
      </c>
      <c r="L8" s="196">
        <v>9.2690803110599518E-2</v>
      </c>
      <c r="M8" s="196">
        <v>0.13733468949794769</v>
      </c>
      <c r="N8" s="196">
        <v>8.6444005370140076E-2</v>
      </c>
      <c r="O8" s="196">
        <v>5.1847551017999649E-2</v>
      </c>
      <c r="P8" s="196">
        <v>9.4221107661724091E-2</v>
      </c>
      <c r="Q8" s="196">
        <v>6.8436577916145325E-2</v>
      </c>
      <c r="R8" s="196">
        <v>6.2003180384635925E-2</v>
      </c>
      <c r="S8" s="196">
        <v>6.1240997165441513E-2</v>
      </c>
      <c r="T8" s="196">
        <v>4.6538025140762329E-2</v>
      </c>
      <c r="U8" s="196"/>
      <c r="V8" s="196">
        <v>3.6193028092384338E-2</v>
      </c>
      <c r="W8" s="196">
        <v>3.1578946858644485E-2</v>
      </c>
      <c r="X8" s="196">
        <v>3.4929506480693817E-2</v>
      </c>
      <c r="Y8" s="196">
        <v>3.4929506480693817E-2</v>
      </c>
      <c r="Z8" s="196"/>
    </row>
    <row r="9" spans="1:26" ht="12.75" customHeight="1" x14ac:dyDescent="0.2">
      <c r="B9" s="11"/>
      <c r="I9" s="197"/>
      <c r="J9" s="198"/>
      <c r="K9" s="195" t="s">
        <v>185</v>
      </c>
      <c r="L9" s="196">
        <v>7.6550610363483429E-2</v>
      </c>
      <c r="M9" s="196">
        <v>7.6042726635932922E-2</v>
      </c>
      <c r="N9" s="196">
        <v>4.8330057412385941E-2</v>
      </c>
      <c r="O9" s="196">
        <v>4.4070418924093246E-2</v>
      </c>
      <c r="P9" s="196">
        <v>0.10594639927148819</v>
      </c>
      <c r="Q9" s="196">
        <v>9.1445431113243103E-2</v>
      </c>
      <c r="R9" s="196">
        <v>0.15977741777896881</v>
      </c>
      <c r="S9" s="196">
        <v>0.11468009650707245</v>
      </c>
      <c r="T9" s="196">
        <v>2.0431328564882278E-2</v>
      </c>
      <c r="U9" s="196"/>
      <c r="V9" s="196">
        <v>3.7533510476350784E-2</v>
      </c>
      <c r="W9" s="196">
        <v>1.5204678289592266E-2</v>
      </c>
      <c r="X9" s="196">
        <v>3.7660356611013412E-2</v>
      </c>
      <c r="Y9" s="196">
        <v>3.7660356611013412E-2</v>
      </c>
      <c r="Z9" s="196"/>
    </row>
    <row r="10" spans="1:26" ht="12.75" customHeight="1" x14ac:dyDescent="0.2">
      <c r="B10" s="11"/>
      <c r="I10" s="197"/>
      <c r="J10" s="198"/>
      <c r="K10" s="195" t="s">
        <v>186</v>
      </c>
      <c r="L10" s="196">
        <v>4.3809086084365845E-2</v>
      </c>
      <c r="M10" s="196">
        <v>2.5178026407957077E-2</v>
      </c>
      <c r="N10" s="196">
        <v>6.9155208766460419E-2</v>
      </c>
      <c r="O10" s="196">
        <v>6.7711353302001953E-2</v>
      </c>
      <c r="P10" s="196">
        <v>7.5376883149147034E-2</v>
      </c>
      <c r="Q10" s="196">
        <v>0.10560472309589386</v>
      </c>
      <c r="R10" s="196">
        <v>9.8966613411903381E-2</v>
      </c>
      <c r="S10" s="196">
        <v>9.8241314291954041E-2</v>
      </c>
      <c r="T10" s="196">
        <v>0.2463110089302063</v>
      </c>
      <c r="U10" s="196">
        <v>1</v>
      </c>
      <c r="V10" s="196">
        <v>0.19168901443481445</v>
      </c>
      <c r="W10" s="196">
        <v>0.16842105984687805</v>
      </c>
      <c r="X10" s="196">
        <v>0.1441635936498642</v>
      </c>
      <c r="Y10" s="196">
        <v>0.1441635936498642</v>
      </c>
      <c r="Z10" s="196"/>
    </row>
    <row r="11" spans="1:26" ht="12.75" customHeight="1" x14ac:dyDescent="0.2">
      <c r="B11" s="11"/>
      <c r="I11" s="197"/>
      <c r="J11" s="198"/>
      <c r="K11" s="195" t="s">
        <v>187</v>
      </c>
      <c r="L11" s="196">
        <v>0.14134193956851959</v>
      </c>
      <c r="M11" s="196">
        <v>0.17624618113040924</v>
      </c>
      <c r="N11" s="196">
        <v>0.20157170295715332</v>
      </c>
      <c r="O11" s="196">
        <v>6.6627971827983856E-2</v>
      </c>
      <c r="P11" s="196">
        <v>3.8735345005989075E-2</v>
      </c>
      <c r="Q11" s="196">
        <v>0.10560472309589386</v>
      </c>
      <c r="R11" s="196">
        <v>3.1001590192317963E-2</v>
      </c>
      <c r="S11" s="196">
        <v>5.1508191972970963E-2</v>
      </c>
      <c r="T11" s="196">
        <v>6.3564129173755646E-2</v>
      </c>
      <c r="U11" s="196"/>
      <c r="V11" s="196">
        <v>0.11058980971574783</v>
      </c>
      <c r="W11" s="196">
        <v>0.11578947305679321</v>
      </c>
      <c r="X11" s="196">
        <v>6.058681383728981E-2</v>
      </c>
      <c r="Y11" s="196">
        <v>6.058681383728981E-2</v>
      </c>
      <c r="Z11" s="196"/>
    </row>
    <row r="12" spans="1:26" ht="12.75" customHeight="1" x14ac:dyDescent="0.2">
      <c r="B12" s="11"/>
      <c r="I12" s="197"/>
      <c r="J12" s="198"/>
      <c r="K12" s="195" t="s">
        <v>188</v>
      </c>
      <c r="L12" s="196">
        <v>4.3347936123609543E-2</v>
      </c>
      <c r="M12" s="196">
        <v>2.4669378995895386E-2</v>
      </c>
      <c r="N12" s="196">
        <v>3.8899805396795273E-2</v>
      </c>
      <c r="O12" s="196">
        <v>2.3602243512868881E-2</v>
      </c>
      <c r="P12" s="196">
        <v>3.4338358789682388E-2</v>
      </c>
      <c r="Q12" s="196">
        <v>1.4159291982650757E-2</v>
      </c>
      <c r="R12" s="196">
        <v>2.8219396248459816E-2</v>
      </c>
      <c r="S12" s="196">
        <v>1.4925372786819935E-2</v>
      </c>
      <c r="T12" s="196">
        <v>3.8592509925365448E-2</v>
      </c>
      <c r="U12" s="196"/>
      <c r="V12" s="196">
        <v>1.2064343318343163E-2</v>
      </c>
      <c r="W12" s="196">
        <v>2.1052632480859756E-2</v>
      </c>
      <c r="X12" s="196">
        <v>3.429442411288619E-3</v>
      </c>
      <c r="Y12" s="196">
        <v>3.429442411288619E-3</v>
      </c>
      <c r="Z12" s="196"/>
    </row>
    <row r="13" spans="1:26" ht="12.75" customHeight="1" x14ac:dyDescent="0.2">
      <c r="B13" s="11"/>
      <c r="I13" s="197"/>
      <c r="J13" s="198"/>
      <c r="K13" s="195" t="s">
        <v>189</v>
      </c>
      <c r="L13" s="196">
        <v>2.0059948787093163E-2</v>
      </c>
      <c r="M13" s="196">
        <v>9.1556459665298462E-3</v>
      </c>
      <c r="N13" s="196">
        <v>1.2180746532976627E-2</v>
      </c>
      <c r="O13" s="196">
        <v>1.8572257831692696E-3</v>
      </c>
      <c r="P13" s="196">
        <v>3.1407035421580076E-3</v>
      </c>
      <c r="Q13" s="196">
        <v>5.0147492438554764E-3</v>
      </c>
      <c r="R13" s="196">
        <v>3.1796502880752087E-3</v>
      </c>
      <c r="S13" s="196">
        <v>1.7743450589478016E-3</v>
      </c>
      <c r="T13" s="196"/>
      <c r="U13" s="196"/>
      <c r="V13" s="196"/>
      <c r="W13" s="196"/>
      <c r="X13" s="196">
        <v>2.7308522257953882E-3</v>
      </c>
      <c r="Y13" s="196">
        <v>2.7308522257953882E-3</v>
      </c>
      <c r="Z13" s="196"/>
    </row>
    <row r="14" spans="1:26" ht="12.75" customHeight="1" x14ac:dyDescent="0.2">
      <c r="B14" s="11"/>
      <c r="I14" s="197"/>
      <c r="J14" s="198"/>
      <c r="K14" s="195" t="s">
        <v>190</v>
      </c>
      <c r="L14" s="196">
        <v>0.10560294985771179</v>
      </c>
      <c r="M14" s="196">
        <v>0.11063072085380554</v>
      </c>
      <c r="N14" s="196">
        <v>0.10530451685190201</v>
      </c>
      <c r="O14" s="196">
        <v>7.0458501577377319E-2</v>
      </c>
      <c r="P14" s="196">
        <v>7.1608036756515503E-2</v>
      </c>
      <c r="Q14" s="196">
        <v>3.2743364572525024E-2</v>
      </c>
      <c r="R14" s="196">
        <v>2.4642288684844971E-2</v>
      </c>
      <c r="S14" s="196">
        <v>2.473645843565464E-2</v>
      </c>
      <c r="T14" s="196">
        <v>8.5130535066127777E-2</v>
      </c>
      <c r="U14" s="196"/>
      <c r="V14" s="196">
        <v>5.2278820425271988E-2</v>
      </c>
      <c r="W14" s="196">
        <v>7.836257666349411E-2</v>
      </c>
      <c r="X14" s="196">
        <v>4.0327701717615128E-2</v>
      </c>
      <c r="Y14" s="196">
        <v>4.0327701717615128E-2</v>
      </c>
      <c r="Z14" s="196"/>
    </row>
    <row r="15" spans="1:26" ht="12.75" customHeight="1" x14ac:dyDescent="0.2">
      <c r="B15" s="11"/>
      <c r="I15" s="197"/>
      <c r="J15" s="198"/>
      <c r="K15" s="195" t="s">
        <v>191</v>
      </c>
      <c r="L15" s="196">
        <v>2.4671431630849838E-2</v>
      </c>
      <c r="M15" s="196">
        <v>2.5178026407957077E-2</v>
      </c>
      <c r="N15" s="196">
        <v>1.1787819676101208E-2</v>
      </c>
      <c r="O15" s="196">
        <v>2.2557554766535759E-2</v>
      </c>
      <c r="P15" s="196">
        <v>1.6750418581068516E-3</v>
      </c>
      <c r="Q15" s="196">
        <v>6.784660741686821E-3</v>
      </c>
      <c r="R15" s="196"/>
      <c r="S15" s="196">
        <v>3.1833837274461985E-3</v>
      </c>
      <c r="T15" s="196"/>
      <c r="U15" s="196"/>
      <c r="V15" s="196"/>
      <c r="W15" s="196"/>
      <c r="X15" s="196">
        <v>7.2399340569972992E-3</v>
      </c>
      <c r="Y15" s="196">
        <v>7.2399340569972992E-3</v>
      </c>
      <c r="Z15" s="196"/>
    </row>
    <row r="16" spans="1:26" ht="12.75" customHeight="1" x14ac:dyDescent="0.2">
      <c r="B16" s="11"/>
      <c r="K16" s="195" t="s">
        <v>192</v>
      </c>
      <c r="L16" s="196">
        <v>3.2510951161384583E-2</v>
      </c>
      <c r="M16" s="196">
        <v>2.4160731583833694E-2</v>
      </c>
      <c r="N16" s="196">
        <v>2.6326129212975502E-2</v>
      </c>
      <c r="O16" s="196">
        <v>1.0137357749044895E-2</v>
      </c>
      <c r="P16" s="196">
        <v>4.8157451674342155E-3</v>
      </c>
      <c r="Q16" s="196">
        <v>2.4483775720000267E-2</v>
      </c>
      <c r="R16" s="196">
        <v>1.9872814416885376E-2</v>
      </c>
      <c r="S16" s="196">
        <v>2.9981212690472603E-2</v>
      </c>
      <c r="T16" s="196">
        <v>3.5187285393476486E-2</v>
      </c>
      <c r="U16" s="196"/>
      <c r="V16" s="196">
        <v>2.1447721868753433E-2</v>
      </c>
      <c r="W16" s="196">
        <v>1.8713450059294701E-2</v>
      </c>
      <c r="X16" s="196">
        <v>2.1973835304379463E-2</v>
      </c>
      <c r="Y16" s="196">
        <v>2.1973835304379463E-2</v>
      </c>
      <c r="Z16" s="196"/>
    </row>
    <row r="17" spans="1:40" ht="12.75" customHeight="1" x14ac:dyDescent="0.2">
      <c r="B17" s="11"/>
      <c r="K17" s="195" t="s">
        <v>193</v>
      </c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</row>
    <row r="18" spans="1:40" ht="12.75" customHeight="1" x14ac:dyDescent="0.2">
      <c r="B18" s="11"/>
      <c r="K18" s="195" t="s">
        <v>31</v>
      </c>
      <c r="L18" s="196">
        <v>7.6550610363483429E-2</v>
      </c>
      <c r="M18" s="196">
        <v>1.3479145243763924E-2</v>
      </c>
      <c r="N18" s="196">
        <v>7.0333987474441528E-2</v>
      </c>
      <c r="O18" s="196">
        <v>0.17554652690887451</v>
      </c>
      <c r="P18" s="196">
        <v>0.3103015124797821</v>
      </c>
      <c r="Q18" s="196">
        <v>0.17168141901493073</v>
      </c>
      <c r="R18" s="196">
        <v>0.21740858256816864</v>
      </c>
      <c r="S18" s="196">
        <v>0.17088508605957031</v>
      </c>
      <c r="T18" s="196">
        <v>0.11918275058269501</v>
      </c>
      <c r="U18" s="196"/>
      <c r="V18" s="196">
        <v>0.18900804221630096</v>
      </c>
      <c r="W18" s="196">
        <v>0.13450291752815247</v>
      </c>
      <c r="X18" s="196">
        <v>0.1700749397277832</v>
      </c>
      <c r="Y18" s="196">
        <v>0.1700749397277832</v>
      </c>
      <c r="Z18" s="196"/>
    </row>
    <row r="19" spans="1:40" ht="12.75" customHeight="1" x14ac:dyDescent="0.2">
      <c r="B19" s="11"/>
      <c r="K19" s="195" t="s">
        <v>194</v>
      </c>
      <c r="L19" s="196">
        <v>2.1212819963693619E-2</v>
      </c>
      <c r="M19" s="196">
        <v>4.043743759393692E-2</v>
      </c>
      <c r="N19" s="196">
        <v>3.4184675663709641E-2</v>
      </c>
      <c r="O19" s="196">
        <v>2.7045849710702896E-2</v>
      </c>
      <c r="P19" s="196">
        <v>6.2604688107967377E-2</v>
      </c>
      <c r="Q19" s="196">
        <v>6.0471978038549423E-2</v>
      </c>
      <c r="R19" s="196">
        <v>8.22734534740448E-2</v>
      </c>
      <c r="S19" s="196">
        <v>3.0137773603200912E-2</v>
      </c>
      <c r="T19" s="196">
        <v>0.1691259890794754</v>
      </c>
      <c r="U19" s="196"/>
      <c r="V19" s="196">
        <v>8.243967592716217E-2</v>
      </c>
      <c r="W19" s="196">
        <v>7.36842080950737E-2</v>
      </c>
      <c r="X19" s="196">
        <v>8.268766850233078E-2</v>
      </c>
      <c r="Y19" s="196">
        <v>8.268766850233078E-2</v>
      </c>
      <c r="Z19" s="196"/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05"/>
      <c r="K20" s="195" t="s">
        <v>197</v>
      </c>
      <c r="L20" s="196">
        <v>0.13258013129234314</v>
      </c>
      <c r="M20" s="196">
        <v>9.5625638961791992E-2</v>
      </c>
      <c r="N20" s="196">
        <v>0.12141453474760056</v>
      </c>
      <c r="O20" s="196">
        <v>0.33639001846313477</v>
      </c>
      <c r="P20" s="196">
        <v>0.1662479043006897</v>
      </c>
      <c r="Q20" s="196">
        <v>0.28525072336196899</v>
      </c>
      <c r="R20" s="196">
        <v>0.24483306705951691</v>
      </c>
      <c r="S20" s="196">
        <v>0.33047175407409668</v>
      </c>
      <c r="T20" s="196">
        <v>0.16004540026187897</v>
      </c>
      <c r="U20" s="196"/>
      <c r="V20" s="196">
        <v>0.18632708489894867</v>
      </c>
      <c r="W20" s="196">
        <v>0.25029239058494568</v>
      </c>
      <c r="X20" s="196">
        <v>0.32332020998001099</v>
      </c>
      <c r="Y20" s="196">
        <v>0.32332020998001099</v>
      </c>
      <c r="Z20" s="196"/>
      <c r="AA20" s="105"/>
    </row>
    <row r="21" spans="1:40" ht="12.75" customHeight="1" x14ac:dyDescent="0.2">
      <c r="B21" s="11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</row>
    <row r="22" spans="1:40" ht="12.75" customHeight="1" x14ac:dyDescent="0.2">
      <c r="B22" s="11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</row>
    <row r="23" spans="1:40" ht="12.75" customHeight="1" x14ac:dyDescent="0.2">
      <c r="B23" s="11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</row>
    <row r="24" spans="1:40" ht="12.75" customHeight="1" x14ac:dyDescent="0.2">
      <c r="B24" s="11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</row>
    <row r="25" spans="1:40" ht="12.75" customHeight="1" x14ac:dyDescent="0.2">
      <c r="B25" s="11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</row>
    <row r="26" spans="1:40" ht="12.75" customHeight="1" x14ac:dyDescent="0.2">
      <c r="B26" s="11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40" x14ac:dyDescent="0.2">
      <c r="B29" s="11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</row>
    <row r="30" spans="1:40" x14ac:dyDescent="0.2">
      <c r="B30" s="11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</row>
    <row r="31" spans="1:40" x14ac:dyDescent="0.2">
      <c r="B31" s="11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</row>
    <row r="32" spans="1:40" x14ac:dyDescent="0.2">
      <c r="B32" s="11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</row>
    <row r="33" spans="1:27" x14ac:dyDescent="0.2">
      <c r="B33" s="11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</row>
    <row r="34" spans="1:27" x14ac:dyDescent="0.2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7" x14ac:dyDescent="0.2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7" x14ac:dyDescent="0.2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7" x14ac:dyDescent="0.2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7" x14ac:dyDescent="0.2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7" s="105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7" x14ac:dyDescent="0.2">
      <c r="H43" s="199"/>
      <c r="I43" s="199"/>
      <c r="J43" s="200"/>
    </row>
    <row r="45" spans="1:27" ht="28.5" x14ac:dyDescent="0.2">
      <c r="A45" s="20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1"/>
  <sheetViews>
    <sheetView showGridLines="0" view="pageBreakPreview" zoomScale="85" zoomScaleNormal="75" zoomScaleSheetLayoutView="85" zoomScalePageLayoutView="80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107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237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72" t="s">
        <v>0</v>
      </c>
      <c r="C4" s="272"/>
      <c r="D4" s="272"/>
      <c r="E4" s="272" t="s">
        <v>1</v>
      </c>
      <c r="F4" s="272"/>
      <c r="G4" s="272"/>
      <c r="H4" s="272" t="s">
        <v>2</v>
      </c>
      <c r="I4" s="272"/>
      <c r="J4" s="272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18" t="s">
        <v>183</v>
      </c>
      <c r="B6" s="219"/>
      <c r="C6" s="220"/>
      <c r="D6" s="220"/>
      <c r="E6" s="219"/>
      <c r="F6" s="220"/>
      <c r="G6" s="220"/>
      <c r="H6" s="219"/>
      <c r="I6" s="220"/>
      <c r="J6" s="220"/>
    </row>
    <row r="7" spans="1:10" s="24" customFormat="1" ht="17.45" customHeight="1" x14ac:dyDescent="0.2">
      <c r="A7" s="213" t="s">
        <v>184</v>
      </c>
      <c r="B7" s="214"/>
      <c r="C7" s="215"/>
      <c r="D7" s="215"/>
      <c r="E7" s="214"/>
      <c r="F7" s="215"/>
      <c r="G7" s="215"/>
      <c r="H7" s="214"/>
      <c r="I7" s="215"/>
      <c r="J7" s="215"/>
    </row>
    <row r="8" spans="1:10" s="24" customFormat="1" ht="17.45" customHeight="1" x14ac:dyDescent="0.2">
      <c r="A8" s="218" t="s">
        <v>185</v>
      </c>
      <c r="B8" s="219"/>
      <c r="C8" s="220"/>
      <c r="D8" s="220"/>
      <c r="E8" s="219"/>
      <c r="F8" s="220"/>
      <c r="G8" s="220"/>
      <c r="H8" s="219"/>
      <c r="I8" s="220"/>
      <c r="J8" s="220"/>
    </row>
    <row r="9" spans="1:10" s="24" customFormat="1" ht="17.45" customHeight="1" x14ac:dyDescent="0.2">
      <c r="A9" s="213" t="s">
        <v>186</v>
      </c>
      <c r="B9" s="214"/>
      <c r="C9" s="215"/>
      <c r="D9" s="215"/>
      <c r="E9" s="214"/>
      <c r="F9" s="215"/>
      <c r="G9" s="215"/>
      <c r="H9" s="214"/>
      <c r="I9" s="215"/>
      <c r="J9" s="215"/>
    </row>
    <row r="10" spans="1:10" s="24" customFormat="1" ht="17.45" customHeight="1" x14ac:dyDescent="0.2">
      <c r="A10" s="218" t="s">
        <v>187</v>
      </c>
      <c r="B10" s="219"/>
      <c r="C10" s="220"/>
      <c r="D10" s="220"/>
      <c r="E10" s="219"/>
      <c r="F10" s="220"/>
      <c r="G10" s="220"/>
      <c r="H10" s="219"/>
      <c r="I10" s="220"/>
      <c r="J10" s="220"/>
    </row>
    <row r="11" spans="1:10" s="24" customFormat="1" ht="17.45" customHeight="1" x14ac:dyDescent="0.2">
      <c r="A11" s="213" t="s">
        <v>188</v>
      </c>
      <c r="B11" s="214"/>
      <c r="C11" s="215"/>
      <c r="D11" s="215"/>
      <c r="E11" s="214"/>
      <c r="F11" s="215"/>
      <c r="G11" s="215"/>
      <c r="H11" s="214"/>
      <c r="I11" s="215"/>
      <c r="J11" s="215"/>
    </row>
    <row r="12" spans="1:10" s="24" customFormat="1" ht="17.45" customHeight="1" x14ac:dyDescent="0.2">
      <c r="A12" s="218" t="s">
        <v>189</v>
      </c>
      <c r="B12" s="219"/>
      <c r="C12" s="220"/>
      <c r="D12" s="220"/>
      <c r="E12" s="219"/>
      <c r="F12" s="220"/>
      <c r="G12" s="220"/>
      <c r="H12" s="219"/>
      <c r="I12" s="220"/>
      <c r="J12" s="220"/>
    </row>
    <row r="13" spans="1:10" s="24" customFormat="1" ht="17.45" customHeight="1" x14ac:dyDescent="0.2">
      <c r="A13" s="213" t="s">
        <v>190</v>
      </c>
      <c r="B13" s="214"/>
      <c r="C13" s="215"/>
      <c r="D13" s="215"/>
      <c r="E13" s="214"/>
      <c r="F13" s="215"/>
      <c r="G13" s="215"/>
      <c r="H13" s="214"/>
      <c r="I13" s="215"/>
      <c r="J13" s="215"/>
    </row>
    <row r="14" spans="1:10" s="24" customFormat="1" ht="17.45" customHeight="1" x14ac:dyDescent="0.2">
      <c r="A14" s="218" t="s">
        <v>191</v>
      </c>
      <c r="B14" s="219"/>
      <c r="C14" s="220"/>
      <c r="D14" s="220"/>
      <c r="E14" s="219"/>
      <c r="F14" s="220"/>
      <c r="G14" s="220"/>
      <c r="H14" s="219"/>
      <c r="I14" s="220"/>
      <c r="J14" s="220"/>
    </row>
    <row r="15" spans="1:10" s="24" customFormat="1" ht="17.45" customHeight="1" x14ac:dyDescent="0.2">
      <c r="A15" s="213" t="s">
        <v>192</v>
      </c>
      <c r="B15" s="214"/>
      <c r="C15" s="215"/>
      <c r="D15" s="215"/>
      <c r="E15" s="214"/>
      <c r="F15" s="215"/>
      <c r="G15" s="215"/>
      <c r="H15" s="214"/>
      <c r="I15" s="215"/>
      <c r="J15" s="215"/>
    </row>
    <row r="16" spans="1:10" s="24" customFormat="1" ht="17.45" customHeight="1" x14ac:dyDescent="0.2">
      <c r="A16" s="218" t="s">
        <v>193</v>
      </c>
      <c r="B16" s="219"/>
      <c r="C16" s="220"/>
      <c r="D16" s="220"/>
      <c r="E16" s="219"/>
      <c r="F16" s="220"/>
      <c r="G16" s="220"/>
      <c r="H16" s="219"/>
      <c r="I16" s="220"/>
      <c r="J16" s="220"/>
    </row>
    <row r="17" spans="1:10" s="24" customFormat="1" ht="17.45" customHeight="1" x14ac:dyDescent="0.2">
      <c r="A17" s="213" t="s">
        <v>31</v>
      </c>
      <c r="B17" s="214">
        <v>2.7430555783212185E-3</v>
      </c>
      <c r="C17" s="215">
        <v>100</v>
      </c>
      <c r="D17" s="215">
        <v>81.164382934570313</v>
      </c>
      <c r="E17" s="214"/>
      <c r="F17" s="215"/>
      <c r="G17" s="215"/>
      <c r="H17" s="214"/>
      <c r="I17" s="215"/>
      <c r="J17" s="215"/>
    </row>
    <row r="18" spans="1:10" s="24" customFormat="1" ht="17.45" customHeight="1" x14ac:dyDescent="0.2">
      <c r="A18" s="83" t="s">
        <v>7</v>
      </c>
      <c r="B18" s="84">
        <v>2.7430555783212185E-3</v>
      </c>
      <c r="C18" s="85">
        <v>100</v>
      </c>
      <c r="D18" s="85">
        <v>81.164382934570313</v>
      </c>
      <c r="E18" s="84"/>
      <c r="F18" s="85"/>
      <c r="G18" s="85"/>
      <c r="H18" s="84"/>
      <c r="I18" s="85"/>
      <c r="J18" s="85"/>
    </row>
    <row r="19" spans="1:10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45" customHeight="1" x14ac:dyDescent="0.2">
      <c r="A21" s="218" t="s">
        <v>198</v>
      </c>
      <c r="B21" s="219"/>
      <c r="C21" s="220"/>
      <c r="D21" s="220"/>
      <c r="E21" s="219"/>
      <c r="F21" s="220"/>
      <c r="G21" s="220"/>
      <c r="H21" s="219"/>
      <c r="I21" s="220"/>
      <c r="J21" s="220"/>
    </row>
    <row r="22" spans="1:10" s="24" customFormat="1" ht="17.45" customHeight="1" x14ac:dyDescent="0.2">
      <c r="A22" s="213" t="s">
        <v>199</v>
      </c>
      <c r="B22" s="214"/>
      <c r="C22" s="215"/>
      <c r="D22" s="215"/>
      <c r="E22" s="214"/>
      <c r="F22" s="215"/>
      <c r="G22" s="215"/>
      <c r="H22" s="214"/>
      <c r="I22" s="215"/>
      <c r="J22" s="215"/>
    </row>
    <row r="23" spans="1:10" s="24" customFormat="1" ht="17.45" customHeight="1" x14ac:dyDescent="0.2">
      <c r="A23" s="218" t="s">
        <v>200</v>
      </c>
      <c r="B23" s="219"/>
      <c r="C23" s="220"/>
      <c r="D23" s="220"/>
      <c r="E23" s="219"/>
      <c r="F23" s="220"/>
      <c r="G23" s="220"/>
      <c r="H23" s="219"/>
      <c r="I23" s="220"/>
      <c r="J23" s="220"/>
    </row>
    <row r="24" spans="1:10" s="24" customFormat="1" ht="17.45" customHeight="1" x14ac:dyDescent="0.2">
      <c r="A24" s="213" t="s">
        <v>194</v>
      </c>
      <c r="B24" s="214"/>
      <c r="C24" s="215"/>
      <c r="D24" s="215"/>
      <c r="E24" s="214"/>
      <c r="F24" s="215"/>
      <c r="G24" s="215"/>
      <c r="H24" s="214">
        <v>3.9351850864477456E-4</v>
      </c>
      <c r="I24" s="215"/>
      <c r="J24" s="215">
        <v>100</v>
      </c>
    </row>
    <row r="25" spans="1:10" s="24" customFormat="1" ht="17.45" customHeight="1" x14ac:dyDescent="0.2">
      <c r="A25" s="218" t="s">
        <v>195</v>
      </c>
      <c r="B25" s="219"/>
      <c r="C25" s="220"/>
      <c r="D25" s="220"/>
      <c r="E25" s="219"/>
      <c r="F25" s="220"/>
      <c r="G25" s="220"/>
      <c r="H25" s="219"/>
      <c r="I25" s="220"/>
      <c r="J25" s="220"/>
    </row>
    <row r="26" spans="1:10" s="24" customFormat="1" ht="17.45" customHeight="1" x14ac:dyDescent="0.2">
      <c r="A26" s="213" t="s">
        <v>196</v>
      </c>
      <c r="B26" s="214"/>
      <c r="C26" s="215"/>
      <c r="D26" s="215"/>
      <c r="E26" s="214"/>
      <c r="F26" s="215"/>
      <c r="G26" s="215"/>
      <c r="H26" s="214"/>
      <c r="I26" s="215"/>
      <c r="J26" s="215"/>
    </row>
    <row r="27" spans="1:10" s="24" customFormat="1" ht="17.45" customHeight="1" x14ac:dyDescent="0.2">
      <c r="A27" s="218" t="s">
        <v>197</v>
      </c>
      <c r="B27" s="219">
        <v>6.3657405553385615E-4</v>
      </c>
      <c r="C27" s="220"/>
      <c r="D27" s="220">
        <v>18.835617065429688</v>
      </c>
      <c r="E27" s="219"/>
      <c r="F27" s="220"/>
      <c r="G27" s="220"/>
      <c r="H27" s="219"/>
      <c r="I27" s="220"/>
      <c r="J27" s="220"/>
    </row>
    <row r="28" spans="1:10" s="24" customFormat="1" ht="17.45" customHeight="1" x14ac:dyDescent="0.2">
      <c r="A28" s="213" t="s">
        <v>201</v>
      </c>
      <c r="B28" s="214"/>
      <c r="C28" s="215"/>
      <c r="D28" s="215"/>
      <c r="E28" s="214"/>
      <c r="F28" s="215"/>
      <c r="G28" s="215"/>
      <c r="H28" s="214"/>
      <c r="I28" s="215"/>
      <c r="J28" s="215"/>
    </row>
    <row r="29" spans="1:10" s="24" customFormat="1" ht="17.45" customHeight="1" x14ac:dyDescent="0.2">
      <c r="A29" s="83" t="s">
        <v>7</v>
      </c>
      <c r="B29" s="84">
        <v>6.3657405553385615E-4</v>
      </c>
      <c r="C29" s="85"/>
      <c r="D29" s="85">
        <v>18.835617065429688</v>
      </c>
      <c r="E29" s="84"/>
      <c r="F29" s="85"/>
      <c r="G29" s="85"/>
      <c r="H29" s="84">
        <v>3.9351850864477456E-4</v>
      </c>
      <c r="I29" s="85"/>
      <c r="J29" s="85">
        <v>100</v>
      </c>
    </row>
    <row r="30" spans="1:10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45" customHeight="1" x14ac:dyDescent="0.2">
      <c r="A31" s="79" t="s">
        <v>7</v>
      </c>
      <c r="B31" s="81">
        <v>3.3796296920627356E-3</v>
      </c>
      <c r="C31" s="80"/>
      <c r="D31" s="82">
        <v>100</v>
      </c>
      <c r="E31" s="81"/>
      <c r="F31" s="80"/>
      <c r="G31" s="82"/>
      <c r="H31" s="81">
        <v>3.9351850864477456E-4</v>
      </c>
      <c r="I31" s="80"/>
      <c r="J31" s="82">
        <v>100</v>
      </c>
    </row>
    <row r="32" spans="1:10" ht="3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</row>
    <row r="33" spans="1:10" ht="12" customHeight="1" x14ac:dyDescent="0.2">
      <c r="A33" s="274" t="s">
        <v>36</v>
      </c>
      <c r="B33" s="274"/>
      <c r="C33" s="274"/>
      <c r="D33" s="274"/>
      <c r="E33" s="274"/>
      <c r="F33" s="274"/>
      <c r="G33" s="274"/>
      <c r="H33" s="274"/>
      <c r="I33" s="274"/>
      <c r="J33" s="274"/>
    </row>
    <row r="34" spans="1:10" ht="12" customHeight="1" x14ac:dyDescent="0.2">
      <c r="A34" s="275" t="s">
        <v>235</v>
      </c>
      <c r="B34" s="273"/>
      <c r="C34" s="273"/>
      <c r="D34" s="273"/>
      <c r="E34" s="273"/>
      <c r="F34" s="273"/>
      <c r="G34" s="273"/>
      <c r="H34" s="273"/>
      <c r="I34" s="273"/>
      <c r="J34" s="273"/>
    </row>
    <row r="35" spans="1:10" ht="12" customHeight="1" x14ac:dyDescent="0.2">
      <c r="A35" s="273" t="s">
        <v>216</v>
      </c>
      <c r="B35" s="273"/>
      <c r="C35" s="273"/>
      <c r="D35" s="273"/>
      <c r="E35" s="273"/>
      <c r="F35" s="273"/>
      <c r="G35" s="273"/>
      <c r="H35" s="273"/>
      <c r="I35" s="273"/>
      <c r="J35" s="273"/>
    </row>
    <row r="36" spans="1:10" ht="12" customHeight="1" x14ac:dyDescent="0.2">
      <c r="A36" s="273" t="s">
        <v>236</v>
      </c>
      <c r="B36" s="273"/>
      <c r="C36" s="273"/>
      <c r="D36" s="273"/>
      <c r="E36" s="273"/>
      <c r="F36" s="273"/>
      <c r="G36" s="273"/>
      <c r="H36" s="273"/>
      <c r="I36" s="273"/>
      <c r="J36" s="273"/>
    </row>
    <row r="37" spans="1:10" ht="22.15" customHeight="1" x14ac:dyDescent="0.2">
      <c r="A37" s="273" t="s">
        <v>180</v>
      </c>
      <c r="B37" s="273"/>
      <c r="C37" s="273"/>
      <c r="D37" s="273"/>
      <c r="E37" s="273"/>
      <c r="F37" s="273"/>
      <c r="G37" s="273"/>
      <c r="H37" s="273"/>
      <c r="I37" s="273"/>
      <c r="J37" s="273"/>
    </row>
    <row r="38" spans="1:10" ht="19.5" customHeight="1" x14ac:dyDescent="0.2">
      <c r="A38" s="273"/>
      <c r="B38" s="273"/>
      <c r="C38" s="273"/>
      <c r="D38" s="273"/>
      <c r="E38" s="273"/>
      <c r="F38" s="273"/>
      <c r="G38" s="273"/>
      <c r="H38" s="273"/>
      <c r="I38" s="273"/>
      <c r="J38" s="273"/>
    </row>
    <row r="39" spans="1:10" ht="9" customHeight="1" x14ac:dyDescent="0.2">
      <c r="A39" s="273"/>
      <c r="B39" s="273"/>
      <c r="C39" s="273"/>
      <c r="D39" s="273"/>
      <c r="E39" s="273"/>
      <c r="F39" s="273"/>
      <c r="G39" s="273"/>
      <c r="H39" s="273"/>
      <c r="I39" s="273"/>
      <c r="J39" s="273"/>
    </row>
    <row r="40" spans="1:10" ht="9" customHeight="1" x14ac:dyDescent="0.2">
      <c r="A40" s="273"/>
      <c r="B40" s="273"/>
      <c r="C40" s="273"/>
      <c r="D40" s="273"/>
      <c r="E40" s="273"/>
      <c r="F40" s="273"/>
      <c r="G40" s="273"/>
      <c r="H40" s="273"/>
      <c r="I40" s="273"/>
      <c r="J40" s="273"/>
    </row>
    <row r="41" spans="1:10" ht="9" customHeight="1" x14ac:dyDescent="0.2">
      <c r="A41" s="273"/>
      <c r="B41" s="273"/>
      <c r="C41" s="273"/>
      <c r="D41" s="273"/>
      <c r="E41" s="273"/>
      <c r="F41" s="273"/>
      <c r="G41" s="273"/>
      <c r="H41" s="273"/>
      <c r="I41" s="273"/>
      <c r="J41" s="273"/>
    </row>
  </sheetData>
  <mergeCells count="13">
    <mergeCell ref="A40:J40"/>
    <mergeCell ref="A41:J41"/>
    <mergeCell ref="A34:J34"/>
    <mergeCell ref="A35:J35"/>
    <mergeCell ref="A36:J36"/>
    <mergeCell ref="A37:J37"/>
    <mergeCell ref="A38:J38"/>
    <mergeCell ref="A39:J39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2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128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237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72" t="s">
        <v>37</v>
      </c>
      <c r="C4" s="272"/>
      <c r="D4" s="272"/>
      <c r="E4" s="272" t="s">
        <v>38</v>
      </c>
      <c r="F4" s="272"/>
      <c r="G4" s="272"/>
      <c r="H4" s="272" t="s">
        <v>39</v>
      </c>
      <c r="I4" s="272"/>
      <c r="J4" s="272"/>
      <c r="K4" s="272" t="s">
        <v>40</v>
      </c>
      <c r="L4" s="272"/>
      <c r="M4" s="272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18" t="s">
        <v>183</v>
      </c>
      <c r="B6" s="219"/>
      <c r="C6" s="220"/>
      <c r="D6" s="220"/>
      <c r="E6" s="219"/>
      <c r="F6" s="220"/>
      <c r="G6" s="220"/>
      <c r="H6" s="219">
        <v>3.9814813062548637E-3</v>
      </c>
      <c r="I6" s="220">
        <v>16.180620193481445</v>
      </c>
      <c r="J6" s="220">
        <v>9.0146751403808594</v>
      </c>
      <c r="K6" s="219">
        <v>1.1469907127320766E-2</v>
      </c>
      <c r="L6" s="220">
        <v>18.634824752807617</v>
      </c>
      <c r="M6" s="220">
        <v>12.492121696472168</v>
      </c>
    </row>
    <row r="7" spans="1:16" s="24" customFormat="1" ht="17.45" customHeight="1" x14ac:dyDescent="0.2">
      <c r="A7" s="213" t="s">
        <v>184</v>
      </c>
      <c r="B7" s="214"/>
      <c r="C7" s="215"/>
      <c r="D7" s="215"/>
      <c r="E7" s="214"/>
      <c r="F7" s="215"/>
      <c r="G7" s="215"/>
      <c r="H7" s="214">
        <v>2.7546295896172523E-3</v>
      </c>
      <c r="I7" s="215">
        <v>11.194731712341309</v>
      </c>
      <c r="J7" s="215">
        <v>6.2368974685668945</v>
      </c>
      <c r="K7" s="214">
        <v>1.1527777649462223E-2</v>
      </c>
      <c r="L7" s="215">
        <v>18.728845596313477</v>
      </c>
      <c r="M7" s="215">
        <v>12.555149078369141</v>
      </c>
    </row>
    <row r="8" spans="1:16" s="24" customFormat="1" ht="17.45" customHeight="1" x14ac:dyDescent="0.2">
      <c r="A8" s="218" t="s">
        <v>185</v>
      </c>
      <c r="B8" s="219"/>
      <c r="C8" s="220"/>
      <c r="D8" s="220"/>
      <c r="E8" s="219"/>
      <c r="F8" s="220"/>
      <c r="G8" s="220"/>
      <c r="H8" s="219">
        <v>1.7361111240461469E-3</v>
      </c>
      <c r="I8" s="220">
        <v>7.0555033683776855</v>
      </c>
      <c r="J8" s="220">
        <v>3.9308176040649414</v>
      </c>
      <c r="K8" s="219">
        <v>7.4884258210659027E-3</v>
      </c>
      <c r="L8" s="220">
        <v>12.166228294372559</v>
      </c>
      <c r="M8" s="220">
        <v>8.1558046340942383</v>
      </c>
    </row>
    <row r="9" spans="1:16" s="24" customFormat="1" ht="17.45" customHeight="1" x14ac:dyDescent="0.2">
      <c r="A9" s="213" t="s">
        <v>186</v>
      </c>
      <c r="B9" s="214"/>
      <c r="C9" s="215"/>
      <c r="D9" s="215"/>
      <c r="E9" s="214"/>
      <c r="F9" s="215"/>
      <c r="G9" s="215"/>
      <c r="H9" s="214">
        <v>1.6203703125938773E-3</v>
      </c>
      <c r="I9" s="215">
        <v>6.5851364135742188</v>
      </c>
      <c r="J9" s="215">
        <v>3.6687631607055664</v>
      </c>
      <c r="K9" s="214"/>
      <c r="L9" s="215"/>
      <c r="M9" s="215"/>
    </row>
    <row r="10" spans="1:16" s="24" customFormat="1" ht="17.45" customHeight="1" x14ac:dyDescent="0.2">
      <c r="A10" s="218" t="s">
        <v>187</v>
      </c>
      <c r="B10" s="219"/>
      <c r="C10" s="220"/>
      <c r="D10" s="220"/>
      <c r="E10" s="219"/>
      <c r="F10" s="220"/>
      <c r="G10" s="220"/>
      <c r="H10" s="219">
        <v>4.5370371080935001E-3</v>
      </c>
      <c r="I10" s="220">
        <v>18.438381195068359</v>
      </c>
      <c r="J10" s="220">
        <v>10.272536277770996</v>
      </c>
      <c r="K10" s="219">
        <v>1.6608797013759613E-2</v>
      </c>
      <c r="L10" s="220">
        <v>26.983827590942383</v>
      </c>
      <c r="M10" s="220">
        <v>18.088994979858398</v>
      </c>
    </row>
    <row r="11" spans="1:16" s="24" customFormat="1" ht="17.45" customHeight="1" x14ac:dyDescent="0.2">
      <c r="A11" s="213" t="s">
        <v>188</v>
      </c>
      <c r="B11" s="214"/>
      <c r="C11" s="215"/>
      <c r="D11" s="215"/>
      <c r="E11" s="214"/>
      <c r="F11" s="215"/>
      <c r="G11" s="215"/>
      <c r="H11" s="214">
        <v>2.6504630222916603E-3</v>
      </c>
      <c r="I11" s="215">
        <v>10.771401405334473</v>
      </c>
      <c r="J11" s="215">
        <v>6.0010480880737305</v>
      </c>
      <c r="K11" s="214"/>
      <c r="L11" s="215"/>
      <c r="M11" s="215"/>
    </row>
    <row r="12" spans="1:16" s="24" customFormat="1" ht="17.45" customHeight="1" x14ac:dyDescent="0.2">
      <c r="A12" s="218" t="s">
        <v>189</v>
      </c>
      <c r="B12" s="219"/>
      <c r="C12" s="220"/>
      <c r="D12" s="220"/>
      <c r="E12" s="219"/>
      <c r="F12" s="220"/>
      <c r="G12" s="220"/>
      <c r="H12" s="219">
        <v>1.3888889225199819E-4</v>
      </c>
      <c r="I12" s="220">
        <v>0.56444025039672852</v>
      </c>
      <c r="J12" s="220">
        <v>0.31446540355682373</v>
      </c>
      <c r="K12" s="219"/>
      <c r="L12" s="220"/>
      <c r="M12" s="220"/>
    </row>
    <row r="13" spans="1:16" s="24" customFormat="1" ht="17.45" customHeight="1" x14ac:dyDescent="0.2">
      <c r="A13" s="213" t="s">
        <v>190</v>
      </c>
      <c r="B13" s="214"/>
      <c r="C13" s="215"/>
      <c r="D13" s="215"/>
      <c r="E13" s="214"/>
      <c r="F13" s="215"/>
      <c r="G13" s="215"/>
      <c r="H13" s="214">
        <v>2.8935184236615896E-3</v>
      </c>
      <c r="I13" s="215">
        <v>11.759172439575195</v>
      </c>
      <c r="J13" s="215">
        <v>6.5513625144958496</v>
      </c>
      <c r="K13" s="214">
        <v>3.8657407276332378E-3</v>
      </c>
      <c r="L13" s="215">
        <v>6.2805566787719727</v>
      </c>
      <c r="M13" s="215">
        <v>4.2102608680725098</v>
      </c>
    </row>
    <row r="14" spans="1:16" s="24" customFormat="1" ht="17.45" customHeight="1" x14ac:dyDescent="0.2">
      <c r="A14" s="218" t="s">
        <v>191</v>
      </c>
      <c r="B14" s="219"/>
      <c r="C14" s="220"/>
      <c r="D14" s="220"/>
      <c r="E14" s="219"/>
      <c r="F14" s="220"/>
      <c r="G14" s="220"/>
      <c r="H14" s="219">
        <v>1.9212963525205851E-3</v>
      </c>
      <c r="I14" s="220">
        <v>7.8080902099609375</v>
      </c>
      <c r="J14" s="220">
        <v>4.350104808807373</v>
      </c>
      <c r="K14" s="219">
        <v>4.1782408952713013E-3</v>
      </c>
      <c r="L14" s="220">
        <v>6.7882661819458008</v>
      </c>
      <c r="M14" s="220">
        <v>4.5506114959716797</v>
      </c>
    </row>
    <row r="15" spans="1:16" s="24" customFormat="1" ht="17.45" customHeight="1" x14ac:dyDescent="0.2">
      <c r="A15" s="213" t="s">
        <v>192</v>
      </c>
      <c r="B15" s="214"/>
      <c r="C15" s="215"/>
      <c r="D15" s="215"/>
      <c r="E15" s="214"/>
      <c r="F15" s="215"/>
      <c r="G15" s="215"/>
      <c r="H15" s="214">
        <v>2.3726851213723421E-3</v>
      </c>
      <c r="I15" s="215">
        <v>9.6425209045410156</v>
      </c>
      <c r="J15" s="215">
        <v>5.3721175193786621</v>
      </c>
      <c r="K15" s="214">
        <v>2.8703704010695219E-3</v>
      </c>
      <c r="L15" s="215">
        <v>4.6634073257446289</v>
      </c>
      <c r="M15" s="215">
        <v>3.1261818408966064</v>
      </c>
    </row>
    <row r="16" spans="1:16" s="24" customFormat="1" ht="17.45" customHeight="1" x14ac:dyDescent="0.2">
      <c r="A16" s="218" t="s">
        <v>193</v>
      </c>
      <c r="B16" s="219"/>
      <c r="C16" s="220"/>
      <c r="D16" s="220"/>
      <c r="E16" s="219"/>
      <c r="F16" s="220"/>
      <c r="G16" s="220"/>
      <c r="H16" s="219"/>
      <c r="I16" s="220"/>
      <c r="J16" s="220"/>
      <c r="K16" s="219"/>
      <c r="L16" s="220"/>
      <c r="M16" s="220"/>
    </row>
    <row r="17" spans="1:13" s="24" customFormat="1" ht="17.45" customHeight="1" x14ac:dyDescent="0.2">
      <c r="A17" s="213" t="s">
        <v>31</v>
      </c>
      <c r="B17" s="214"/>
      <c r="C17" s="215"/>
      <c r="D17" s="215"/>
      <c r="E17" s="214"/>
      <c r="F17" s="215"/>
      <c r="G17" s="215"/>
      <c r="H17" s="214"/>
      <c r="I17" s="215"/>
      <c r="J17" s="215"/>
      <c r="K17" s="214">
        <v>3.5416667815297842E-3</v>
      </c>
      <c r="L17" s="215">
        <v>5.7540431022644043</v>
      </c>
      <c r="M17" s="215">
        <v>3.8573048114776611</v>
      </c>
    </row>
    <row r="18" spans="1:13" s="24" customFormat="1" ht="17.45" customHeight="1" x14ac:dyDescent="0.2">
      <c r="A18" s="83" t="s">
        <v>7</v>
      </c>
      <c r="B18" s="84"/>
      <c r="C18" s="86"/>
      <c r="D18" s="85"/>
      <c r="E18" s="84"/>
      <c r="F18" s="86"/>
      <c r="G18" s="85"/>
      <c r="H18" s="84">
        <v>2.4606481194496155E-2</v>
      </c>
      <c r="I18" s="85">
        <v>100</v>
      </c>
      <c r="J18" s="85">
        <v>55.712787628173828</v>
      </c>
      <c r="K18" s="84">
        <v>6.155092641711235E-2</v>
      </c>
      <c r="L18" s="85">
        <v>100</v>
      </c>
      <c r="M18" s="85">
        <v>67.036430358886719</v>
      </c>
    </row>
    <row r="19" spans="1:13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218" t="s">
        <v>198</v>
      </c>
      <c r="B21" s="219"/>
      <c r="C21" s="220"/>
      <c r="D21" s="220"/>
      <c r="E21" s="219"/>
      <c r="F21" s="220"/>
      <c r="G21" s="220"/>
      <c r="H21" s="219"/>
      <c r="I21" s="220"/>
      <c r="J21" s="220"/>
      <c r="K21" s="219"/>
      <c r="L21" s="220"/>
      <c r="M21" s="220"/>
    </row>
    <row r="22" spans="1:13" s="24" customFormat="1" ht="17.45" customHeight="1" x14ac:dyDescent="0.2">
      <c r="A22" s="213" t="s">
        <v>199</v>
      </c>
      <c r="B22" s="214"/>
      <c r="C22" s="215"/>
      <c r="D22" s="215"/>
      <c r="E22" s="214"/>
      <c r="F22" s="215"/>
      <c r="G22" s="215"/>
      <c r="H22" s="214"/>
      <c r="I22" s="215"/>
      <c r="J22" s="215"/>
      <c r="K22" s="214"/>
      <c r="L22" s="215"/>
      <c r="M22" s="215"/>
    </row>
    <row r="23" spans="1:13" s="24" customFormat="1" ht="17.45" customHeight="1" x14ac:dyDescent="0.2">
      <c r="A23" s="218" t="s">
        <v>200</v>
      </c>
      <c r="B23" s="219"/>
      <c r="C23" s="220"/>
      <c r="D23" s="220"/>
      <c r="E23" s="219"/>
      <c r="F23" s="220"/>
      <c r="G23" s="220"/>
      <c r="H23" s="219">
        <v>2.662037150003016E-4</v>
      </c>
      <c r="I23" s="220"/>
      <c r="J23" s="220">
        <v>0.60272538661956787</v>
      </c>
      <c r="K23" s="219"/>
      <c r="L23" s="220"/>
      <c r="M23" s="220"/>
    </row>
    <row r="24" spans="1:13" s="24" customFormat="1" ht="17.45" customHeight="1" x14ac:dyDescent="0.2">
      <c r="A24" s="213" t="s">
        <v>194</v>
      </c>
      <c r="B24" s="214"/>
      <c r="C24" s="215"/>
      <c r="D24" s="215"/>
      <c r="E24" s="214"/>
      <c r="F24" s="215"/>
      <c r="G24" s="215"/>
      <c r="H24" s="214"/>
      <c r="I24" s="215"/>
      <c r="J24" s="215"/>
      <c r="K24" s="214">
        <v>8.1018515629693866E-5</v>
      </c>
      <c r="L24" s="215"/>
      <c r="M24" s="215">
        <v>8.8238999247550964E-2</v>
      </c>
    </row>
    <row r="25" spans="1:13" s="24" customFormat="1" ht="17.45" customHeight="1" x14ac:dyDescent="0.2">
      <c r="A25" s="218" t="s">
        <v>195</v>
      </c>
      <c r="B25" s="219"/>
      <c r="C25" s="220"/>
      <c r="D25" s="220"/>
      <c r="E25" s="219"/>
      <c r="F25" s="220"/>
      <c r="G25" s="220"/>
      <c r="H25" s="219"/>
      <c r="I25" s="220"/>
      <c r="J25" s="220"/>
      <c r="K25" s="219"/>
      <c r="L25" s="220"/>
      <c r="M25" s="220"/>
    </row>
    <row r="26" spans="1:13" s="24" customFormat="1" ht="17.45" customHeight="1" x14ac:dyDescent="0.2">
      <c r="A26" s="213" t="s">
        <v>196</v>
      </c>
      <c r="B26" s="214"/>
      <c r="C26" s="215"/>
      <c r="D26" s="215"/>
      <c r="E26" s="214"/>
      <c r="F26" s="215"/>
      <c r="G26" s="215"/>
      <c r="H26" s="214">
        <v>2.7083333116024733E-3</v>
      </c>
      <c r="I26" s="215"/>
      <c r="J26" s="215">
        <v>6.132075309753418</v>
      </c>
      <c r="K26" s="214"/>
      <c r="L26" s="215"/>
      <c r="M26" s="215"/>
    </row>
    <row r="27" spans="1:13" s="24" customFormat="1" ht="17.45" customHeight="1" x14ac:dyDescent="0.2">
      <c r="A27" s="218" t="s">
        <v>197</v>
      </c>
      <c r="B27" s="219"/>
      <c r="C27" s="220"/>
      <c r="D27" s="220"/>
      <c r="E27" s="219"/>
      <c r="F27" s="220"/>
      <c r="G27" s="220"/>
      <c r="H27" s="219">
        <v>1.6585648059844971E-2</v>
      </c>
      <c r="I27" s="220"/>
      <c r="J27" s="220">
        <v>37.552410125732422</v>
      </c>
      <c r="K27" s="219">
        <v>2.9907407239079475E-2</v>
      </c>
      <c r="L27" s="220"/>
      <c r="M27" s="220">
        <v>32.572795867919922</v>
      </c>
    </row>
    <row r="28" spans="1:13" s="24" customFormat="1" ht="17.45" customHeight="1" x14ac:dyDescent="0.2">
      <c r="A28" s="213" t="s">
        <v>201</v>
      </c>
      <c r="B28" s="214"/>
      <c r="C28" s="215"/>
      <c r="D28" s="215"/>
      <c r="E28" s="214"/>
      <c r="F28" s="215"/>
      <c r="G28" s="215"/>
      <c r="H28" s="214"/>
      <c r="I28" s="215"/>
      <c r="J28" s="215"/>
      <c r="K28" s="214">
        <v>2.7777778450399637E-4</v>
      </c>
      <c r="L28" s="215"/>
      <c r="M28" s="215">
        <v>0.30253371596336365</v>
      </c>
    </row>
    <row r="29" spans="1:13" s="24" customFormat="1" ht="17.45" customHeight="1" x14ac:dyDescent="0.2">
      <c r="A29" s="83" t="s">
        <v>7</v>
      </c>
      <c r="B29" s="84"/>
      <c r="C29" s="86"/>
      <c r="D29" s="85"/>
      <c r="E29" s="84"/>
      <c r="F29" s="86"/>
      <c r="G29" s="85"/>
      <c r="H29" s="84">
        <v>1.9560184329748154E-2</v>
      </c>
      <c r="I29" s="85"/>
      <c r="J29" s="85">
        <v>44.287212371826172</v>
      </c>
      <c r="K29" s="84">
        <v>3.0266202986240387E-2</v>
      </c>
      <c r="L29" s="85"/>
      <c r="M29" s="85">
        <v>32.963569641113281</v>
      </c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/>
      <c r="C31" s="80"/>
      <c r="D31" s="82"/>
      <c r="E31" s="81"/>
      <c r="F31" s="80"/>
      <c r="G31" s="82"/>
      <c r="H31" s="81">
        <v>4.4166665524244308E-2</v>
      </c>
      <c r="I31" s="80"/>
      <c r="J31" s="82">
        <v>100</v>
      </c>
      <c r="K31" s="81">
        <v>9.1817133128643036E-2</v>
      </c>
      <c r="L31" s="80"/>
      <c r="M31" s="82">
        <v>100</v>
      </c>
    </row>
    <row r="32" spans="1:13" ht="3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</row>
    <row r="33" spans="1:13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3" ht="12" customHeight="1" x14ac:dyDescent="0.2">
      <c r="A34" s="277" t="s">
        <v>217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</row>
    <row r="35" spans="1:13" ht="12" customHeight="1" x14ac:dyDescent="0.2">
      <c r="A35" s="277" t="s">
        <v>203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</row>
    <row r="36" spans="1:13" ht="12" customHeight="1" x14ac:dyDescent="0.2">
      <c r="A36" s="276" t="s">
        <v>239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</row>
    <row r="37" spans="1:13" ht="16.5" x14ac:dyDescent="0.2">
      <c r="A37" s="277" t="s">
        <v>240</v>
      </c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</row>
    <row r="38" spans="1:13" x14ac:dyDescent="0.2">
      <c r="A38" s="276" t="s">
        <v>180</v>
      </c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</row>
    <row r="39" spans="1:13" ht="19.5" customHeight="1" x14ac:dyDescent="0.2">
      <c r="A39" s="280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</row>
    <row r="40" spans="1:13" ht="9" customHeight="1" x14ac:dyDescent="0.2">
      <c r="A40" s="273"/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</row>
    <row r="41" spans="1:13" ht="9" customHeight="1" x14ac:dyDescent="0.2">
      <c r="A41" s="273"/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</row>
    <row r="42" spans="1:13" ht="9" customHeight="1" x14ac:dyDescent="0.2">
      <c r="A42" s="273"/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145</v>
      </c>
      <c r="B4" s="11"/>
      <c r="G4" s="30"/>
      <c r="I4" s="32"/>
    </row>
    <row r="5" spans="1:17" ht="17.25" x14ac:dyDescent="0.2">
      <c r="A5" s="11" t="s">
        <v>237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0.6387211367673179</v>
      </c>
      <c r="O8" s="112">
        <v>0.36127886323268205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0.87943262411347523</v>
      </c>
      <c r="O9" s="112">
        <v>0.12056737588652482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0.86485580147551977</v>
      </c>
      <c r="O10" s="112">
        <v>0.1351441985244802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1</v>
      </c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>
        <v>0.88282855968206109</v>
      </c>
      <c r="O12" s="112">
        <v>0.11717144031793889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0.74533762057877817</v>
      </c>
      <c r="O13" s="112">
        <v>0.25466237942122188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0.44945567651632973</v>
      </c>
      <c r="O15" s="112">
        <v>0.55054432348367033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0.6063829787234043</v>
      </c>
      <c r="O16" s="112">
        <v>0.39361702127659576</v>
      </c>
      <c r="P16" s="16"/>
      <c r="Q16" s="17"/>
    </row>
    <row r="17" spans="1:17" ht="12.75" customHeight="1" x14ac:dyDescent="0.2">
      <c r="B17" s="11"/>
      <c r="M17" s="111" t="s">
        <v>192</v>
      </c>
      <c r="N17" s="112">
        <v>0.26360725720384204</v>
      </c>
      <c r="O17" s="112">
        <v>0.73639274279615796</v>
      </c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>
        <v>0.9604221635883905</v>
      </c>
      <c r="O19" s="112">
        <v>3.9577836411609502E-2</v>
      </c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0.75626508260627434</v>
      </c>
      <c r="O21" s="112">
        <v>0.24373491739372563</v>
      </c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7" t="s">
        <v>146</v>
      </c>
      <c r="B4" s="11"/>
    </row>
    <row r="5" spans="1:17" x14ac:dyDescent="0.2">
      <c r="A5" s="11" t="s">
        <v>237</v>
      </c>
      <c r="B5" s="11"/>
      <c r="M5" s="113" t="s">
        <v>60</v>
      </c>
      <c r="N5" s="110" t="s">
        <v>82</v>
      </c>
      <c r="O5" s="110" t="s">
        <v>81</v>
      </c>
      <c r="P5" s="110" t="s">
        <v>80</v>
      </c>
      <c r="Q5" s="110" t="s">
        <v>27</v>
      </c>
    </row>
    <row r="6" spans="1:17" ht="14.25" x14ac:dyDescent="0.2">
      <c r="B6" s="11"/>
      <c r="M6" s="115" t="s">
        <v>61</v>
      </c>
      <c r="N6" s="132">
        <v>1.3554490582642216E-2</v>
      </c>
      <c r="O6" s="132">
        <v>2.1036036036036036E-2</v>
      </c>
      <c r="P6" s="133">
        <v>0.25825897218784605</v>
      </c>
      <c r="Q6" s="133">
        <v>7.5592890384985859E-2</v>
      </c>
    </row>
    <row r="7" spans="1:17" ht="12.75" customHeight="1" x14ac:dyDescent="0.2">
      <c r="B7" s="11"/>
      <c r="M7" s="115" t="s">
        <v>62</v>
      </c>
      <c r="N7" s="132">
        <v>5.9144259190174193E-2</v>
      </c>
      <c r="O7" s="132">
        <v>6.9279279279279279E-2</v>
      </c>
      <c r="P7" s="132">
        <v>0.19720250113984239</v>
      </c>
      <c r="Q7" s="132">
        <v>0.30134750119135734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32">
        <v>0.22718040449839458</v>
      </c>
      <c r="O8" s="132">
        <v>0.21551801801801801</v>
      </c>
      <c r="P8" s="132">
        <v>0.13411059727740507</v>
      </c>
      <c r="Q8" s="132">
        <v>9.6492339825808349E-2</v>
      </c>
    </row>
    <row r="9" spans="1:17" ht="12.75" customHeight="1" x14ac:dyDescent="0.2">
      <c r="B9" s="11"/>
      <c r="M9" s="115" t="s">
        <v>64</v>
      </c>
      <c r="N9" s="132">
        <v>0.19679041396836328</v>
      </c>
      <c r="O9" s="132">
        <v>0.13574324324324324</v>
      </c>
      <c r="P9" s="132">
        <v>2.8199700384289716E-2</v>
      </c>
      <c r="Q9" s="132">
        <v>6.1773145284759754E-3</v>
      </c>
    </row>
    <row r="10" spans="1:17" ht="12.75" customHeight="1" x14ac:dyDescent="0.2">
      <c r="B10" s="11"/>
      <c r="M10" s="115" t="s">
        <v>65</v>
      </c>
      <c r="N10" s="132">
        <v>0.13876533289969167</v>
      </c>
      <c r="O10" s="132">
        <v>7.245495495495495E-2</v>
      </c>
      <c r="P10" s="132">
        <v>2.5516185761740376E-2</v>
      </c>
      <c r="Q10" s="132">
        <v>0.11191914992851856</v>
      </c>
    </row>
    <row r="11" spans="1:17" ht="12.75" customHeight="1" x14ac:dyDescent="0.2">
      <c r="B11" s="11"/>
      <c r="M11" s="115" t="s">
        <v>66</v>
      </c>
      <c r="N11" s="132">
        <v>3.5733986346664623E-2</v>
      </c>
      <c r="O11" s="132">
        <v>2.0923423423423425E-2</v>
      </c>
      <c r="P11" s="132">
        <v>1.6752426235914806E-2</v>
      </c>
      <c r="Q11" s="132">
        <v>7.3129062021555962E-3</v>
      </c>
    </row>
    <row r="12" spans="1:17" ht="12.75" customHeight="1" x14ac:dyDescent="0.2">
      <c r="B12" s="11"/>
      <c r="M12" s="115" t="s">
        <v>67</v>
      </c>
      <c r="N12" s="132">
        <v>1.4986145786501628E-3</v>
      </c>
      <c r="O12" s="132">
        <v>2.1171171171171172E-3</v>
      </c>
      <c r="P12" s="132">
        <v>5.1390607698821077E-3</v>
      </c>
      <c r="Q12" s="132">
        <v>1.2529530453121357E-2</v>
      </c>
    </row>
    <row r="13" spans="1:17" ht="12.75" customHeight="1" x14ac:dyDescent="0.2">
      <c r="B13" s="11"/>
      <c r="M13" s="115" t="s">
        <v>68</v>
      </c>
      <c r="N13" s="132">
        <v>5.6685893572856583E-2</v>
      </c>
      <c r="O13" s="132"/>
      <c r="P13" s="132">
        <v>0.12134110597277405</v>
      </c>
      <c r="Q13" s="132">
        <v>7.0832530645766376E-2</v>
      </c>
    </row>
    <row r="14" spans="1:17" ht="12.75" customHeight="1" x14ac:dyDescent="0.2">
      <c r="B14" s="11"/>
      <c r="M14" s="115" t="s">
        <v>69</v>
      </c>
      <c r="N14" s="132">
        <v>8.277454140799622E-3</v>
      </c>
      <c r="O14" s="132">
        <v>5.6081081081081081E-3</v>
      </c>
      <c r="P14" s="132">
        <v>3.7582231485703121E-3</v>
      </c>
      <c r="Q14" s="132">
        <v>1.0912326239265109E-2</v>
      </c>
    </row>
    <row r="15" spans="1:17" ht="12.75" customHeight="1" x14ac:dyDescent="0.2">
      <c r="B15" s="11"/>
      <c r="M15" s="115" t="s">
        <v>70</v>
      </c>
      <c r="N15" s="132">
        <v>2.0212165561836984E-2</v>
      </c>
      <c r="O15" s="132"/>
      <c r="P15" s="132">
        <v>5.0599231420569268E-2</v>
      </c>
      <c r="Q15" s="132">
        <v>7.6272217546919201E-3</v>
      </c>
    </row>
    <row r="16" spans="1:17" ht="12.75" customHeight="1" x14ac:dyDescent="0.2">
      <c r="B16" s="11"/>
      <c r="M16" s="115" t="s">
        <v>71</v>
      </c>
      <c r="N16" s="132">
        <v>0.10489983196385469</v>
      </c>
      <c r="O16" s="132">
        <v>1.3716216216216217E-2</v>
      </c>
      <c r="P16" s="132">
        <v>9.4115156646909393E-2</v>
      </c>
      <c r="Q16" s="132">
        <v>1.090218702789297E-2</v>
      </c>
    </row>
    <row r="17" spans="1:17" ht="12.75" customHeight="1" x14ac:dyDescent="0.2">
      <c r="B17" s="11"/>
      <c r="M17" s="115" t="s">
        <v>72</v>
      </c>
      <c r="N17" s="132">
        <v>4.9358624845754293E-3</v>
      </c>
      <c r="O17" s="132"/>
      <c r="P17" s="132"/>
      <c r="Q17" s="132">
        <v>9.5840895495148386E-3</v>
      </c>
    </row>
    <row r="18" spans="1:17" ht="12.75" customHeight="1" x14ac:dyDescent="0.2">
      <c r="B18" s="11"/>
      <c r="M18" s="115" t="s">
        <v>73</v>
      </c>
      <c r="N18" s="132">
        <v>6.8199717495209214E-2</v>
      </c>
      <c r="O18" s="132">
        <v>0.43076576576576575</v>
      </c>
      <c r="P18" s="132">
        <v>3.7976291278577476E-2</v>
      </c>
      <c r="Q18" s="132">
        <v>5.9917669603658227E-2</v>
      </c>
    </row>
    <row r="19" spans="1:17" ht="12.75" customHeight="1" x14ac:dyDescent="0.2">
      <c r="B19" s="11"/>
      <c r="M19" s="118" t="s">
        <v>149</v>
      </c>
      <c r="N19" s="132">
        <v>2.8495996785950009E-2</v>
      </c>
      <c r="O19" s="132"/>
      <c r="P19" s="132">
        <v>3.7451963785579365E-4</v>
      </c>
      <c r="Q19" s="132">
        <v>0.21453303862025611</v>
      </c>
    </row>
    <row r="20" spans="1:17" ht="12.75" customHeight="1" x14ac:dyDescent="0.2">
      <c r="B20" s="11"/>
      <c r="M20" s="115" t="s">
        <v>31</v>
      </c>
      <c r="N20" s="132">
        <v>3.5625575930336745E-2</v>
      </c>
      <c r="O20" s="132">
        <v>1.2837837837837839E-2</v>
      </c>
      <c r="P20" s="132">
        <v>2.6656028137823227E-2</v>
      </c>
      <c r="Q20" s="132">
        <v>4.3193040445314163E-3</v>
      </c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1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108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237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72" t="s">
        <v>41</v>
      </c>
      <c r="C4" s="272"/>
      <c r="D4" s="272"/>
      <c r="E4" s="272" t="s">
        <v>42</v>
      </c>
      <c r="F4" s="272"/>
      <c r="G4" s="272"/>
      <c r="H4" s="272" t="s">
        <v>43</v>
      </c>
      <c r="I4" s="272"/>
      <c r="J4" s="272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18" t="s">
        <v>183</v>
      </c>
      <c r="B6" s="219"/>
      <c r="C6" s="220"/>
      <c r="D6" s="220"/>
      <c r="E6" s="219"/>
      <c r="F6" s="220"/>
      <c r="G6" s="220"/>
      <c r="H6" s="219"/>
      <c r="I6" s="220"/>
      <c r="J6" s="220"/>
    </row>
    <row r="7" spans="1:10" s="24" customFormat="1" ht="17.45" customHeight="1" x14ac:dyDescent="0.2">
      <c r="A7" s="213" t="s">
        <v>184</v>
      </c>
      <c r="B7" s="214"/>
      <c r="C7" s="215"/>
      <c r="D7" s="215"/>
      <c r="E7" s="214"/>
      <c r="F7" s="215"/>
      <c r="G7" s="215"/>
      <c r="H7" s="214"/>
      <c r="I7" s="215"/>
      <c r="J7" s="215"/>
    </row>
    <row r="8" spans="1:10" s="24" customFormat="1" ht="17.45" customHeight="1" x14ac:dyDescent="0.2">
      <c r="A8" s="218" t="s">
        <v>185</v>
      </c>
      <c r="B8" s="219"/>
      <c r="C8" s="220"/>
      <c r="D8" s="220"/>
      <c r="E8" s="219"/>
      <c r="F8" s="220"/>
      <c r="G8" s="220"/>
      <c r="H8" s="219"/>
      <c r="I8" s="220"/>
      <c r="J8" s="220"/>
    </row>
    <row r="9" spans="1:10" s="24" customFormat="1" ht="17.45" customHeight="1" x14ac:dyDescent="0.2">
      <c r="A9" s="213" t="s">
        <v>186</v>
      </c>
      <c r="B9" s="214"/>
      <c r="C9" s="215"/>
      <c r="D9" s="215"/>
      <c r="E9" s="214"/>
      <c r="F9" s="215"/>
      <c r="G9" s="215"/>
      <c r="H9" s="214"/>
      <c r="I9" s="215"/>
      <c r="J9" s="215"/>
    </row>
    <row r="10" spans="1:10" s="24" customFormat="1" ht="17.45" customHeight="1" x14ac:dyDescent="0.2">
      <c r="A10" s="218" t="s">
        <v>187</v>
      </c>
      <c r="B10" s="219"/>
      <c r="C10" s="220"/>
      <c r="D10" s="220"/>
      <c r="E10" s="219"/>
      <c r="F10" s="220"/>
      <c r="G10" s="220"/>
      <c r="H10" s="219"/>
      <c r="I10" s="220"/>
      <c r="J10" s="220"/>
    </row>
    <row r="11" spans="1:10" s="24" customFormat="1" ht="17.45" customHeight="1" x14ac:dyDescent="0.2">
      <c r="A11" s="213" t="s">
        <v>188</v>
      </c>
      <c r="B11" s="214"/>
      <c r="C11" s="215"/>
      <c r="D11" s="215"/>
      <c r="E11" s="214"/>
      <c r="F11" s="215"/>
      <c r="G11" s="215"/>
      <c r="H11" s="214"/>
      <c r="I11" s="215"/>
      <c r="J11" s="215"/>
    </row>
    <row r="12" spans="1:10" s="24" customFormat="1" ht="17.45" customHeight="1" x14ac:dyDescent="0.2">
      <c r="A12" s="218" t="s">
        <v>189</v>
      </c>
      <c r="B12" s="219"/>
      <c r="C12" s="220"/>
      <c r="D12" s="220"/>
      <c r="E12" s="219"/>
      <c r="F12" s="220"/>
      <c r="G12" s="220"/>
      <c r="H12" s="219"/>
      <c r="I12" s="220"/>
      <c r="J12" s="220"/>
    </row>
    <row r="13" spans="1:10" s="24" customFormat="1" ht="17.45" customHeight="1" x14ac:dyDescent="0.2">
      <c r="A13" s="213" t="s">
        <v>190</v>
      </c>
      <c r="B13" s="214"/>
      <c r="C13" s="215"/>
      <c r="D13" s="215"/>
      <c r="E13" s="214"/>
      <c r="F13" s="215"/>
      <c r="G13" s="215"/>
      <c r="H13" s="214"/>
      <c r="I13" s="215"/>
      <c r="J13" s="215"/>
    </row>
    <row r="14" spans="1:10" s="24" customFormat="1" ht="17.45" customHeight="1" x14ac:dyDescent="0.2">
      <c r="A14" s="218" t="s">
        <v>191</v>
      </c>
      <c r="B14" s="219"/>
      <c r="C14" s="220"/>
      <c r="D14" s="220"/>
      <c r="E14" s="219"/>
      <c r="F14" s="220"/>
      <c r="G14" s="220"/>
      <c r="H14" s="219"/>
      <c r="I14" s="220"/>
      <c r="J14" s="220"/>
    </row>
    <row r="15" spans="1:10" s="24" customFormat="1" ht="17.45" customHeight="1" x14ac:dyDescent="0.2">
      <c r="A15" s="213" t="s">
        <v>192</v>
      </c>
      <c r="B15" s="214"/>
      <c r="C15" s="215"/>
      <c r="D15" s="215"/>
      <c r="E15" s="214"/>
      <c r="F15" s="215"/>
      <c r="G15" s="215"/>
      <c r="H15" s="214"/>
      <c r="I15" s="215"/>
      <c r="J15" s="215"/>
    </row>
    <row r="16" spans="1:10" s="24" customFormat="1" ht="17.45" customHeight="1" x14ac:dyDescent="0.2">
      <c r="A16" s="218" t="s">
        <v>193</v>
      </c>
      <c r="B16" s="219"/>
      <c r="C16" s="220"/>
      <c r="D16" s="220"/>
      <c r="E16" s="219"/>
      <c r="F16" s="220"/>
      <c r="G16" s="220"/>
      <c r="H16" s="219"/>
      <c r="I16" s="220"/>
      <c r="J16" s="220"/>
    </row>
    <row r="17" spans="1:10" s="24" customFormat="1" ht="17.45" customHeight="1" x14ac:dyDescent="0.2">
      <c r="A17" s="213" t="s">
        <v>31</v>
      </c>
      <c r="B17" s="214"/>
      <c r="C17" s="215"/>
      <c r="D17" s="215"/>
      <c r="E17" s="214"/>
      <c r="F17" s="215"/>
      <c r="G17" s="215"/>
      <c r="H17" s="214"/>
      <c r="I17" s="215"/>
      <c r="J17" s="215"/>
    </row>
    <row r="18" spans="1:10" s="24" customFormat="1" ht="17.45" customHeight="1" x14ac:dyDescent="0.2">
      <c r="A18" s="83" t="s">
        <v>7</v>
      </c>
      <c r="B18" s="84"/>
      <c r="C18" s="86"/>
      <c r="D18" s="85"/>
      <c r="E18" s="84"/>
      <c r="F18" s="86"/>
      <c r="G18" s="85"/>
      <c r="H18" s="84"/>
      <c r="I18" s="86"/>
      <c r="J18" s="85"/>
    </row>
    <row r="19" spans="1:10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45" customHeight="1" x14ac:dyDescent="0.2">
      <c r="A21" s="218" t="s">
        <v>198</v>
      </c>
      <c r="B21" s="219"/>
      <c r="C21" s="220"/>
      <c r="D21" s="220"/>
      <c r="E21" s="219"/>
      <c r="F21" s="220"/>
      <c r="G21" s="220"/>
      <c r="H21" s="219"/>
      <c r="I21" s="220"/>
      <c r="J21" s="220"/>
    </row>
    <row r="22" spans="1:10" s="24" customFormat="1" ht="17.45" customHeight="1" x14ac:dyDescent="0.2">
      <c r="A22" s="213" t="s">
        <v>199</v>
      </c>
      <c r="B22" s="214"/>
      <c r="C22" s="215"/>
      <c r="D22" s="215"/>
      <c r="E22" s="214"/>
      <c r="F22" s="215"/>
      <c r="G22" s="215"/>
      <c r="H22" s="214"/>
      <c r="I22" s="215"/>
      <c r="J22" s="215"/>
    </row>
    <row r="23" spans="1:10" s="24" customFormat="1" ht="17.45" customHeight="1" x14ac:dyDescent="0.2">
      <c r="A23" s="218" t="s">
        <v>200</v>
      </c>
      <c r="B23" s="219"/>
      <c r="C23" s="220"/>
      <c r="D23" s="220"/>
      <c r="E23" s="219"/>
      <c r="F23" s="220"/>
      <c r="G23" s="220"/>
      <c r="H23" s="219"/>
      <c r="I23" s="220"/>
      <c r="J23" s="220"/>
    </row>
    <row r="24" spans="1:10" s="24" customFormat="1" ht="17.45" customHeight="1" x14ac:dyDescent="0.2">
      <c r="A24" s="213" t="s">
        <v>194</v>
      </c>
      <c r="B24" s="214"/>
      <c r="C24" s="215"/>
      <c r="D24" s="215"/>
      <c r="E24" s="214"/>
      <c r="F24" s="215"/>
      <c r="G24" s="215"/>
      <c r="H24" s="214"/>
      <c r="I24" s="215"/>
      <c r="J24" s="215"/>
    </row>
    <row r="25" spans="1:10" s="24" customFormat="1" ht="17.45" customHeight="1" x14ac:dyDescent="0.2">
      <c r="A25" s="218" t="s">
        <v>195</v>
      </c>
      <c r="B25" s="219"/>
      <c r="C25" s="220"/>
      <c r="D25" s="220"/>
      <c r="E25" s="219"/>
      <c r="F25" s="220"/>
      <c r="G25" s="220"/>
      <c r="H25" s="219"/>
      <c r="I25" s="220"/>
      <c r="J25" s="220"/>
    </row>
    <row r="26" spans="1:10" s="24" customFormat="1" ht="17.45" customHeight="1" x14ac:dyDescent="0.2">
      <c r="A26" s="213" t="s">
        <v>196</v>
      </c>
      <c r="B26" s="214"/>
      <c r="C26" s="215"/>
      <c r="D26" s="215"/>
      <c r="E26" s="214"/>
      <c r="F26" s="215"/>
      <c r="G26" s="215"/>
      <c r="H26" s="214"/>
      <c r="I26" s="215"/>
      <c r="J26" s="215"/>
    </row>
    <row r="27" spans="1:10" s="24" customFormat="1" ht="17.45" customHeight="1" x14ac:dyDescent="0.2">
      <c r="A27" s="218" t="s">
        <v>197</v>
      </c>
      <c r="B27" s="219"/>
      <c r="C27" s="220"/>
      <c r="D27" s="220"/>
      <c r="E27" s="219"/>
      <c r="F27" s="220"/>
      <c r="G27" s="220"/>
      <c r="H27" s="219"/>
      <c r="I27" s="220"/>
      <c r="J27" s="220"/>
    </row>
    <row r="28" spans="1:10" s="24" customFormat="1" ht="17.45" customHeight="1" x14ac:dyDescent="0.2">
      <c r="A28" s="213" t="s">
        <v>201</v>
      </c>
      <c r="B28" s="214"/>
      <c r="C28" s="215"/>
      <c r="D28" s="215"/>
      <c r="E28" s="214"/>
      <c r="F28" s="215"/>
      <c r="G28" s="215"/>
      <c r="H28" s="214"/>
      <c r="I28" s="215"/>
      <c r="J28" s="215"/>
    </row>
    <row r="29" spans="1:10" s="24" customFormat="1" ht="17.45" customHeight="1" x14ac:dyDescent="0.2">
      <c r="A29" s="83" t="s">
        <v>7</v>
      </c>
      <c r="B29" s="84"/>
      <c r="C29" s="86"/>
      <c r="D29" s="85"/>
      <c r="E29" s="84"/>
      <c r="F29" s="86"/>
      <c r="G29" s="85"/>
      <c r="H29" s="84"/>
      <c r="I29" s="86"/>
      <c r="J29" s="85"/>
    </row>
    <row r="30" spans="1:10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45" customHeight="1" x14ac:dyDescent="0.2">
      <c r="A31" s="79" t="s">
        <v>7</v>
      </c>
      <c r="B31" s="81"/>
      <c r="C31" s="80"/>
      <c r="D31" s="82"/>
      <c r="E31" s="81"/>
      <c r="F31" s="80"/>
      <c r="G31" s="82"/>
      <c r="H31" s="81"/>
      <c r="I31" s="80"/>
      <c r="J31" s="82"/>
    </row>
    <row r="32" spans="1:10" ht="3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</row>
    <row r="33" spans="1:10" ht="12" customHeight="1" x14ac:dyDescent="0.2">
      <c r="A33" s="274" t="s">
        <v>36</v>
      </c>
      <c r="B33" s="274"/>
      <c r="C33" s="274"/>
      <c r="D33" s="274"/>
      <c r="E33" s="274"/>
      <c r="F33" s="274"/>
      <c r="G33" s="274"/>
      <c r="H33" s="274"/>
      <c r="I33" s="274"/>
      <c r="J33" s="274"/>
    </row>
    <row r="34" spans="1:10" ht="12" customHeight="1" x14ac:dyDescent="0.2">
      <c r="A34" s="275" t="s">
        <v>204</v>
      </c>
      <c r="B34" s="275"/>
      <c r="C34" s="275"/>
      <c r="D34" s="275"/>
      <c r="E34" s="275"/>
      <c r="F34" s="275"/>
      <c r="G34" s="275"/>
      <c r="H34" s="275"/>
      <c r="I34" s="275"/>
      <c r="J34" s="275"/>
    </row>
    <row r="35" spans="1:10" ht="12" customHeight="1" x14ac:dyDescent="0.2">
      <c r="A35" s="275" t="s">
        <v>205</v>
      </c>
      <c r="B35" s="275"/>
      <c r="C35" s="275"/>
      <c r="D35" s="275"/>
      <c r="E35" s="275"/>
      <c r="F35" s="275"/>
      <c r="G35" s="275"/>
      <c r="H35" s="275"/>
      <c r="I35" s="275"/>
      <c r="J35" s="275"/>
    </row>
    <row r="36" spans="1:10" ht="12" customHeight="1" x14ac:dyDescent="0.2">
      <c r="A36" s="275" t="s">
        <v>206</v>
      </c>
      <c r="B36" s="275"/>
      <c r="C36" s="275"/>
      <c r="D36" s="275"/>
      <c r="E36" s="275"/>
      <c r="F36" s="275"/>
      <c r="G36" s="275"/>
      <c r="H36" s="275"/>
      <c r="I36" s="275"/>
      <c r="J36" s="275"/>
    </row>
    <row r="37" spans="1:10" ht="22.15" customHeight="1" x14ac:dyDescent="0.2">
      <c r="A37" s="273" t="s">
        <v>180</v>
      </c>
      <c r="B37" s="273"/>
      <c r="C37" s="273"/>
      <c r="D37" s="273"/>
      <c r="E37" s="273"/>
      <c r="F37" s="273"/>
      <c r="G37" s="273"/>
      <c r="H37" s="273"/>
      <c r="I37" s="273"/>
      <c r="J37" s="273"/>
    </row>
    <row r="38" spans="1:10" ht="19.5" customHeight="1" x14ac:dyDescent="0.2">
      <c r="A38" s="273"/>
      <c r="B38" s="273"/>
      <c r="C38" s="273"/>
      <c r="D38" s="273"/>
      <c r="E38" s="273"/>
      <c r="F38" s="273"/>
      <c r="G38" s="273"/>
      <c r="H38" s="273"/>
      <c r="I38" s="273"/>
      <c r="J38" s="273"/>
    </row>
    <row r="39" spans="1:10" ht="9" customHeight="1" x14ac:dyDescent="0.2">
      <c r="A39" s="273"/>
      <c r="B39" s="273"/>
      <c r="C39" s="273"/>
      <c r="D39" s="273"/>
      <c r="E39" s="273"/>
      <c r="F39" s="273"/>
      <c r="G39" s="273"/>
      <c r="H39" s="273"/>
      <c r="I39" s="273"/>
      <c r="J39" s="273"/>
    </row>
    <row r="40" spans="1:10" ht="9" customHeight="1" x14ac:dyDescent="0.2">
      <c r="A40" s="273"/>
      <c r="B40" s="273"/>
      <c r="C40" s="273"/>
      <c r="D40" s="273"/>
      <c r="E40" s="273"/>
      <c r="F40" s="273"/>
      <c r="G40" s="273"/>
      <c r="H40" s="273"/>
      <c r="I40" s="273"/>
      <c r="J40" s="273"/>
    </row>
    <row r="41" spans="1:10" ht="9" customHeight="1" x14ac:dyDescent="0.2">
      <c r="A41" s="273"/>
      <c r="B41" s="273"/>
      <c r="C41" s="273"/>
      <c r="D41" s="273"/>
      <c r="E41" s="273"/>
      <c r="F41" s="273"/>
      <c r="G41" s="273"/>
      <c r="H41" s="273"/>
      <c r="I41" s="273"/>
      <c r="J41" s="273"/>
    </row>
  </sheetData>
  <mergeCells count="13">
    <mergeCell ref="A40:J40"/>
    <mergeCell ref="A41:J41"/>
    <mergeCell ref="A34:J34"/>
    <mergeCell ref="A35:J35"/>
    <mergeCell ref="A36:J36"/>
    <mergeCell ref="A37:J37"/>
    <mergeCell ref="A38:J38"/>
    <mergeCell ref="A39:J39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J42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3.85546875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109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237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72" t="s">
        <v>11</v>
      </c>
      <c r="C4" s="272"/>
      <c r="D4" s="272"/>
      <c r="E4" s="272" t="s">
        <v>44</v>
      </c>
      <c r="F4" s="272"/>
      <c r="G4" s="272"/>
      <c r="H4" s="272" t="s">
        <v>13</v>
      </c>
      <c r="I4" s="272"/>
      <c r="J4" s="272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18" t="s">
        <v>183</v>
      </c>
      <c r="B6" s="219" t="s">
        <v>47</v>
      </c>
      <c r="C6" s="220"/>
      <c r="D6" s="220"/>
      <c r="E6" s="219">
        <v>0.14565971493721008</v>
      </c>
      <c r="F6" s="220">
        <v>14.040901184082031</v>
      </c>
      <c r="G6" s="220">
        <v>13.520917892456055</v>
      </c>
      <c r="H6" s="219">
        <v>6.1689815483987331E-3</v>
      </c>
      <c r="I6" s="220">
        <v>6.6161866188049316</v>
      </c>
      <c r="J6" s="220">
        <v>4.4872875213623047</v>
      </c>
    </row>
    <row r="7" spans="1:10" s="24" customFormat="1" ht="17.45" customHeight="1" x14ac:dyDescent="0.2">
      <c r="A7" s="213" t="s">
        <v>184</v>
      </c>
      <c r="B7" s="214"/>
      <c r="C7" s="215"/>
      <c r="D7" s="215"/>
      <c r="E7" s="214">
        <v>0.21807870268821716</v>
      </c>
      <c r="F7" s="215">
        <v>21.021743774414063</v>
      </c>
      <c r="G7" s="215">
        <v>20.243236541748047</v>
      </c>
      <c r="H7" s="214">
        <v>1.6539352014660835E-2</v>
      </c>
      <c r="I7" s="215">
        <v>17.738330841064453</v>
      </c>
      <c r="J7" s="215">
        <v>12.030644416809082</v>
      </c>
    </row>
    <row r="8" spans="1:10" s="24" customFormat="1" ht="17.45" customHeight="1" x14ac:dyDescent="0.2">
      <c r="A8" s="218" t="s">
        <v>185</v>
      </c>
      <c r="B8" s="219"/>
      <c r="C8" s="220"/>
      <c r="D8" s="220"/>
      <c r="E8" s="219">
        <v>9.1215275228023529E-2</v>
      </c>
      <c r="F8" s="220">
        <v>8.7927169799804688</v>
      </c>
      <c r="G8" s="220">
        <v>8.4670925140380859</v>
      </c>
      <c r="H8" s="219">
        <v>1.9398147240281105E-2</v>
      </c>
      <c r="I8" s="220">
        <v>20.80436897277832</v>
      </c>
      <c r="J8" s="220">
        <v>14.110119819641113</v>
      </c>
    </row>
    <row r="9" spans="1:10" s="24" customFormat="1" ht="17.45" customHeight="1" x14ac:dyDescent="0.2">
      <c r="A9" s="213" t="s">
        <v>186</v>
      </c>
      <c r="B9" s="214"/>
      <c r="C9" s="215"/>
      <c r="D9" s="215"/>
      <c r="E9" s="214">
        <v>2.552083320915699E-2</v>
      </c>
      <c r="F9" s="215">
        <v>2.4600863456726074</v>
      </c>
      <c r="G9" s="215">
        <v>2.368980884552002</v>
      </c>
      <c r="H9" s="214">
        <v>2.1203704178333282E-2</v>
      </c>
      <c r="I9" s="215">
        <v>22.740814208984375</v>
      </c>
      <c r="J9" s="215">
        <v>15.42347240447998</v>
      </c>
    </row>
    <row r="10" spans="1:10" s="24" customFormat="1" ht="17.45" customHeight="1" x14ac:dyDescent="0.2">
      <c r="A10" s="218" t="s">
        <v>187</v>
      </c>
      <c r="B10" s="219"/>
      <c r="C10" s="220"/>
      <c r="D10" s="220"/>
      <c r="E10" s="219">
        <v>0.23126158118247986</v>
      </c>
      <c r="F10" s="220">
        <v>22.292510986328125</v>
      </c>
      <c r="G10" s="220">
        <v>21.466941833496094</v>
      </c>
      <c r="H10" s="219">
        <v>4.8611112288199365E-4</v>
      </c>
      <c r="I10" s="220">
        <v>0.52135056257247925</v>
      </c>
      <c r="J10" s="220">
        <v>0.35359486937522888</v>
      </c>
    </row>
    <row r="11" spans="1:10" s="24" customFormat="1" ht="17.45" customHeight="1" x14ac:dyDescent="0.2">
      <c r="A11" s="213" t="s">
        <v>188</v>
      </c>
      <c r="B11" s="214"/>
      <c r="C11" s="215"/>
      <c r="D11" s="215"/>
      <c r="E11" s="214">
        <v>1.3067129999399185E-2</v>
      </c>
      <c r="F11" s="215">
        <v>1.2596088647842407</v>
      </c>
      <c r="G11" s="215">
        <v>1.2129611968994141</v>
      </c>
      <c r="H11" s="214">
        <v>2.5462961639277637E-4</v>
      </c>
      <c r="I11" s="215">
        <v>0.27308839559555054</v>
      </c>
      <c r="J11" s="215">
        <v>0.18521636724472046</v>
      </c>
    </row>
    <row r="12" spans="1:10" s="24" customFormat="1" ht="17.45" customHeight="1" x14ac:dyDescent="0.2">
      <c r="A12" s="218" t="s">
        <v>189</v>
      </c>
      <c r="B12" s="219"/>
      <c r="C12" s="220"/>
      <c r="D12" s="220"/>
      <c r="E12" s="219"/>
      <c r="F12" s="220"/>
      <c r="G12" s="220"/>
      <c r="H12" s="219">
        <v>5.1967594772577286E-3</v>
      </c>
      <c r="I12" s="220">
        <v>5.5734853744506836</v>
      </c>
      <c r="J12" s="220">
        <v>3.7800977230072021</v>
      </c>
    </row>
    <row r="13" spans="1:10" s="24" customFormat="1" ht="17.45" customHeight="1" x14ac:dyDescent="0.2">
      <c r="A13" s="213" t="s">
        <v>190</v>
      </c>
      <c r="B13" s="214"/>
      <c r="C13" s="215"/>
      <c r="D13" s="215"/>
      <c r="E13" s="214">
        <v>7.075231522321701E-2</v>
      </c>
      <c r="F13" s="215">
        <v>6.8201851844787598</v>
      </c>
      <c r="G13" s="215">
        <v>6.5676097869873047</v>
      </c>
      <c r="H13" s="214">
        <v>7.2916666977107525E-4</v>
      </c>
      <c r="I13" s="215">
        <v>0.78202581405639648</v>
      </c>
      <c r="J13" s="215">
        <v>0.5303923487663269</v>
      </c>
    </row>
    <row r="14" spans="1:10" s="24" customFormat="1" ht="17.45" customHeight="1" x14ac:dyDescent="0.2">
      <c r="A14" s="218" t="s">
        <v>191</v>
      </c>
      <c r="B14" s="219"/>
      <c r="C14" s="220"/>
      <c r="D14" s="220"/>
      <c r="E14" s="219">
        <v>1.1435185559093952E-2</v>
      </c>
      <c r="F14" s="220">
        <v>1.1022971868515015</v>
      </c>
      <c r="G14" s="220">
        <v>1.0614752769470215</v>
      </c>
      <c r="H14" s="219"/>
      <c r="I14" s="220"/>
      <c r="J14" s="220"/>
    </row>
    <row r="15" spans="1:10" s="24" customFormat="1" ht="17.45" customHeight="1" x14ac:dyDescent="0.2">
      <c r="A15" s="213" t="s">
        <v>192</v>
      </c>
      <c r="B15" s="214"/>
      <c r="C15" s="215"/>
      <c r="D15" s="215"/>
      <c r="E15" s="214">
        <v>2.8784722089767456E-2</v>
      </c>
      <c r="F15" s="215">
        <v>2.7747097015380859</v>
      </c>
      <c r="G15" s="215">
        <v>2.671952486038208</v>
      </c>
      <c r="H15" s="214">
        <v>8.1018515629693866E-5</v>
      </c>
      <c r="I15" s="215">
        <v>8.689175546169281E-2</v>
      </c>
      <c r="J15" s="215">
        <v>5.8932479470968246E-2</v>
      </c>
    </row>
    <row r="16" spans="1:10" s="24" customFormat="1" ht="17.45" customHeight="1" x14ac:dyDescent="0.2">
      <c r="A16" s="218" t="s">
        <v>193</v>
      </c>
      <c r="B16" s="219"/>
      <c r="C16" s="220"/>
      <c r="D16" s="220"/>
      <c r="E16" s="219"/>
      <c r="F16" s="220"/>
      <c r="G16" s="220"/>
      <c r="H16" s="219">
        <v>4.3518519960343838E-3</v>
      </c>
      <c r="I16" s="220">
        <v>4.6673288345336914</v>
      </c>
      <c r="J16" s="220">
        <v>3.1655161380767822</v>
      </c>
    </row>
    <row r="17" spans="1:10" s="24" customFormat="1" ht="17.45" customHeight="1" x14ac:dyDescent="0.2">
      <c r="A17" s="213" t="s">
        <v>31</v>
      </c>
      <c r="B17" s="214"/>
      <c r="C17" s="215"/>
      <c r="D17" s="215"/>
      <c r="E17" s="214">
        <v>0.20162037014961243</v>
      </c>
      <c r="F17" s="215">
        <v>19.435239791870117</v>
      </c>
      <c r="G17" s="215">
        <v>18.715486526489258</v>
      </c>
      <c r="H17" s="214">
        <v>1.8831018358469009E-2</v>
      </c>
      <c r="I17" s="215">
        <v>20.196126937866211</v>
      </c>
      <c r="J17" s="215">
        <v>13.697591781616211</v>
      </c>
    </row>
    <row r="18" spans="1:10" s="24" customFormat="1" ht="17.45" customHeight="1" x14ac:dyDescent="0.2">
      <c r="A18" s="83" t="s">
        <v>7</v>
      </c>
      <c r="B18" s="84"/>
      <c r="C18" s="86"/>
      <c r="D18" s="85"/>
      <c r="E18" s="84">
        <v>1.0373958349227905</v>
      </c>
      <c r="F18" s="85">
        <v>100</v>
      </c>
      <c r="G18" s="85">
        <v>96.296653747558594</v>
      </c>
      <c r="H18" s="84">
        <v>9.3240737915039063E-2</v>
      </c>
      <c r="I18" s="85">
        <v>100</v>
      </c>
      <c r="J18" s="85">
        <v>67.822868347167969</v>
      </c>
    </row>
    <row r="19" spans="1:10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45" customHeight="1" x14ac:dyDescent="0.2">
      <c r="A21" s="218" t="s">
        <v>198</v>
      </c>
      <c r="B21" s="219"/>
      <c r="C21" s="220"/>
      <c r="D21" s="220"/>
      <c r="E21" s="219"/>
      <c r="F21" s="220"/>
      <c r="G21" s="220"/>
      <c r="H21" s="219"/>
      <c r="I21" s="220"/>
      <c r="J21" s="220"/>
    </row>
    <row r="22" spans="1:10" s="24" customFormat="1" ht="17.45" customHeight="1" x14ac:dyDescent="0.2">
      <c r="A22" s="213" t="s">
        <v>199</v>
      </c>
      <c r="B22" s="214"/>
      <c r="C22" s="215"/>
      <c r="D22" s="215"/>
      <c r="E22" s="214"/>
      <c r="F22" s="215"/>
      <c r="G22" s="215"/>
      <c r="H22" s="214"/>
      <c r="I22" s="215"/>
      <c r="J22" s="215"/>
    </row>
    <row r="23" spans="1:10" s="24" customFormat="1" ht="17.45" customHeight="1" x14ac:dyDescent="0.2">
      <c r="A23" s="218" t="s">
        <v>200</v>
      </c>
      <c r="B23" s="219"/>
      <c r="C23" s="220"/>
      <c r="D23" s="220"/>
      <c r="E23" s="219"/>
      <c r="F23" s="220"/>
      <c r="G23" s="220"/>
      <c r="H23" s="219">
        <v>7.0949075743556023E-3</v>
      </c>
      <c r="I23" s="220"/>
      <c r="J23" s="220">
        <v>5.1608014106750488</v>
      </c>
    </row>
    <row r="24" spans="1:10" s="24" customFormat="1" ht="17.45" customHeight="1" x14ac:dyDescent="0.2">
      <c r="A24" s="213" t="s">
        <v>194</v>
      </c>
      <c r="B24" s="214"/>
      <c r="C24" s="215"/>
      <c r="D24" s="215"/>
      <c r="E24" s="214">
        <v>1.0381944477558136E-2</v>
      </c>
      <c r="F24" s="215"/>
      <c r="G24" s="215">
        <v>0.96370786428451538</v>
      </c>
      <c r="H24" s="214">
        <v>1.6666667070239782E-3</v>
      </c>
      <c r="I24" s="215"/>
      <c r="J24" s="215">
        <v>1.2123253345489502</v>
      </c>
    </row>
    <row r="25" spans="1:10" s="24" customFormat="1" ht="17.45" customHeight="1" x14ac:dyDescent="0.2">
      <c r="A25" s="218" t="s">
        <v>195</v>
      </c>
      <c r="B25" s="219"/>
      <c r="C25" s="220"/>
      <c r="D25" s="220"/>
      <c r="E25" s="219"/>
      <c r="F25" s="220"/>
      <c r="G25" s="220"/>
      <c r="H25" s="219"/>
      <c r="I25" s="220"/>
      <c r="J25" s="220"/>
    </row>
    <row r="26" spans="1:10" s="24" customFormat="1" ht="17.45" customHeight="1" x14ac:dyDescent="0.2">
      <c r="A26" s="213" t="s">
        <v>196</v>
      </c>
      <c r="B26" s="214"/>
      <c r="C26" s="215"/>
      <c r="D26" s="215"/>
      <c r="E26" s="214"/>
      <c r="F26" s="215"/>
      <c r="G26" s="215"/>
      <c r="H26" s="214"/>
      <c r="I26" s="215"/>
      <c r="J26" s="215"/>
    </row>
    <row r="27" spans="1:10" s="24" customFormat="1" ht="17.45" customHeight="1" x14ac:dyDescent="0.2">
      <c r="A27" s="218" t="s">
        <v>197</v>
      </c>
      <c r="B27" s="219"/>
      <c r="C27" s="220"/>
      <c r="D27" s="220"/>
      <c r="E27" s="219">
        <v>2.7916666120290756E-2</v>
      </c>
      <c r="F27" s="220"/>
      <c r="G27" s="220">
        <v>2.5913748741149902</v>
      </c>
      <c r="H27" s="219">
        <v>3.5474538803100586E-2</v>
      </c>
      <c r="I27" s="220"/>
      <c r="J27" s="220">
        <v>25.804006576538086</v>
      </c>
    </row>
    <row r="28" spans="1:10" s="24" customFormat="1" ht="17.45" customHeight="1" x14ac:dyDescent="0.2">
      <c r="A28" s="213" t="s">
        <v>201</v>
      </c>
      <c r="B28" s="214"/>
      <c r="C28" s="215"/>
      <c r="D28" s="215"/>
      <c r="E28" s="214">
        <v>1.5972221735864878E-3</v>
      </c>
      <c r="F28" s="215"/>
      <c r="G28" s="215">
        <v>0.14826275408267975</v>
      </c>
      <c r="H28" s="214"/>
      <c r="I28" s="215"/>
      <c r="J28" s="215"/>
    </row>
    <row r="29" spans="1:10" s="24" customFormat="1" ht="17.45" customHeight="1" x14ac:dyDescent="0.2">
      <c r="A29" s="83" t="s">
        <v>7</v>
      </c>
      <c r="B29" s="84"/>
      <c r="C29" s="86"/>
      <c r="D29" s="85"/>
      <c r="E29" s="84">
        <v>3.9895832538604736E-2</v>
      </c>
      <c r="F29" s="85"/>
      <c r="G29" s="85">
        <v>3.7033455371856689</v>
      </c>
      <c r="H29" s="84">
        <v>4.4236112385988235E-2</v>
      </c>
      <c r="I29" s="85"/>
      <c r="J29" s="85">
        <v>32.177135467529297</v>
      </c>
    </row>
    <row r="30" spans="1:10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45" customHeight="1" x14ac:dyDescent="0.2">
      <c r="A31" s="79" t="s">
        <v>7</v>
      </c>
      <c r="B31" s="81"/>
      <c r="C31" s="80"/>
      <c r="D31" s="82"/>
      <c r="E31" s="81">
        <v>1.0772916078567505</v>
      </c>
      <c r="F31" s="80"/>
      <c r="G31" s="82">
        <v>100</v>
      </c>
      <c r="H31" s="81">
        <v>0.137476846575737</v>
      </c>
      <c r="I31" s="80"/>
      <c r="J31" s="82">
        <v>100</v>
      </c>
    </row>
    <row r="32" spans="1:10" ht="3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</row>
    <row r="33" spans="1:10" ht="12" customHeight="1" x14ac:dyDescent="0.2">
      <c r="A33" s="274" t="s">
        <v>36</v>
      </c>
      <c r="B33" s="274"/>
      <c r="C33" s="274"/>
      <c r="D33" s="274"/>
      <c r="E33" s="274"/>
      <c r="F33" s="274"/>
      <c r="G33" s="274"/>
      <c r="H33" s="274"/>
      <c r="I33" s="274"/>
      <c r="J33" s="274"/>
    </row>
    <row r="34" spans="1:10" ht="12" customHeight="1" x14ac:dyDescent="0.2">
      <c r="A34" s="275" t="s">
        <v>207</v>
      </c>
      <c r="B34" s="275"/>
      <c r="C34" s="275"/>
      <c r="D34" s="275"/>
      <c r="E34" s="275"/>
      <c r="F34" s="275"/>
      <c r="G34" s="275"/>
      <c r="H34" s="275"/>
      <c r="I34" s="275"/>
      <c r="J34" s="275"/>
    </row>
    <row r="35" spans="1:10" ht="27.75" customHeight="1" x14ac:dyDescent="0.2">
      <c r="A35" s="273" t="s">
        <v>241</v>
      </c>
      <c r="B35" s="273"/>
      <c r="C35" s="273"/>
      <c r="D35" s="273"/>
      <c r="E35" s="273"/>
      <c r="F35" s="273"/>
      <c r="G35" s="273"/>
      <c r="H35" s="273"/>
      <c r="I35" s="273"/>
      <c r="J35" s="273"/>
    </row>
    <row r="36" spans="1:10" x14ac:dyDescent="0.2">
      <c r="A36" s="273" t="s">
        <v>242</v>
      </c>
      <c r="B36" s="273"/>
      <c r="C36" s="273"/>
      <c r="D36" s="273"/>
      <c r="E36" s="273"/>
      <c r="F36" s="273"/>
      <c r="G36" s="273"/>
      <c r="H36" s="273"/>
      <c r="I36" s="273"/>
      <c r="J36" s="273"/>
    </row>
    <row r="37" spans="1:10" x14ac:dyDescent="0.2">
      <c r="A37" s="273" t="s">
        <v>180</v>
      </c>
      <c r="B37" s="273"/>
      <c r="C37" s="273"/>
      <c r="D37" s="273"/>
      <c r="E37" s="273"/>
      <c r="F37" s="273"/>
      <c r="G37" s="273"/>
      <c r="H37" s="273"/>
      <c r="I37" s="273"/>
      <c r="J37" s="273"/>
    </row>
    <row r="38" spans="1:10" ht="22.15" customHeight="1" x14ac:dyDescent="0.2">
      <c r="A38" s="273" t="s">
        <v>181</v>
      </c>
      <c r="B38" s="273"/>
      <c r="C38" s="273"/>
      <c r="D38" s="273"/>
      <c r="E38" s="273"/>
      <c r="F38" s="273"/>
      <c r="G38" s="273"/>
      <c r="H38" s="273"/>
      <c r="I38" s="273"/>
      <c r="J38" s="273"/>
    </row>
    <row r="39" spans="1:10" ht="19.5" customHeight="1" x14ac:dyDescent="0.2">
      <c r="A39" s="273"/>
      <c r="B39" s="273"/>
      <c r="C39" s="273"/>
      <c r="D39" s="273"/>
      <c r="E39" s="273"/>
      <c r="F39" s="273"/>
      <c r="G39" s="273"/>
      <c r="H39" s="273"/>
      <c r="I39" s="273"/>
      <c r="J39" s="273"/>
    </row>
    <row r="40" spans="1:10" ht="9" customHeight="1" x14ac:dyDescent="0.2">
      <c r="A40" s="273"/>
      <c r="B40" s="273"/>
      <c r="C40" s="273"/>
      <c r="D40" s="273"/>
      <c r="E40" s="273"/>
      <c r="F40" s="273"/>
      <c r="G40" s="273"/>
      <c r="H40" s="273"/>
      <c r="I40" s="273"/>
      <c r="J40" s="273"/>
    </row>
    <row r="41" spans="1:10" ht="9" customHeight="1" x14ac:dyDescent="0.2">
      <c r="A41" s="273"/>
      <c r="B41" s="273"/>
      <c r="C41" s="273"/>
      <c r="D41" s="273"/>
      <c r="E41" s="273"/>
      <c r="F41" s="273"/>
      <c r="G41" s="273"/>
      <c r="H41" s="273"/>
      <c r="I41" s="273"/>
      <c r="J41" s="273"/>
    </row>
    <row r="42" spans="1:10" ht="9" customHeight="1" x14ac:dyDescent="0.2">
      <c r="A42" s="273"/>
      <c r="B42" s="273"/>
      <c r="C42" s="273"/>
      <c r="D42" s="273"/>
      <c r="E42" s="273"/>
      <c r="F42" s="273"/>
      <c r="G42" s="273"/>
      <c r="H42" s="273"/>
      <c r="I42" s="273"/>
      <c r="J42" s="273"/>
    </row>
  </sheetData>
  <mergeCells count="14">
    <mergeCell ref="A41:J41"/>
    <mergeCell ref="A42:J42"/>
    <mergeCell ref="A34:J34"/>
    <mergeCell ref="A35:J35"/>
    <mergeCell ref="A37:J37"/>
    <mergeCell ref="A38:J38"/>
    <mergeCell ref="A39:J39"/>
    <mergeCell ref="A40:J40"/>
    <mergeCell ref="A36:J36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130</v>
      </c>
      <c r="B4" s="11"/>
      <c r="G4" s="30"/>
      <c r="I4" s="32"/>
    </row>
    <row r="5" spans="1:17" ht="17.25" x14ac:dyDescent="0.2">
      <c r="A5" s="11" t="s">
        <v>237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0.87810641866138128</v>
      </c>
      <c r="O8" s="112">
        <v>0.12189358133861869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0.72191801095160579</v>
      </c>
      <c r="O9" s="112">
        <v>0.27808198904839426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0.89421366537616409</v>
      </c>
      <c r="O10" s="112">
        <v>0.10578633462383594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0.72752043596730243</v>
      </c>
      <c r="O11" s="112">
        <v>0.27247956403269757</v>
      </c>
      <c r="P11" s="16"/>
      <c r="Q11" s="16"/>
    </row>
    <row r="12" spans="1:17" ht="12.75" customHeight="1" x14ac:dyDescent="0.2">
      <c r="B12" s="11"/>
      <c r="M12" s="111" t="s">
        <v>187</v>
      </c>
      <c r="N12" s="112">
        <v>0.59067072866203862</v>
      </c>
      <c r="O12" s="112">
        <v>0.40932927133796132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2.8670721112076455E-2</v>
      </c>
      <c r="O13" s="112">
        <v>0.97132927888792353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0.59779792746113991</v>
      </c>
      <c r="O15" s="112">
        <v>0.40220207253886009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0.64372469635627527</v>
      </c>
      <c r="O16" s="112">
        <v>0.35627530364372467</v>
      </c>
      <c r="P16" s="16"/>
      <c r="Q16" s="17"/>
    </row>
    <row r="17" spans="1:17" ht="12.75" customHeight="1" x14ac:dyDescent="0.2">
      <c r="B17" s="11"/>
      <c r="M17" s="111" t="s">
        <v>192</v>
      </c>
      <c r="N17" s="112">
        <v>1</v>
      </c>
      <c r="O17" s="112"/>
      <c r="P17" s="16"/>
      <c r="Q17" s="17"/>
    </row>
    <row r="18" spans="1:17" ht="12.75" customHeight="1" x14ac:dyDescent="0.2">
      <c r="B18" s="11"/>
      <c r="M18" s="111" t="s">
        <v>193</v>
      </c>
      <c r="N18" s="112">
        <v>1</v>
      </c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>
        <v>0.85073764897359161</v>
      </c>
      <c r="O19" s="112">
        <v>0.14926235102640836</v>
      </c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0.9350009129085266</v>
      </c>
      <c r="O21" s="112">
        <v>6.4999087091473437E-2</v>
      </c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7" t="s">
        <v>131</v>
      </c>
      <c r="B4" s="11"/>
    </row>
    <row r="5" spans="1:17" x14ac:dyDescent="0.2">
      <c r="A5" s="11" t="s">
        <v>237</v>
      </c>
      <c r="B5" s="11"/>
      <c r="M5" s="113" t="s">
        <v>60</v>
      </c>
      <c r="N5" s="110" t="s">
        <v>41</v>
      </c>
      <c r="O5" s="110" t="s">
        <v>42</v>
      </c>
      <c r="P5" s="110" t="s">
        <v>43</v>
      </c>
      <c r="Q5" s="110" t="s">
        <v>13</v>
      </c>
    </row>
    <row r="6" spans="1:17" ht="14.25" x14ac:dyDescent="0.2">
      <c r="B6" s="11"/>
      <c r="M6" s="115" t="s">
        <v>61</v>
      </c>
      <c r="N6" s="127">
        <v>0.36593705130721316</v>
      </c>
      <c r="O6" s="127">
        <v>3.0352501921739449E-2</v>
      </c>
      <c r="P6" s="127"/>
      <c r="Q6" s="127">
        <v>0.16732452242286097</v>
      </c>
    </row>
    <row r="7" spans="1:17" ht="12.75" customHeight="1" x14ac:dyDescent="0.2">
      <c r="B7" s="11"/>
      <c r="M7" s="115" t="s">
        <v>62</v>
      </c>
      <c r="N7" s="127">
        <v>0.15662111305078386</v>
      </c>
      <c r="O7" s="127">
        <v>2.8009810022328781E-2</v>
      </c>
      <c r="P7" s="127"/>
      <c r="Q7" s="127">
        <v>0.257157122094543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>
        <v>0.22938982945800493</v>
      </c>
      <c r="O8" s="127">
        <v>0.46151762509608696</v>
      </c>
      <c r="P8" s="127"/>
      <c r="Q8" s="127">
        <v>0.26650215916101172</v>
      </c>
    </row>
    <row r="9" spans="1:17" ht="12.75" customHeight="1" x14ac:dyDescent="0.2">
      <c r="B9" s="11"/>
      <c r="M9" s="115" t="s">
        <v>64</v>
      </c>
      <c r="N9" s="127">
        <v>3.6222527519824258E-3</v>
      </c>
      <c r="O9" s="127">
        <v>9.9169076466927783E-2</v>
      </c>
      <c r="P9" s="127"/>
      <c r="Q9" s="127">
        <v>3.7560514016248603E-2</v>
      </c>
    </row>
    <row r="10" spans="1:17" ht="12.75" customHeight="1" x14ac:dyDescent="0.2">
      <c r="B10" s="11"/>
      <c r="M10" s="115" t="s">
        <v>65</v>
      </c>
      <c r="N10" s="127"/>
      <c r="O10" s="127">
        <v>2.0322852227387531E-2</v>
      </c>
      <c r="P10" s="127"/>
      <c r="Q10" s="127">
        <v>1.5187318980750531E-2</v>
      </c>
    </row>
    <row r="11" spans="1:17" ht="12.75" customHeight="1" x14ac:dyDescent="0.2">
      <c r="B11" s="11"/>
      <c r="M11" s="115" t="s">
        <v>66</v>
      </c>
      <c r="N11" s="127">
        <v>1.1982357012261257E-3</v>
      </c>
      <c r="O11" s="127">
        <v>4.6194955891504085E-3</v>
      </c>
      <c r="P11" s="127"/>
      <c r="Q11" s="127">
        <v>1.469065966812702E-3</v>
      </c>
    </row>
    <row r="12" spans="1:17" ht="12.75" customHeight="1" x14ac:dyDescent="0.2">
      <c r="B12" s="11"/>
      <c r="M12" s="115" t="s">
        <v>67</v>
      </c>
      <c r="N12" s="127">
        <v>4.792942804904503E-3</v>
      </c>
      <c r="O12" s="127"/>
      <c r="P12" s="127"/>
      <c r="Q12" s="127">
        <v>1.3093507878585096E-2</v>
      </c>
    </row>
    <row r="13" spans="1:17" ht="12.75" customHeight="1" x14ac:dyDescent="0.2">
      <c r="B13" s="11"/>
      <c r="M13" s="115" t="s">
        <v>68</v>
      </c>
      <c r="N13" s="127">
        <v>6.7869034215138402E-2</v>
      </c>
      <c r="O13" s="127">
        <v>0.137925985577803</v>
      </c>
      <c r="P13" s="127"/>
      <c r="Q13" s="127">
        <v>8.3932809836991182E-2</v>
      </c>
    </row>
    <row r="14" spans="1:17" ht="12.75" customHeight="1" x14ac:dyDescent="0.2">
      <c r="B14" s="11"/>
      <c r="M14" s="115" t="s">
        <v>69</v>
      </c>
      <c r="N14" s="127">
        <v>2.8943589955479347E-2</v>
      </c>
      <c r="O14" s="127">
        <v>4.2358797906219117E-2</v>
      </c>
      <c r="P14" s="127"/>
      <c r="Q14" s="127">
        <v>3.0236096153242922E-2</v>
      </c>
    </row>
    <row r="15" spans="1:17" ht="12.75" customHeight="1" x14ac:dyDescent="0.2">
      <c r="B15" s="11"/>
      <c r="M15" s="115" t="s">
        <v>70</v>
      </c>
      <c r="N15" s="127">
        <v>1.957806953210273E-2</v>
      </c>
      <c r="O15" s="127">
        <v>4.1070317361543249E-2</v>
      </c>
      <c r="P15" s="127"/>
      <c r="Q15" s="127">
        <v>2.2417632973995964E-2</v>
      </c>
    </row>
    <row r="16" spans="1:17" ht="12.75" customHeight="1" x14ac:dyDescent="0.2">
      <c r="B16" s="11"/>
      <c r="M16" s="115" t="s">
        <v>71</v>
      </c>
      <c r="N16" s="127">
        <v>3.3505837955837441E-2</v>
      </c>
      <c r="O16" s="127">
        <v>6.5727149602840512E-2</v>
      </c>
      <c r="P16" s="127"/>
      <c r="Q16" s="127">
        <v>3.2512887002164391E-2</v>
      </c>
    </row>
    <row r="17" spans="1:17" ht="12.75" customHeight="1" x14ac:dyDescent="0.2">
      <c r="B17" s="11"/>
      <c r="M17" s="115" t="s">
        <v>72</v>
      </c>
      <c r="N17" s="127">
        <v>3.914925265212945E-3</v>
      </c>
      <c r="O17" s="127">
        <v>1.8009443976719499E-3</v>
      </c>
      <c r="P17" s="127"/>
      <c r="Q17" s="127">
        <v>2.2297389140413428E-3</v>
      </c>
    </row>
    <row r="18" spans="1:17" ht="12.75" customHeight="1" x14ac:dyDescent="0.2">
      <c r="B18" s="11"/>
      <c r="M18" s="115" t="s">
        <v>73</v>
      </c>
      <c r="N18" s="127">
        <v>6.9156793273352682E-2</v>
      </c>
      <c r="O18" s="127">
        <v>2.6186902888099856E-2</v>
      </c>
      <c r="P18" s="127"/>
      <c r="Q18" s="127">
        <v>5.3291544244502768E-2</v>
      </c>
    </row>
    <row r="19" spans="1:17" ht="12.75" customHeight="1" x14ac:dyDescent="0.2">
      <c r="B19" s="11"/>
      <c r="M19" s="118" t="s">
        <v>149</v>
      </c>
      <c r="N19" s="127">
        <v>2.3758121662242147E-4</v>
      </c>
      <c r="O19" s="127">
        <v>7.2403821516160913E-3</v>
      </c>
      <c r="P19" s="127"/>
      <c r="Q19" s="127">
        <v>2.647978335197984E-3</v>
      </c>
    </row>
    <row r="20" spans="1:17" ht="12.75" customHeight="1" x14ac:dyDescent="0.2">
      <c r="B20" s="11"/>
      <c r="M20" s="115" t="s">
        <v>31</v>
      </c>
      <c r="N20" s="127">
        <v>1.5232743512139022E-2</v>
      </c>
      <c r="O20" s="127">
        <v>3.3698158790585304E-2</v>
      </c>
      <c r="P20" s="127"/>
      <c r="Q20" s="127">
        <v>1.4437102019050806E-2</v>
      </c>
    </row>
    <row r="21" spans="1:17" ht="12.75" customHeight="1" x14ac:dyDescent="0.2">
      <c r="B21" s="11"/>
      <c r="P21" s="15"/>
      <c r="Q21" s="15"/>
    </row>
    <row r="22" spans="1:17" ht="12.75" customHeight="1" x14ac:dyDescent="0.2">
      <c r="B22" s="11"/>
      <c r="P22" s="15"/>
      <c r="Q22" s="15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2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110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237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72" t="s">
        <v>45</v>
      </c>
      <c r="C4" s="272"/>
      <c r="D4" s="272"/>
      <c r="E4" s="272" t="s">
        <v>16</v>
      </c>
      <c r="F4" s="272"/>
      <c r="G4" s="272"/>
      <c r="H4" s="272" t="s">
        <v>46</v>
      </c>
      <c r="I4" s="272"/>
      <c r="J4" s="272"/>
      <c r="K4" s="272" t="s">
        <v>17</v>
      </c>
      <c r="L4" s="272"/>
      <c r="M4" s="272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18" t="s">
        <v>183</v>
      </c>
      <c r="B6" s="219"/>
      <c r="C6" s="220"/>
      <c r="D6" s="220"/>
      <c r="E6" s="219">
        <v>0.16658565402030945</v>
      </c>
      <c r="F6" s="220">
        <v>12.035991668701172</v>
      </c>
      <c r="G6" s="220">
        <v>11.434813499450684</v>
      </c>
      <c r="H6" s="219"/>
      <c r="I6" s="220"/>
      <c r="J6" s="220"/>
      <c r="K6" s="219"/>
      <c r="L6" s="220"/>
      <c r="M6" s="220"/>
    </row>
    <row r="7" spans="1:16" s="24" customFormat="1" ht="17.45" customHeight="1" x14ac:dyDescent="0.2">
      <c r="A7" s="213" t="s">
        <v>184</v>
      </c>
      <c r="B7" s="214"/>
      <c r="C7" s="215"/>
      <c r="D7" s="215"/>
      <c r="E7" s="214">
        <v>0.15341435372829437</v>
      </c>
      <c r="F7" s="215">
        <v>11.084351539611816</v>
      </c>
      <c r="G7" s="215">
        <v>10.530706405639648</v>
      </c>
      <c r="H7" s="214"/>
      <c r="I7" s="215"/>
      <c r="J7" s="215"/>
      <c r="K7" s="214"/>
      <c r="L7" s="215"/>
      <c r="M7" s="215"/>
    </row>
    <row r="8" spans="1:16" s="24" customFormat="1" ht="17.45" customHeight="1" x14ac:dyDescent="0.2">
      <c r="A8" s="218" t="s">
        <v>185</v>
      </c>
      <c r="B8" s="219"/>
      <c r="C8" s="220"/>
      <c r="D8" s="220"/>
      <c r="E8" s="219">
        <v>0.19387730956077576</v>
      </c>
      <c r="F8" s="220">
        <v>14.007843971252441</v>
      </c>
      <c r="G8" s="220">
        <v>13.308175086975098</v>
      </c>
      <c r="H8" s="219"/>
      <c r="I8" s="220"/>
      <c r="J8" s="220"/>
      <c r="K8" s="219"/>
      <c r="L8" s="220"/>
      <c r="M8" s="220"/>
    </row>
    <row r="9" spans="1:16" s="24" customFormat="1" ht="17.45" customHeight="1" x14ac:dyDescent="0.2">
      <c r="A9" s="213" t="s">
        <v>186</v>
      </c>
      <c r="B9" s="214"/>
      <c r="C9" s="215"/>
      <c r="D9" s="215"/>
      <c r="E9" s="214">
        <v>3.2407406251877546E-3</v>
      </c>
      <c r="F9" s="215">
        <v>0.23414699733257294</v>
      </c>
      <c r="G9" s="215">
        <v>0.22245173156261444</v>
      </c>
      <c r="H9" s="214"/>
      <c r="I9" s="215"/>
      <c r="J9" s="215"/>
      <c r="K9" s="214"/>
      <c r="L9" s="215"/>
      <c r="M9" s="215"/>
    </row>
    <row r="10" spans="1:16" s="24" customFormat="1" ht="17.45" customHeight="1" x14ac:dyDescent="0.2">
      <c r="A10" s="218" t="s">
        <v>187</v>
      </c>
      <c r="B10" s="219"/>
      <c r="C10" s="220"/>
      <c r="D10" s="220"/>
      <c r="E10" s="219">
        <v>0.35061341524124146</v>
      </c>
      <c r="F10" s="220">
        <v>25.332195281982422</v>
      </c>
      <c r="G10" s="220">
        <v>24.06689453125</v>
      </c>
      <c r="H10" s="219"/>
      <c r="I10" s="220"/>
      <c r="J10" s="220"/>
      <c r="K10" s="219"/>
      <c r="L10" s="220"/>
      <c r="M10" s="220"/>
    </row>
    <row r="11" spans="1:16" s="24" customFormat="1" ht="17.45" customHeight="1" x14ac:dyDescent="0.2">
      <c r="A11" s="213" t="s">
        <v>188</v>
      </c>
      <c r="B11" s="214"/>
      <c r="C11" s="215"/>
      <c r="D11" s="215"/>
      <c r="E11" s="214">
        <v>6.0914352536201477E-2</v>
      </c>
      <c r="F11" s="215">
        <v>4.4011273384094238</v>
      </c>
      <c r="G11" s="215">
        <v>4.1812982559204102</v>
      </c>
      <c r="H11" s="214"/>
      <c r="I11" s="215"/>
      <c r="J11" s="215"/>
      <c r="K11" s="214"/>
      <c r="L11" s="215"/>
      <c r="M11" s="215"/>
    </row>
    <row r="12" spans="1:16" s="24" customFormat="1" ht="17.45" customHeight="1" x14ac:dyDescent="0.2">
      <c r="A12" s="218" t="s">
        <v>189</v>
      </c>
      <c r="B12" s="219"/>
      <c r="C12" s="220"/>
      <c r="D12" s="220"/>
      <c r="E12" s="219">
        <v>2.3599537089467049E-2</v>
      </c>
      <c r="F12" s="220">
        <v>1.7050918340682983</v>
      </c>
      <c r="G12" s="220">
        <v>1.6199252605438232</v>
      </c>
      <c r="H12" s="219"/>
      <c r="I12" s="220"/>
      <c r="J12" s="220"/>
      <c r="K12" s="219"/>
      <c r="L12" s="220"/>
      <c r="M12" s="220"/>
    </row>
    <row r="13" spans="1:16" s="24" customFormat="1" ht="17.45" customHeight="1" x14ac:dyDescent="0.2">
      <c r="A13" s="213" t="s">
        <v>190</v>
      </c>
      <c r="B13" s="214"/>
      <c r="C13" s="215"/>
      <c r="D13" s="215"/>
      <c r="E13" s="214">
        <v>0.1998148113489151</v>
      </c>
      <c r="F13" s="215">
        <v>14.436834335327148</v>
      </c>
      <c r="G13" s="215">
        <v>13.715738296508789</v>
      </c>
      <c r="H13" s="214"/>
      <c r="I13" s="215"/>
      <c r="J13" s="215"/>
      <c r="K13" s="214"/>
      <c r="L13" s="215"/>
      <c r="M13" s="215"/>
    </row>
    <row r="14" spans="1:16" s="24" customFormat="1" ht="17.45" customHeight="1" x14ac:dyDescent="0.2">
      <c r="A14" s="218" t="s">
        <v>191</v>
      </c>
      <c r="B14" s="219"/>
      <c r="C14" s="220"/>
      <c r="D14" s="220"/>
      <c r="E14" s="219">
        <v>2.7569444850087166E-2</v>
      </c>
      <c r="F14" s="220">
        <v>1.9919219017028809</v>
      </c>
      <c r="G14" s="220">
        <v>1.8924287557601929</v>
      </c>
      <c r="H14" s="219"/>
      <c r="I14" s="220"/>
      <c r="J14" s="220"/>
      <c r="K14" s="219"/>
      <c r="L14" s="220"/>
      <c r="M14" s="220"/>
    </row>
    <row r="15" spans="1:16" s="24" customFormat="1" ht="17.45" customHeight="1" x14ac:dyDescent="0.2">
      <c r="A15" s="213" t="s">
        <v>192</v>
      </c>
      <c r="B15" s="214"/>
      <c r="C15" s="215"/>
      <c r="D15" s="215"/>
      <c r="E15" s="214">
        <v>9.428241103887558E-2</v>
      </c>
      <c r="F15" s="215">
        <v>6.8120050430297852</v>
      </c>
      <c r="G15" s="215">
        <v>6.4717564582824707</v>
      </c>
      <c r="H15" s="214"/>
      <c r="I15" s="215"/>
      <c r="J15" s="215"/>
      <c r="K15" s="214"/>
      <c r="L15" s="215"/>
      <c r="M15" s="215"/>
    </row>
    <row r="16" spans="1:16" s="24" customFormat="1" ht="17.45" customHeight="1" x14ac:dyDescent="0.2">
      <c r="A16" s="218" t="s">
        <v>193</v>
      </c>
      <c r="B16" s="219"/>
      <c r="C16" s="220"/>
      <c r="D16" s="220"/>
      <c r="E16" s="219"/>
      <c r="F16" s="220"/>
      <c r="G16" s="220"/>
      <c r="H16" s="219"/>
      <c r="I16" s="220"/>
      <c r="J16" s="220"/>
      <c r="K16" s="219"/>
      <c r="L16" s="220"/>
      <c r="M16" s="220"/>
    </row>
    <row r="17" spans="1:13" s="24" customFormat="1" ht="17.45" customHeight="1" x14ac:dyDescent="0.2">
      <c r="A17" s="213" t="s">
        <v>31</v>
      </c>
      <c r="B17" s="214"/>
      <c r="C17" s="215"/>
      <c r="D17" s="215"/>
      <c r="E17" s="214">
        <v>0.11015046387910843</v>
      </c>
      <c r="F17" s="215">
        <v>7.958488941192627</v>
      </c>
      <c r="G17" s="215">
        <v>7.5609755516052246</v>
      </c>
      <c r="H17" s="214"/>
      <c r="I17" s="215"/>
      <c r="J17" s="215"/>
      <c r="K17" s="214"/>
      <c r="L17" s="215"/>
      <c r="M17" s="215"/>
    </row>
    <row r="18" spans="1:13" s="24" customFormat="1" ht="17.45" customHeight="1" x14ac:dyDescent="0.2">
      <c r="A18" s="83" t="s">
        <v>7</v>
      </c>
      <c r="B18" s="84"/>
      <c r="C18" s="86"/>
      <c r="D18" s="85"/>
      <c r="E18" s="84">
        <v>1.3840625286102295</v>
      </c>
      <c r="F18" s="86">
        <v>100</v>
      </c>
      <c r="G18" s="85">
        <v>95.005165100097656</v>
      </c>
      <c r="H18" s="84"/>
      <c r="I18" s="85"/>
      <c r="J18" s="85"/>
      <c r="K18" s="84"/>
      <c r="L18" s="85"/>
      <c r="M18" s="85"/>
    </row>
    <row r="19" spans="1:13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218" t="s">
        <v>198</v>
      </c>
      <c r="B21" s="219"/>
      <c r="C21" s="220"/>
      <c r="D21" s="220"/>
      <c r="E21" s="219">
        <v>9.4907404854893684E-4</v>
      </c>
      <c r="F21" s="220"/>
      <c r="G21" s="220">
        <v>6.5146580338478088E-2</v>
      </c>
      <c r="H21" s="219"/>
      <c r="I21" s="220"/>
      <c r="J21" s="220"/>
      <c r="K21" s="219"/>
      <c r="L21" s="220"/>
      <c r="M21" s="220"/>
    </row>
    <row r="22" spans="1:13" s="24" customFormat="1" ht="17.45" customHeight="1" x14ac:dyDescent="0.2">
      <c r="A22" s="213" t="s">
        <v>199</v>
      </c>
      <c r="B22" s="214"/>
      <c r="C22" s="215"/>
      <c r="D22" s="215"/>
      <c r="E22" s="214">
        <v>1.3888889225199819E-4</v>
      </c>
      <c r="F22" s="215"/>
      <c r="G22" s="215">
        <v>9.5336455851793289E-3</v>
      </c>
      <c r="H22" s="214"/>
      <c r="I22" s="215"/>
      <c r="J22" s="215"/>
      <c r="K22" s="214"/>
      <c r="L22" s="215"/>
      <c r="M22" s="215"/>
    </row>
    <row r="23" spans="1:13" s="24" customFormat="1" ht="17.45" customHeight="1" x14ac:dyDescent="0.2">
      <c r="A23" s="218" t="s">
        <v>200</v>
      </c>
      <c r="B23" s="219"/>
      <c r="C23" s="220"/>
      <c r="D23" s="220"/>
      <c r="E23" s="219"/>
      <c r="F23" s="220"/>
      <c r="G23" s="220"/>
      <c r="H23" s="219"/>
      <c r="I23" s="220"/>
      <c r="J23" s="220"/>
      <c r="K23" s="219"/>
      <c r="L23" s="220"/>
      <c r="M23" s="220"/>
    </row>
    <row r="24" spans="1:13" s="24" customFormat="1" ht="17.45" customHeight="1" x14ac:dyDescent="0.2">
      <c r="A24" s="213" t="s">
        <v>194</v>
      </c>
      <c r="B24" s="214"/>
      <c r="C24" s="215"/>
      <c r="D24" s="215"/>
      <c r="E24" s="214">
        <v>1.8067128956317902E-2</v>
      </c>
      <c r="F24" s="215"/>
      <c r="G24" s="215">
        <v>1.2401684522628784</v>
      </c>
      <c r="H24" s="214"/>
      <c r="I24" s="215"/>
      <c r="J24" s="215"/>
      <c r="K24" s="214"/>
      <c r="L24" s="215"/>
      <c r="M24" s="215"/>
    </row>
    <row r="25" spans="1:13" s="24" customFormat="1" ht="17.45" customHeight="1" x14ac:dyDescent="0.2">
      <c r="A25" s="218" t="s">
        <v>195</v>
      </c>
      <c r="B25" s="219"/>
      <c r="C25" s="220"/>
      <c r="D25" s="220"/>
      <c r="E25" s="219"/>
      <c r="F25" s="220"/>
      <c r="G25" s="220"/>
      <c r="H25" s="219"/>
      <c r="I25" s="220"/>
      <c r="J25" s="220"/>
      <c r="K25" s="219"/>
      <c r="L25" s="220"/>
      <c r="M25" s="220"/>
    </row>
    <row r="26" spans="1:13" s="24" customFormat="1" ht="17.45" customHeight="1" x14ac:dyDescent="0.2">
      <c r="A26" s="213" t="s">
        <v>196</v>
      </c>
      <c r="B26" s="214"/>
      <c r="C26" s="215"/>
      <c r="D26" s="215"/>
      <c r="E26" s="214">
        <v>2.0833333837799728E-4</v>
      </c>
      <c r="F26" s="215"/>
      <c r="G26" s="215">
        <v>1.4300468377768993E-2</v>
      </c>
      <c r="H26" s="214"/>
      <c r="I26" s="215"/>
      <c r="J26" s="215"/>
      <c r="K26" s="214"/>
      <c r="L26" s="215"/>
      <c r="M26" s="215"/>
    </row>
    <row r="27" spans="1:13" s="24" customFormat="1" ht="17.45" customHeight="1" x14ac:dyDescent="0.2">
      <c r="A27" s="218" t="s">
        <v>197</v>
      </c>
      <c r="B27" s="219"/>
      <c r="C27" s="220"/>
      <c r="D27" s="220"/>
      <c r="E27" s="219">
        <v>5.3402777761220932E-2</v>
      </c>
      <c r="F27" s="220"/>
      <c r="G27" s="220">
        <v>3.6656868457794189</v>
      </c>
      <c r="H27" s="219"/>
      <c r="I27" s="220"/>
      <c r="J27" s="220"/>
      <c r="K27" s="219"/>
      <c r="L27" s="220"/>
      <c r="M27" s="220"/>
    </row>
    <row r="28" spans="1:13" s="24" customFormat="1" ht="17.45" customHeight="1" x14ac:dyDescent="0.2">
      <c r="A28" s="213" t="s">
        <v>201</v>
      </c>
      <c r="B28" s="214"/>
      <c r="C28" s="215"/>
      <c r="D28" s="215"/>
      <c r="E28" s="214"/>
      <c r="F28" s="215"/>
      <c r="G28" s="215"/>
      <c r="H28" s="214"/>
      <c r="I28" s="215"/>
      <c r="J28" s="215"/>
      <c r="K28" s="214"/>
      <c r="L28" s="215"/>
      <c r="M28" s="215"/>
    </row>
    <row r="29" spans="1:13" s="24" customFormat="1" ht="17.45" customHeight="1" x14ac:dyDescent="0.2">
      <c r="A29" s="83" t="s">
        <v>7</v>
      </c>
      <c r="B29" s="84"/>
      <c r="C29" s="86"/>
      <c r="D29" s="85"/>
      <c r="E29" s="84">
        <v>7.2766207158565521E-2</v>
      </c>
      <c r="F29" s="86"/>
      <c r="G29" s="85">
        <v>4.9948358535766602</v>
      </c>
      <c r="H29" s="84"/>
      <c r="I29" s="85"/>
      <c r="J29" s="85"/>
      <c r="K29" s="84"/>
      <c r="L29" s="85"/>
      <c r="M29" s="85"/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/>
      <c r="C31" s="80"/>
      <c r="D31" s="82"/>
      <c r="E31" s="81">
        <v>1.4568287134170532</v>
      </c>
      <c r="F31" s="80"/>
      <c r="G31" s="82">
        <v>100</v>
      </c>
      <c r="H31" s="81"/>
      <c r="I31" s="80"/>
      <c r="J31" s="82"/>
      <c r="K31" s="81"/>
      <c r="L31" s="80"/>
      <c r="M31" s="82"/>
    </row>
    <row r="32" spans="1:13" ht="3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</row>
    <row r="33" spans="1:13" ht="12" customHeight="1" x14ac:dyDescent="0.2">
      <c r="A33" s="274" t="s">
        <v>36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</row>
    <row r="34" spans="1:13" ht="12" customHeight="1" x14ac:dyDescent="0.2">
      <c r="A34" s="275" t="s">
        <v>208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</row>
    <row r="35" spans="1:13" x14ac:dyDescent="0.2">
      <c r="A35" s="275" t="s">
        <v>243</v>
      </c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</row>
    <row r="36" spans="1:13" ht="13.5" customHeight="1" x14ac:dyDescent="0.2">
      <c r="A36" s="275" t="s">
        <v>209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</row>
    <row r="37" spans="1:13" x14ac:dyDescent="0.2">
      <c r="A37" s="273" t="s">
        <v>84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</row>
    <row r="38" spans="1:13" ht="22.15" customHeight="1" x14ac:dyDescent="0.2">
      <c r="A38" s="273" t="s">
        <v>180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</row>
    <row r="39" spans="1:13" ht="19.5" customHeight="1" x14ac:dyDescent="0.2">
      <c r="A39" s="273"/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</row>
    <row r="40" spans="1:13" ht="9" customHeight="1" x14ac:dyDescent="0.2">
      <c r="A40" s="273"/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</row>
    <row r="41" spans="1:13" ht="9" customHeight="1" x14ac:dyDescent="0.2">
      <c r="A41" s="273"/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</row>
    <row r="42" spans="1:13" ht="9" customHeight="1" x14ac:dyDescent="0.2">
      <c r="A42" s="273"/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</row>
  </sheetData>
  <mergeCells count="15"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113</v>
      </c>
      <c r="B4" s="11"/>
      <c r="G4" s="30"/>
      <c r="I4" s="32"/>
    </row>
    <row r="5" spans="1:17" ht="17.25" x14ac:dyDescent="0.2">
      <c r="A5" s="11" t="s">
        <v>237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0.75105954283332177</v>
      </c>
      <c r="O8" s="112">
        <v>0.24894045716667826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0.86887966804979255</v>
      </c>
      <c r="O9" s="112">
        <v>0.13112033195020747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0.88502178974389589</v>
      </c>
      <c r="O10" s="112">
        <v>0.11497821025610411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1</v>
      </c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>
        <v>0.55194269303139343</v>
      </c>
      <c r="O12" s="112">
        <v>0.44805730696860663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0.43264297928937867</v>
      </c>
      <c r="O13" s="112">
        <v>0.56735702071062133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0.45609360518999076</v>
      </c>
      <c r="O15" s="112">
        <v>0.54390639481000924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1</v>
      </c>
      <c r="O16" s="112"/>
      <c r="P16" s="16"/>
      <c r="Q16" s="17"/>
    </row>
    <row r="17" spans="1:17" ht="12.75" customHeight="1" x14ac:dyDescent="0.2">
      <c r="B17" s="11"/>
      <c r="M17" s="111" t="s">
        <v>192</v>
      </c>
      <c r="N17" s="112">
        <v>0.91848760127670026</v>
      </c>
      <c r="O17" s="112">
        <v>8.1512398723299781E-2</v>
      </c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>
        <v>0.84112640537984662</v>
      </c>
      <c r="O19" s="112">
        <v>0.15887359462015341</v>
      </c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0.93107932379713909</v>
      </c>
      <c r="O21" s="112">
        <v>6.8920676202860853E-2</v>
      </c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3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4" t="s">
        <v>237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</row>
    <row r="4" spans="1:16" s="9" customFormat="1" ht="17.45" customHeight="1" x14ac:dyDescent="0.2">
      <c r="A4" s="63"/>
      <c r="B4" s="255" t="s">
        <v>0</v>
      </c>
      <c r="C4" s="256"/>
      <c r="D4" s="256"/>
      <c r="E4" s="255" t="s">
        <v>1</v>
      </c>
      <c r="F4" s="256"/>
      <c r="G4" s="256"/>
      <c r="H4" s="255" t="s">
        <v>2</v>
      </c>
      <c r="I4" s="256"/>
      <c r="J4" s="256"/>
      <c r="K4" s="255" t="s">
        <v>9</v>
      </c>
      <c r="L4" s="256"/>
      <c r="M4" s="256"/>
      <c r="N4" s="255" t="s">
        <v>3</v>
      </c>
      <c r="O4" s="256"/>
      <c r="P4" s="256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0" t="s">
        <v>183</v>
      </c>
      <c r="B6" s="211">
        <v>7.9050930216908455E-3</v>
      </c>
      <c r="C6" s="212">
        <v>19.332012176513672</v>
      </c>
      <c r="D6" s="212">
        <v>15.748212814331055</v>
      </c>
      <c r="E6" s="211">
        <v>9.4097219407558441E-3</v>
      </c>
      <c r="F6" s="212">
        <v>24.94630241394043</v>
      </c>
      <c r="G6" s="212">
        <v>20.67650032043457</v>
      </c>
      <c r="H6" s="211">
        <v>4.3287035077810287E-3</v>
      </c>
      <c r="I6" s="212">
        <v>17.980770111083984</v>
      </c>
      <c r="J6" s="212">
        <v>14.695481300354004</v>
      </c>
      <c r="K6" s="211">
        <v>2.2442130371928215E-2</v>
      </c>
      <c r="L6" s="212">
        <v>12.310329437255859</v>
      </c>
      <c r="M6" s="212">
        <v>7.502418041229248</v>
      </c>
      <c r="N6" s="211">
        <v>4.4085647910833359E-2</v>
      </c>
      <c r="O6" s="212">
        <v>15.469276428222656</v>
      </c>
      <c r="P6" s="212">
        <v>10.390354156494141</v>
      </c>
    </row>
    <row r="7" spans="1:16" s="10" customFormat="1" ht="17.45" customHeight="1" x14ac:dyDescent="0.2">
      <c r="A7" s="205" t="s">
        <v>184</v>
      </c>
      <c r="B7" s="206">
        <v>4.652777686715126E-3</v>
      </c>
      <c r="C7" s="207">
        <v>11.378432273864746</v>
      </c>
      <c r="D7" s="207">
        <v>9.2690801620483398</v>
      </c>
      <c r="E7" s="206">
        <v>6.2500000931322575E-3</v>
      </c>
      <c r="F7" s="207">
        <v>16.569499969482422</v>
      </c>
      <c r="G7" s="207">
        <v>13.733469009399414</v>
      </c>
      <c r="H7" s="206">
        <v>2.5462962221354246E-3</v>
      </c>
      <c r="I7" s="207">
        <v>10.576923370361328</v>
      </c>
      <c r="J7" s="207">
        <v>8.6444005966186523</v>
      </c>
      <c r="K7" s="206">
        <v>1.5509258955717087E-2</v>
      </c>
      <c r="L7" s="207">
        <v>8.5073966979980469</v>
      </c>
      <c r="M7" s="207">
        <v>5.1847553253173828</v>
      </c>
      <c r="N7" s="206">
        <v>2.8958333656191826E-2</v>
      </c>
      <c r="O7" s="207">
        <v>10.16123104095459</v>
      </c>
      <c r="P7" s="207">
        <v>6.8250632286071777</v>
      </c>
    </row>
    <row r="8" spans="1:16" s="10" customFormat="1" ht="17.45" customHeight="1" x14ac:dyDescent="0.2">
      <c r="A8" s="210" t="s">
        <v>185</v>
      </c>
      <c r="B8" s="211">
        <v>3.8425927050411701E-3</v>
      </c>
      <c r="C8" s="212">
        <v>9.3971128463745117</v>
      </c>
      <c r="D8" s="212">
        <v>7.6550612449645996</v>
      </c>
      <c r="E8" s="211">
        <v>3.4606482367962599E-3</v>
      </c>
      <c r="F8" s="212">
        <v>9.1745929718017578</v>
      </c>
      <c r="G8" s="212">
        <v>7.6042728424072266</v>
      </c>
      <c r="H8" s="211">
        <v>1.4236110728234053E-3</v>
      </c>
      <c r="I8" s="212">
        <v>5.9134616851806641</v>
      </c>
      <c r="J8" s="212">
        <v>4.8330059051513672</v>
      </c>
      <c r="K8" s="211">
        <v>1.3182870112359524E-2</v>
      </c>
      <c r="L8" s="212">
        <v>7.2312870025634766</v>
      </c>
      <c r="M8" s="212">
        <v>4.4070420265197754</v>
      </c>
      <c r="N8" s="211">
        <v>2.1909723058342934E-2</v>
      </c>
      <c r="O8" s="212">
        <v>7.6879339218139648</v>
      </c>
      <c r="P8" s="212">
        <v>5.1638069152832031</v>
      </c>
    </row>
    <row r="9" spans="1:16" s="10" customFormat="1" ht="17.45" customHeight="1" x14ac:dyDescent="0.2">
      <c r="A9" s="205" t="s">
        <v>186</v>
      </c>
      <c r="B9" s="206">
        <v>2.1990740206092596E-3</v>
      </c>
      <c r="C9" s="207">
        <v>5.3778657913208008</v>
      </c>
      <c r="D9" s="207">
        <v>4.3809084892272949</v>
      </c>
      <c r="E9" s="206">
        <v>1.1458332883194089E-3</v>
      </c>
      <c r="F9" s="207">
        <v>3.0377416610717773</v>
      </c>
      <c r="G9" s="207">
        <v>2.5178027153015137</v>
      </c>
      <c r="H9" s="206">
        <v>2.037036931142211E-3</v>
      </c>
      <c r="I9" s="207">
        <v>8.4615383148193359</v>
      </c>
      <c r="J9" s="207">
        <v>6.9155206680297852</v>
      </c>
      <c r="K9" s="206">
        <v>2.0254628732800484E-2</v>
      </c>
      <c r="L9" s="207">
        <v>11.110405921936035</v>
      </c>
      <c r="M9" s="207">
        <v>6.7711358070373535</v>
      </c>
      <c r="N9" s="206">
        <v>2.5636574253439903E-2</v>
      </c>
      <c r="O9" s="207">
        <v>8.9956541061401367</v>
      </c>
      <c r="P9" s="207">
        <v>6.0421724319458008</v>
      </c>
    </row>
    <row r="10" spans="1:16" s="10" customFormat="1" ht="17.45" customHeight="1" x14ac:dyDescent="0.2">
      <c r="A10" s="210" t="s">
        <v>187</v>
      </c>
      <c r="B10" s="211">
        <v>7.0949075743556023E-3</v>
      </c>
      <c r="C10" s="212">
        <v>17.350692749023438</v>
      </c>
      <c r="D10" s="212">
        <v>14.134194374084473</v>
      </c>
      <c r="E10" s="211">
        <v>8.0208331346511841E-3</v>
      </c>
      <c r="F10" s="212">
        <v>21.264190673828125</v>
      </c>
      <c r="G10" s="212">
        <v>17.624618530273438</v>
      </c>
      <c r="H10" s="211">
        <v>5.937499925494194E-3</v>
      </c>
      <c r="I10" s="212">
        <v>24.663461685180664</v>
      </c>
      <c r="J10" s="212">
        <v>20.157171249389648</v>
      </c>
      <c r="K10" s="211">
        <v>1.9930556416511536E-2</v>
      </c>
      <c r="L10" s="212">
        <v>10.932639122009277</v>
      </c>
      <c r="M10" s="212">
        <v>6.6627974510192871</v>
      </c>
      <c r="N10" s="211">
        <v>4.0983796119689941E-2</v>
      </c>
      <c r="O10" s="212">
        <v>14.380863189697266</v>
      </c>
      <c r="P10" s="212">
        <v>9.6592922210693359</v>
      </c>
    </row>
    <row r="11" spans="1:16" s="10" customFormat="1" ht="17.45" customHeight="1" x14ac:dyDescent="0.2">
      <c r="A11" s="205" t="s">
        <v>188</v>
      </c>
      <c r="B11" s="206">
        <v>2.1759259980171919E-3</v>
      </c>
      <c r="C11" s="207">
        <v>5.3212566375732422</v>
      </c>
      <c r="D11" s="207">
        <v>4.3347935676574707</v>
      </c>
      <c r="E11" s="206">
        <v>1.1226851493120193E-3</v>
      </c>
      <c r="F11" s="207">
        <v>2.9763731956481934</v>
      </c>
      <c r="G11" s="207">
        <v>2.4669380187988281</v>
      </c>
      <c r="H11" s="206">
        <v>1.1458332883194089E-3</v>
      </c>
      <c r="I11" s="207">
        <v>4.759615421295166</v>
      </c>
      <c r="J11" s="207">
        <v>3.8899803161621094</v>
      </c>
      <c r="K11" s="206">
        <v>7.0601850748062134E-3</v>
      </c>
      <c r="L11" s="207">
        <v>3.8727700710296631</v>
      </c>
      <c r="M11" s="207">
        <v>2.3602244853973389</v>
      </c>
      <c r="N11" s="206">
        <v>1.1504629626870155E-2</v>
      </c>
      <c r="O11" s="207">
        <v>4.0368762016296387</v>
      </c>
      <c r="P11" s="207">
        <v>2.7114760875701904</v>
      </c>
    </row>
    <row r="12" spans="1:16" s="10" customFormat="1" ht="17.45" customHeight="1" x14ac:dyDescent="0.2">
      <c r="A12" s="210" t="s">
        <v>189</v>
      </c>
      <c r="B12" s="211">
        <v>1.0069444542750716E-3</v>
      </c>
      <c r="C12" s="212">
        <v>2.4624965190887451</v>
      </c>
      <c r="D12" s="212">
        <v>2.0059950351715088</v>
      </c>
      <c r="E12" s="211">
        <v>4.1666667675599456E-4</v>
      </c>
      <c r="F12" s="212">
        <v>1.1046333312988281</v>
      </c>
      <c r="G12" s="212">
        <v>0.91556459665298462</v>
      </c>
      <c r="H12" s="211">
        <v>3.5879630013369024E-4</v>
      </c>
      <c r="I12" s="212">
        <v>1.490384578704834</v>
      </c>
      <c r="J12" s="212">
        <v>1.2180746793746948</v>
      </c>
      <c r="K12" s="211">
        <v>5.5555556900799274E-4</v>
      </c>
      <c r="L12" s="212">
        <v>0.30474254488945007</v>
      </c>
      <c r="M12" s="212">
        <v>0.18572257459163666</v>
      </c>
      <c r="N12" s="211">
        <v>2.3379628546535969E-3</v>
      </c>
      <c r="O12" s="212">
        <v>0.82037121057510376</v>
      </c>
      <c r="P12" s="212">
        <v>0.55102431774139404</v>
      </c>
    </row>
    <row r="13" spans="1:16" s="10" customFormat="1" ht="17.45" customHeight="1" x14ac:dyDescent="0.2">
      <c r="A13" s="205" t="s">
        <v>190</v>
      </c>
      <c r="B13" s="206">
        <v>5.3009260445833206E-3</v>
      </c>
      <c r="C13" s="207">
        <v>12.963486671447754</v>
      </c>
      <c r="D13" s="207">
        <v>10.560295104980469</v>
      </c>
      <c r="E13" s="206">
        <v>5.0347223877906799E-3</v>
      </c>
      <c r="F13" s="207">
        <v>13.347652435302734</v>
      </c>
      <c r="G13" s="207">
        <v>11.063072204589844</v>
      </c>
      <c r="H13" s="206">
        <v>3.1018517911434174E-3</v>
      </c>
      <c r="I13" s="207">
        <v>12.884614944458008</v>
      </c>
      <c r="J13" s="207">
        <v>10.530451774597168</v>
      </c>
      <c r="K13" s="206">
        <v>2.1076388657093048E-2</v>
      </c>
      <c r="L13" s="207">
        <v>11.56117057800293</v>
      </c>
      <c r="M13" s="207">
        <v>7.0458502769470215</v>
      </c>
      <c r="N13" s="206">
        <v>3.4513890743255615E-2</v>
      </c>
      <c r="O13" s="207">
        <v>12.110628128051758</v>
      </c>
      <c r="P13" s="207">
        <v>8.1344280242919922</v>
      </c>
    </row>
    <row r="14" spans="1:16" s="10" customFormat="1" ht="17.45" customHeight="1" x14ac:dyDescent="0.2">
      <c r="A14" s="210" t="s">
        <v>191</v>
      </c>
      <c r="B14" s="211">
        <v>1.2384259607642889E-3</v>
      </c>
      <c r="C14" s="212">
        <v>3.0285875797271729</v>
      </c>
      <c r="D14" s="212">
        <v>2.4671432971954346</v>
      </c>
      <c r="E14" s="211">
        <v>1.1458332883194089E-3</v>
      </c>
      <c r="F14" s="212">
        <v>3.0377416610717773</v>
      </c>
      <c r="G14" s="212">
        <v>2.5178027153015137</v>
      </c>
      <c r="H14" s="211">
        <v>3.4722223062999547E-4</v>
      </c>
      <c r="I14" s="212">
        <v>1.442307710647583</v>
      </c>
      <c r="J14" s="212">
        <v>1.1787818670272827</v>
      </c>
      <c r="K14" s="211">
        <v>6.7476853728294373E-3</v>
      </c>
      <c r="L14" s="212">
        <v>3.7013523578643799</v>
      </c>
      <c r="M14" s="212">
        <v>2.2557554244995117</v>
      </c>
      <c r="N14" s="211">
        <v>9.4791669398546219E-3</v>
      </c>
      <c r="O14" s="212">
        <v>3.3261585235595703</v>
      </c>
      <c r="P14" s="212">
        <v>2.2341034412384033</v>
      </c>
    </row>
    <row r="15" spans="1:16" s="10" customFormat="1" ht="17.45" customHeight="1" x14ac:dyDescent="0.2">
      <c r="A15" s="205" t="s">
        <v>192</v>
      </c>
      <c r="B15" s="206">
        <v>1.631944440305233E-3</v>
      </c>
      <c r="C15" s="207">
        <v>3.9909424781799316</v>
      </c>
      <c r="D15" s="207">
        <v>3.2510952949523926</v>
      </c>
      <c r="E15" s="206">
        <v>1.0995370103046298E-3</v>
      </c>
      <c r="F15" s="207">
        <v>2.9150044918060303</v>
      </c>
      <c r="G15" s="207">
        <v>2.4160733222961426</v>
      </c>
      <c r="H15" s="206">
        <v>7.7546294778585434E-4</v>
      </c>
      <c r="I15" s="207">
        <v>3.221153736114502</v>
      </c>
      <c r="J15" s="207">
        <v>2.632612943649292</v>
      </c>
      <c r="K15" s="206">
        <v>3.0324074905365705E-3</v>
      </c>
      <c r="L15" s="207">
        <v>1.6633864641189575</v>
      </c>
      <c r="M15" s="207">
        <v>1.0137357711791992</v>
      </c>
      <c r="N15" s="206">
        <v>6.5393517725169659E-3</v>
      </c>
      <c r="O15" s="207">
        <v>2.294602632522583</v>
      </c>
      <c r="P15" s="207">
        <v>1.5412313938140869</v>
      </c>
    </row>
    <row r="16" spans="1:16" s="10" customFormat="1" ht="17.45" customHeight="1" x14ac:dyDescent="0.2">
      <c r="A16" s="210" t="s">
        <v>193</v>
      </c>
      <c r="B16" s="211"/>
      <c r="C16" s="212"/>
      <c r="D16" s="212"/>
      <c r="E16" s="211"/>
      <c r="F16" s="212"/>
      <c r="G16" s="212"/>
      <c r="H16" s="211"/>
      <c r="I16" s="212"/>
      <c r="J16" s="212"/>
      <c r="K16" s="211"/>
      <c r="L16" s="212"/>
      <c r="M16" s="212"/>
      <c r="N16" s="211"/>
      <c r="O16" s="212"/>
      <c r="P16" s="212"/>
    </row>
    <row r="17" spans="1:16" s="10" customFormat="1" ht="17.45" customHeight="1" x14ac:dyDescent="0.2">
      <c r="A17" s="205" t="s">
        <v>31</v>
      </c>
      <c r="B17" s="206">
        <v>3.8425927050411701E-3</v>
      </c>
      <c r="C17" s="207">
        <v>9.3971128463745117</v>
      </c>
      <c r="D17" s="207">
        <v>7.6550612449645996</v>
      </c>
      <c r="E17" s="206">
        <v>6.1342591652646661E-4</v>
      </c>
      <c r="F17" s="207">
        <v>1.6262657642364502</v>
      </c>
      <c r="G17" s="207">
        <v>1.3479145765304565</v>
      </c>
      <c r="H17" s="206">
        <v>2.0717591978609562E-3</v>
      </c>
      <c r="I17" s="207">
        <v>8.605769157409668</v>
      </c>
      <c r="J17" s="207">
        <v>7.0333986282348633</v>
      </c>
      <c r="K17" s="206">
        <v>5.251157283782959E-2</v>
      </c>
      <c r="L17" s="207">
        <v>28.804519653320313</v>
      </c>
      <c r="M17" s="207">
        <v>17.554653167724609</v>
      </c>
      <c r="N17" s="206">
        <v>5.9039350599050522E-2</v>
      </c>
      <c r="O17" s="207">
        <v>20.716403961181641</v>
      </c>
      <c r="P17" s="207">
        <v>13.914727210998535</v>
      </c>
    </row>
    <row r="18" spans="1:16" s="9" customFormat="1" ht="17.45" customHeight="1" x14ac:dyDescent="0.2">
      <c r="A18" s="70" t="s">
        <v>7</v>
      </c>
      <c r="B18" s="71">
        <v>4.0891204029321671E-2</v>
      </c>
      <c r="C18" s="72">
        <v>100</v>
      </c>
      <c r="D18" s="72">
        <v>81.461837768554688</v>
      </c>
      <c r="E18" s="71">
        <v>3.7719909101724625E-2</v>
      </c>
      <c r="F18" s="72">
        <v>100</v>
      </c>
      <c r="G18" s="72">
        <v>82.884025573730469</v>
      </c>
      <c r="H18" s="71">
        <v>2.4074073880910873E-2</v>
      </c>
      <c r="I18" s="72">
        <v>100</v>
      </c>
      <c r="J18" s="72">
        <v>81.7288818359375</v>
      </c>
      <c r="K18" s="71">
        <v>0.18230323493480682</v>
      </c>
      <c r="L18" s="72">
        <v>100</v>
      </c>
      <c r="M18" s="72">
        <v>60.944087982177734</v>
      </c>
      <c r="N18" s="71">
        <v>0.28498843312263489</v>
      </c>
      <c r="O18" s="72">
        <v>100</v>
      </c>
      <c r="P18" s="72">
        <v>67.167678833007813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210" t="s">
        <v>198</v>
      </c>
      <c r="B21" s="211">
        <v>9.6064817626029253E-4</v>
      </c>
      <c r="C21" s="212"/>
      <c r="D21" s="212">
        <v>1.9137653112411499</v>
      </c>
      <c r="E21" s="211">
        <v>8.1018515629693866E-4</v>
      </c>
      <c r="F21" s="212"/>
      <c r="G21" s="212">
        <v>1.7802644968032837</v>
      </c>
      <c r="H21" s="211">
        <v>2.7777778450399637E-4</v>
      </c>
      <c r="I21" s="212"/>
      <c r="J21" s="212">
        <v>0.94302552938461304</v>
      </c>
      <c r="K21" s="211">
        <v>2.0601851865649223E-3</v>
      </c>
      <c r="L21" s="212"/>
      <c r="M21" s="212">
        <v>0.68872123956680298</v>
      </c>
      <c r="N21" s="211">
        <v>4.1087963618338108E-3</v>
      </c>
      <c r="O21" s="212"/>
      <c r="P21" s="212">
        <v>0.96838432550430298</v>
      </c>
    </row>
    <row r="22" spans="1:16" s="9" customFormat="1" ht="17.45" customHeight="1" x14ac:dyDescent="0.2">
      <c r="A22" s="205" t="s">
        <v>199</v>
      </c>
      <c r="B22" s="206">
        <v>1.6203703125938773E-4</v>
      </c>
      <c r="C22" s="207"/>
      <c r="D22" s="207">
        <v>0.322803795337677</v>
      </c>
      <c r="E22" s="206"/>
      <c r="F22" s="207"/>
      <c r="G22" s="207"/>
      <c r="H22" s="206"/>
      <c r="I22" s="207"/>
      <c r="J22" s="207"/>
      <c r="K22" s="206"/>
      <c r="L22" s="207"/>
      <c r="M22" s="207"/>
      <c r="N22" s="206">
        <v>1.6203703125938773E-4</v>
      </c>
      <c r="O22" s="207"/>
      <c r="P22" s="207">
        <v>3.8189802318811417E-2</v>
      </c>
    </row>
    <row r="23" spans="1:16" s="9" customFormat="1" ht="17.45" customHeight="1" x14ac:dyDescent="0.2">
      <c r="A23" s="210" t="s">
        <v>200</v>
      </c>
      <c r="B23" s="211">
        <v>1.7361111531499773E-4</v>
      </c>
      <c r="C23" s="212"/>
      <c r="D23" s="212">
        <v>0.34586119651794434</v>
      </c>
      <c r="E23" s="211">
        <v>5.2083336049690843E-4</v>
      </c>
      <c r="F23" s="212"/>
      <c r="G23" s="212">
        <v>1.1444557905197144</v>
      </c>
      <c r="H23" s="211">
        <v>3.9351850864477456E-4</v>
      </c>
      <c r="I23" s="212"/>
      <c r="J23" s="212">
        <v>1.3359528779983521</v>
      </c>
      <c r="K23" s="211">
        <v>8.1018515629693866E-4</v>
      </c>
      <c r="L23" s="212"/>
      <c r="M23" s="212">
        <v>0.27084541320800781</v>
      </c>
      <c r="N23" s="211">
        <v>1.8981480970978737E-3</v>
      </c>
      <c r="O23" s="212"/>
      <c r="P23" s="212">
        <v>0.44736626744270325</v>
      </c>
    </row>
    <row r="24" spans="1:16" s="9" customFormat="1" ht="17.45" customHeight="1" x14ac:dyDescent="0.2">
      <c r="A24" s="205" t="s">
        <v>194</v>
      </c>
      <c r="B24" s="206">
        <v>1.0648148600012064E-3</v>
      </c>
      <c r="C24" s="207"/>
      <c r="D24" s="207">
        <v>2.1212821006774902</v>
      </c>
      <c r="E24" s="206">
        <v>1.8402778077870607E-3</v>
      </c>
      <c r="F24" s="207"/>
      <c r="G24" s="207">
        <v>4.0437436103820801</v>
      </c>
      <c r="H24" s="206">
        <v>1.0069444542750716E-3</v>
      </c>
      <c r="I24" s="207"/>
      <c r="J24" s="207">
        <v>3.4184675216674805</v>
      </c>
      <c r="K24" s="206">
        <v>8.0902781337499619E-3</v>
      </c>
      <c r="L24" s="207"/>
      <c r="M24" s="207">
        <v>2.704585075378418</v>
      </c>
      <c r="N24" s="206">
        <v>1.2002314440906048E-2</v>
      </c>
      <c r="O24" s="207"/>
      <c r="P24" s="207">
        <v>2.8287732601165771</v>
      </c>
    </row>
    <row r="25" spans="1:16" s="9" customFormat="1" ht="17.45" customHeight="1" x14ac:dyDescent="0.2">
      <c r="A25" s="210" t="s">
        <v>195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  <c r="N25" s="211"/>
      <c r="O25" s="212"/>
      <c r="P25" s="212"/>
    </row>
    <row r="26" spans="1:16" s="9" customFormat="1" ht="17.45" customHeight="1" x14ac:dyDescent="0.2">
      <c r="A26" s="205" t="s">
        <v>196</v>
      </c>
      <c r="B26" s="206"/>
      <c r="C26" s="207"/>
      <c r="D26" s="207"/>
      <c r="E26" s="206"/>
      <c r="F26" s="207"/>
      <c r="G26" s="207"/>
      <c r="H26" s="206"/>
      <c r="I26" s="207"/>
      <c r="J26" s="207"/>
      <c r="K26" s="206">
        <v>5.7870369346346706E-5</v>
      </c>
      <c r="L26" s="207"/>
      <c r="M26" s="207">
        <v>1.9346101209521294E-2</v>
      </c>
      <c r="N26" s="206">
        <v>5.7870369346346706E-5</v>
      </c>
      <c r="O26" s="207"/>
      <c r="P26" s="207">
        <v>1.3639215379953384E-2</v>
      </c>
    </row>
    <row r="27" spans="1:16" s="9" customFormat="1" ht="17.45" customHeight="1" x14ac:dyDescent="0.2">
      <c r="A27" s="210" t="s">
        <v>197</v>
      </c>
      <c r="B27" s="211">
        <v>6.6550928167998791E-3</v>
      </c>
      <c r="C27" s="212"/>
      <c r="D27" s="212">
        <v>13.258012771606445</v>
      </c>
      <c r="E27" s="211">
        <v>4.3518519960343838E-3</v>
      </c>
      <c r="F27" s="212"/>
      <c r="G27" s="212">
        <v>9.5625638961791992</v>
      </c>
      <c r="H27" s="211">
        <v>3.5763888154178858E-3</v>
      </c>
      <c r="I27" s="212"/>
      <c r="J27" s="212">
        <v>12.141453742980957</v>
      </c>
      <c r="K27" s="211">
        <v>0.10062500089406967</v>
      </c>
      <c r="L27" s="212"/>
      <c r="M27" s="212">
        <v>33.638999938964844</v>
      </c>
      <c r="N27" s="211">
        <v>0.11520833522081375</v>
      </c>
      <c r="O27" s="212"/>
      <c r="P27" s="212">
        <v>27.152950286865234</v>
      </c>
    </row>
    <row r="28" spans="1:16" s="9" customFormat="1" ht="17.45" customHeight="1" x14ac:dyDescent="0.2">
      <c r="A28" s="205" t="s">
        <v>201</v>
      </c>
      <c r="B28" s="206">
        <v>2.8935185400769114E-4</v>
      </c>
      <c r="C28" s="207"/>
      <c r="D28" s="207">
        <v>0.57643532752990723</v>
      </c>
      <c r="E28" s="206">
        <v>2.662037150003016E-4</v>
      </c>
      <c r="F28" s="207"/>
      <c r="G28" s="207">
        <v>0.58494406938552856</v>
      </c>
      <c r="H28" s="206">
        <v>1.2731480819638819E-4</v>
      </c>
      <c r="I28" s="207"/>
      <c r="J28" s="207">
        <v>0.43222004175186157</v>
      </c>
      <c r="K28" s="206">
        <v>5.1851850003004074E-3</v>
      </c>
      <c r="L28" s="207"/>
      <c r="M28" s="207">
        <v>1.7334107160568237</v>
      </c>
      <c r="N28" s="206">
        <v>5.8680553920567036E-3</v>
      </c>
      <c r="O28" s="207"/>
      <c r="P28" s="207">
        <v>1.3830164670944214</v>
      </c>
    </row>
    <row r="29" spans="1:16" s="9" customFormat="1" ht="17.45" customHeight="1" x14ac:dyDescent="0.2">
      <c r="A29" s="70" t="s">
        <v>7</v>
      </c>
      <c r="B29" s="71">
        <v>9.3055553734302521E-3</v>
      </c>
      <c r="C29" s="72"/>
      <c r="D29" s="72">
        <v>18.53816032409668</v>
      </c>
      <c r="E29" s="71">
        <v>7.7893519774079323E-3</v>
      </c>
      <c r="F29" s="72"/>
      <c r="G29" s="72">
        <v>17.115970611572266</v>
      </c>
      <c r="H29" s="71">
        <v>5.3819445893168449E-3</v>
      </c>
      <c r="I29" s="72"/>
      <c r="J29" s="72">
        <v>18.271120071411133</v>
      </c>
      <c r="K29" s="71">
        <v>0.11682870239019394</v>
      </c>
      <c r="L29" s="72"/>
      <c r="M29" s="72">
        <v>39.055912017822266</v>
      </c>
      <c r="N29" s="71">
        <v>0.13930556178092957</v>
      </c>
      <c r="O29" s="72"/>
      <c r="P29" s="72">
        <v>32.832321166992188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5.0196759402751923E-2</v>
      </c>
      <c r="C31" s="68"/>
      <c r="D31" s="69">
        <v>100</v>
      </c>
      <c r="E31" s="67">
        <v>4.5509260147809982E-2</v>
      </c>
      <c r="F31" s="68"/>
      <c r="G31" s="69">
        <v>100</v>
      </c>
      <c r="H31" s="67">
        <v>2.9456019401550293E-2</v>
      </c>
      <c r="I31" s="68"/>
      <c r="J31" s="69">
        <v>100</v>
      </c>
      <c r="K31" s="67">
        <v>0.29913192987442017</v>
      </c>
      <c r="L31" s="68"/>
      <c r="M31" s="69">
        <v>100</v>
      </c>
      <c r="N31" s="67">
        <v>0.42429399490356445</v>
      </c>
      <c r="O31" s="68"/>
      <c r="P31" s="69">
        <v>100</v>
      </c>
    </row>
    <row r="32" spans="1:16" ht="3" customHeight="1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</row>
    <row r="33" spans="1:16" ht="43.15" customHeight="1" x14ac:dyDescent="0.2">
      <c r="A33" s="252" t="s">
        <v>168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</row>
  </sheetData>
  <mergeCells count="8">
    <mergeCell ref="A33:P33"/>
    <mergeCell ref="A3:P3"/>
    <mergeCell ref="B4:D4"/>
    <mergeCell ref="E4:G4"/>
    <mergeCell ref="H4:J4"/>
    <mergeCell ref="K4:M4"/>
    <mergeCell ref="N4:P4"/>
    <mergeCell ref="A32:P32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x14ac:dyDescent="0.2">
      <c r="A2" s="14"/>
      <c r="B2" s="11"/>
    </row>
    <row r="3" spans="1:15" x14ac:dyDescent="0.2">
      <c r="B3" s="11"/>
    </row>
    <row r="4" spans="1:15" ht="15" x14ac:dyDescent="0.2">
      <c r="A4" s="107" t="s">
        <v>147</v>
      </c>
      <c r="B4" s="11"/>
    </row>
    <row r="5" spans="1:15" x14ac:dyDescent="0.2">
      <c r="A5" s="11" t="s">
        <v>237</v>
      </c>
      <c r="B5" s="11"/>
      <c r="M5" s="113" t="s">
        <v>60</v>
      </c>
      <c r="N5" s="110" t="s">
        <v>45</v>
      </c>
      <c r="O5" s="110" t="s">
        <v>46</v>
      </c>
    </row>
    <row r="6" spans="1:15" ht="14.25" x14ac:dyDescent="0.2">
      <c r="B6" s="11"/>
      <c r="M6" s="115" t="s">
        <v>61</v>
      </c>
      <c r="N6" s="127">
        <v>0.55648704534206184</v>
      </c>
      <c r="O6" s="114"/>
    </row>
    <row r="7" spans="1:15" ht="12.75" customHeight="1" x14ac:dyDescent="0.2">
      <c r="B7" s="11"/>
      <c r="M7" s="115" t="s">
        <v>62</v>
      </c>
      <c r="N7" s="127">
        <v>0.18220476648822953</v>
      </c>
      <c r="O7" s="114"/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>
        <v>9.1455360856984094E-3</v>
      </c>
      <c r="O8" s="114"/>
    </row>
    <row r="9" spans="1:15" ht="12.75" customHeight="1" x14ac:dyDescent="0.2">
      <c r="B9" s="11"/>
      <c r="M9" s="115" t="s">
        <v>64</v>
      </c>
      <c r="N9" s="127">
        <v>1.9800146352868305E-2</v>
      </c>
      <c r="O9" s="114"/>
    </row>
    <row r="10" spans="1:15" ht="12.75" customHeight="1" x14ac:dyDescent="0.2">
      <c r="B10" s="11"/>
      <c r="M10" s="115" t="s">
        <v>65</v>
      </c>
      <c r="N10" s="127">
        <v>7.674416486255887E-3</v>
      </c>
      <c r="O10" s="114"/>
    </row>
    <row r="11" spans="1:15" ht="12.75" customHeight="1" x14ac:dyDescent="0.2">
      <c r="B11" s="11"/>
      <c r="M11" s="115" t="s">
        <v>66</v>
      </c>
      <c r="N11" s="127">
        <v>8.7872448313450185E-3</v>
      </c>
      <c r="O11" s="114"/>
    </row>
    <row r="12" spans="1:15" ht="12.75" customHeight="1" x14ac:dyDescent="0.2">
      <c r="B12" s="11"/>
      <c r="M12" s="115" t="s">
        <v>67</v>
      </c>
      <c r="N12" s="127">
        <v>8.3636716959018167E-3</v>
      </c>
      <c r="O12" s="114"/>
    </row>
    <row r="13" spans="1:15" ht="12.75" customHeight="1" x14ac:dyDescent="0.2">
      <c r="B13" s="11"/>
      <c r="M13" s="115" t="s">
        <v>68</v>
      </c>
      <c r="N13" s="127">
        <v>0.10130837035170234</v>
      </c>
      <c r="O13" s="114"/>
    </row>
    <row r="14" spans="1:15" ht="12.75" customHeight="1" x14ac:dyDescent="0.2">
      <c r="B14" s="11"/>
      <c r="M14" s="115" t="s">
        <v>69</v>
      </c>
      <c r="N14" s="127">
        <v>1.3036639835307477E-2</v>
      </c>
      <c r="O14" s="114"/>
    </row>
    <row r="15" spans="1:15" ht="12.75" customHeight="1" x14ac:dyDescent="0.2">
      <c r="B15" s="11"/>
      <c r="M15" s="115" t="s">
        <v>70</v>
      </c>
      <c r="N15" s="127">
        <v>8.2983898148120041E-3</v>
      </c>
      <c r="O15" s="114"/>
    </row>
    <row r="16" spans="1:15" ht="12.75" customHeight="1" x14ac:dyDescent="0.2">
      <c r="B16" s="11"/>
      <c r="M16" s="115" t="s">
        <v>71</v>
      </c>
      <c r="N16" s="127">
        <v>7.8854439623369087E-3</v>
      </c>
      <c r="O16" s="114"/>
    </row>
    <row r="17" spans="1:15" ht="12.75" customHeight="1" x14ac:dyDescent="0.2">
      <c r="B17" s="11"/>
      <c r="M17" s="115" t="s">
        <v>72</v>
      </c>
      <c r="N17" s="127">
        <v>1.380028602573017E-3</v>
      </c>
      <c r="O17" s="114"/>
    </row>
    <row r="18" spans="1:15" ht="12.75" customHeight="1" x14ac:dyDescent="0.2">
      <c r="B18" s="11"/>
      <c r="M18" s="115" t="s">
        <v>73</v>
      </c>
      <c r="N18" s="127">
        <v>6.7468065014680834E-3</v>
      </c>
      <c r="O18" s="114"/>
    </row>
    <row r="19" spans="1:15" ht="12.75" customHeight="1" x14ac:dyDescent="0.2">
      <c r="B19" s="11"/>
      <c r="M19" s="118" t="s">
        <v>149</v>
      </c>
      <c r="N19" s="127">
        <v>4.7476627568386567E-2</v>
      </c>
      <c r="O19" s="119"/>
    </row>
    <row r="20" spans="1:15" ht="12.75" customHeight="1" x14ac:dyDescent="0.2">
      <c r="B20" s="11"/>
      <c r="M20" s="115" t="s">
        <v>31</v>
      </c>
      <c r="N20" s="127">
        <v>2.140486608105277E-2</v>
      </c>
      <c r="O20" s="114"/>
    </row>
    <row r="21" spans="1:15" ht="12.75" customHeight="1" x14ac:dyDescent="0.2">
      <c r="B21" s="11"/>
      <c r="N21" s="11"/>
      <c r="O21" s="11"/>
    </row>
    <row r="22" spans="1:15" ht="12.75" customHeight="1" x14ac:dyDescent="0.2">
      <c r="B22" s="11"/>
      <c r="N22" s="11"/>
      <c r="O22" s="11"/>
    </row>
    <row r="23" spans="1:15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</row>
    <row r="24" spans="1:15" ht="12.75" customHeight="1" x14ac:dyDescent="0.2">
      <c r="B24" s="11"/>
      <c r="N24" s="11"/>
      <c r="O24" s="11"/>
    </row>
    <row r="25" spans="1:15" ht="12.75" customHeight="1" x14ac:dyDescent="0.2">
      <c r="B25" s="11"/>
      <c r="N25" s="11"/>
      <c r="O25" s="11"/>
    </row>
    <row r="26" spans="1:15" ht="12.75" customHeight="1" x14ac:dyDescent="0.2">
      <c r="B26" s="11"/>
      <c r="N26" s="11"/>
      <c r="O26" s="11"/>
    </row>
    <row r="27" spans="1:15" ht="12.75" customHeight="1" x14ac:dyDescent="0.2">
      <c r="B27" s="11"/>
      <c r="N27" s="11"/>
      <c r="O27" s="11"/>
    </row>
    <row r="28" spans="1:15" ht="12.75" customHeight="1" x14ac:dyDescent="0.2">
      <c r="B28" s="11"/>
      <c r="N28" s="11"/>
      <c r="O28" s="11"/>
    </row>
    <row r="29" spans="1:15" ht="12.75" customHeight="1" x14ac:dyDescent="0.2">
      <c r="B29" s="11"/>
      <c r="N29" s="11"/>
      <c r="O29" s="11"/>
    </row>
    <row r="30" spans="1:15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</row>
    <row r="31" spans="1:15" ht="12.75" customHeight="1" x14ac:dyDescent="0.2">
      <c r="B31" s="11"/>
      <c r="N31" s="11"/>
      <c r="O31" s="11"/>
    </row>
    <row r="32" spans="1:15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0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/>
    <row r="2" spans="1:7" ht="12.75" customHeight="1" x14ac:dyDescent="0.2">
      <c r="A2" s="108" t="s">
        <v>111</v>
      </c>
    </row>
    <row r="3" spans="1:7" ht="12" customHeight="1" x14ac:dyDescent="0.2">
      <c r="A3" s="11" t="s">
        <v>237</v>
      </c>
    </row>
    <row r="4" spans="1:7" s="23" customFormat="1" ht="17.45" customHeight="1" x14ac:dyDescent="0.2">
      <c r="A4" s="78"/>
      <c r="B4" s="272" t="s">
        <v>18</v>
      </c>
      <c r="C4" s="272"/>
      <c r="D4" s="272"/>
      <c r="E4" s="272" t="s">
        <v>19</v>
      </c>
      <c r="F4" s="272"/>
      <c r="G4" s="272"/>
    </row>
    <row r="5" spans="1: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45" customHeight="1" x14ac:dyDescent="0.2">
      <c r="A6" s="218" t="s">
        <v>183</v>
      </c>
      <c r="B6" s="219"/>
      <c r="C6" s="220"/>
      <c r="D6" s="220"/>
      <c r="E6" s="219"/>
      <c r="F6" s="220"/>
      <c r="G6" s="220"/>
    </row>
    <row r="7" spans="1:7" s="24" customFormat="1" ht="17.45" customHeight="1" x14ac:dyDescent="0.2">
      <c r="A7" s="213" t="s">
        <v>184</v>
      </c>
      <c r="B7" s="214"/>
      <c r="C7" s="215"/>
      <c r="D7" s="215"/>
      <c r="E7" s="214"/>
      <c r="F7" s="215"/>
      <c r="G7" s="215"/>
    </row>
    <row r="8" spans="1:7" s="24" customFormat="1" ht="17.45" customHeight="1" x14ac:dyDescent="0.2">
      <c r="A8" s="218" t="s">
        <v>185</v>
      </c>
      <c r="B8" s="219"/>
      <c r="C8" s="220"/>
      <c r="D8" s="220"/>
      <c r="E8" s="219"/>
      <c r="F8" s="220"/>
      <c r="G8" s="220"/>
    </row>
    <row r="9" spans="1:7" s="24" customFormat="1" ht="17.45" customHeight="1" x14ac:dyDescent="0.2">
      <c r="A9" s="213" t="s">
        <v>186</v>
      </c>
      <c r="B9" s="214"/>
      <c r="C9" s="215"/>
      <c r="D9" s="215"/>
      <c r="E9" s="214"/>
      <c r="F9" s="215"/>
      <c r="G9" s="215"/>
    </row>
    <row r="10" spans="1:7" s="24" customFormat="1" ht="17.45" customHeight="1" x14ac:dyDescent="0.2">
      <c r="A10" s="218" t="s">
        <v>187</v>
      </c>
      <c r="B10" s="219"/>
      <c r="C10" s="220"/>
      <c r="D10" s="220"/>
      <c r="E10" s="219"/>
      <c r="F10" s="220"/>
      <c r="G10" s="220"/>
    </row>
    <row r="11" spans="1:7" s="24" customFormat="1" ht="17.45" customHeight="1" x14ac:dyDescent="0.2">
      <c r="A11" s="213" t="s">
        <v>188</v>
      </c>
      <c r="B11" s="214"/>
      <c r="C11" s="215"/>
      <c r="D11" s="215"/>
      <c r="E11" s="214"/>
      <c r="F11" s="215"/>
      <c r="G11" s="215"/>
    </row>
    <row r="12" spans="1:7" s="24" customFormat="1" ht="17.45" customHeight="1" x14ac:dyDescent="0.2">
      <c r="A12" s="218" t="s">
        <v>189</v>
      </c>
      <c r="B12" s="219"/>
      <c r="C12" s="220"/>
      <c r="D12" s="220"/>
      <c r="E12" s="219"/>
      <c r="F12" s="220"/>
      <c r="G12" s="220"/>
    </row>
    <row r="13" spans="1:7" s="24" customFormat="1" ht="17.45" customHeight="1" x14ac:dyDescent="0.2">
      <c r="A13" s="213" t="s">
        <v>190</v>
      </c>
      <c r="B13" s="214"/>
      <c r="C13" s="215"/>
      <c r="D13" s="215"/>
      <c r="E13" s="214"/>
      <c r="F13" s="215"/>
      <c r="G13" s="215"/>
    </row>
    <row r="14" spans="1:7" s="24" customFormat="1" ht="17.45" customHeight="1" x14ac:dyDescent="0.2">
      <c r="A14" s="218" t="s">
        <v>191</v>
      </c>
      <c r="B14" s="219"/>
      <c r="C14" s="220"/>
      <c r="D14" s="220"/>
      <c r="E14" s="219"/>
      <c r="F14" s="220"/>
      <c r="G14" s="220"/>
    </row>
    <row r="15" spans="1:7" s="24" customFormat="1" ht="17.45" customHeight="1" x14ac:dyDescent="0.2">
      <c r="A15" s="213" t="s">
        <v>192</v>
      </c>
      <c r="B15" s="214"/>
      <c r="C15" s="215"/>
      <c r="D15" s="215"/>
      <c r="E15" s="214"/>
      <c r="F15" s="215"/>
      <c r="G15" s="215"/>
    </row>
    <row r="16" spans="1:7" s="24" customFormat="1" ht="17.45" customHeight="1" x14ac:dyDescent="0.2">
      <c r="A16" s="218" t="s">
        <v>193</v>
      </c>
      <c r="B16" s="219"/>
      <c r="C16" s="220"/>
      <c r="D16" s="220"/>
      <c r="E16" s="219"/>
      <c r="F16" s="220"/>
      <c r="G16" s="220"/>
    </row>
    <row r="17" spans="1:7" s="24" customFormat="1" ht="17.45" customHeight="1" x14ac:dyDescent="0.2">
      <c r="A17" s="213" t="s">
        <v>31</v>
      </c>
      <c r="B17" s="214"/>
      <c r="C17" s="215"/>
      <c r="D17" s="215"/>
      <c r="E17" s="214"/>
      <c r="F17" s="215"/>
      <c r="G17" s="215"/>
    </row>
    <row r="18" spans="1:7" s="24" customFormat="1" ht="17.45" customHeight="1" x14ac:dyDescent="0.2">
      <c r="A18" s="83" t="s">
        <v>7</v>
      </c>
      <c r="B18" s="84"/>
      <c r="C18" s="85"/>
      <c r="D18" s="85"/>
      <c r="E18" s="84"/>
      <c r="F18" s="85"/>
      <c r="G18" s="85"/>
    </row>
    <row r="19" spans="1:7" ht="2.1" customHeight="1" x14ac:dyDescent="0.2">
      <c r="A19" s="74"/>
      <c r="B19" s="75"/>
      <c r="C19" s="75" t="s">
        <v>47</v>
      </c>
      <c r="D19" s="75"/>
      <c r="E19" s="75"/>
      <c r="F19" s="75"/>
      <c r="G19" s="75"/>
    </row>
    <row r="20" spans="1:7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45" customHeight="1" x14ac:dyDescent="0.2">
      <c r="A21" s="218" t="s">
        <v>198</v>
      </c>
      <c r="B21" s="219"/>
      <c r="C21" s="220"/>
      <c r="D21" s="220"/>
      <c r="E21" s="219"/>
      <c r="F21" s="220"/>
      <c r="G21" s="220"/>
    </row>
    <row r="22" spans="1:7" s="24" customFormat="1" ht="17.45" customHeight="1" x14ac:dyDescent="0.2">
      <c r="A22" s="213" t="s">
        <v>199</v>
      </c>
      <c r="B22" s="214"/>
      <c r="C22" s="215"/>
      <c r="D22" s="215"/>
      <c r="E22" s="214"/>
      <c r="F22" s="215"/>
      <c r="G22" s="215"/>
    </row>
    <row r="23" spans="1:7" s="24" customFormat="1" ht="17.45" customHeight="1" x14ac:dyDescent="0.2">
      <c r="A23" s="218" t="s">
        <v>200</v>
      </c>
      <c r="B23" s="219"/>
      <c r="C23" s="220"/>
      <c r="D23" s="220"/>
      <c r="E23" s="219"/>
      <c r="F23" s="220"/>
      <c r="G23" s="220"/>
    </row>
    <row r="24" spans="1:7" s="24" customFormat="1" ht="17.45" customHeight="1" x14ac:dyDescent="0.2">
      <c r="A24" s="213" t="s">
        <v>194</v>
      </c>
      <c r="B24" s="214"/>
      <c r="C24" s="215"/>
      <c r="D24" s="215"/>
      <c r="E24" s="214"/>
      <c r="F24" s="215"/>
      <c r="G24" s="215"/>
    </row>
    <row r="25" spans="1:7" s="24" customFormat="1" ht="17.45" customHeight="1" x14ac:dyDescent="0.2">
      <c r="A25" s="218" t="s">
        <v>195</v>
      </c>
      <c r="B25" s="219"/>
      <c r="C25" s="220"/>
      <c r="D25" s="220"/>
      <c r="E25" s="219"/>
      <c r="F25" s="220"/>
      <c r="G25" s="220"/>
    </row>
    <row r="26" spans="1:7" s="24" customFormat="1" ht="17.45" customHeight="1" x14ac:dyDescent="0.2">
      <c r="A26" s="213" t="s">
        <v>196</v>
      </c>
      <c r="B26" s="214"/>
      <c r="C26" s="215"/>
      <c r="D26" s="215"/>
      <c r="E26" s="214"/>
      <c r="F26" s="215"/>
      <c r="G26" s="215"/>
    </row>
    <row r="27" spans="1:7" s="24" customFormat="1" ht="17.45" customHeight="1" x14ac:dyDescent="0.2">
      <c r="A27" s="218" t="s">
        <v>197</v>
      </c>
      <c r="B27" s="219"/>
      <c r="C27" s="220"/>
      <c r="D27" s="220"/>
      <c r="E27" s="219"/>
      <c r="F27" s="220"/>
      <c r="G27" s="220"/>
    </row>
    <row r="28" spans="1:7" s="24" customFormat="1" ht="17.45" customHeight="1" x14ac:dyDescent="0.2">
      <c r="A28" s="213" t="s">
        <v>201</v>
      </c>
      <c r="B28" s="214"/>
      <c r="C28" s="215"/>
      <c r="D28" s="215"/>
      <c r="E28" s="214"/>
      <c r="F28" s="215"/>
      <c r="G28" s="215"/>
    </row>
    <row r="29" spans="1:7" s="24" customFormat="1" ht="17.45" customHeight="1" x14ac:dyDescent="0.2">
      <c r="A29" s="83" t="s">
        <v>7</v>
      </c>
      <c r="B29" s="84"/>
      <c r="C29" s="85"/>
      <c r="D29" s="85"/>
      <c r="E29" s="84"/>
      <c r="F29" s="85"/>
      <c r="G29" s="85"/>
    </row>
    <row r="30" spans="1:7" ht="2.1" customHeight="1" x14ac:dyDescent="0.2">
      <c r="A30" s="74"/>
      <c r="B30" s="76"/>
      <c r="C30" s="75"/>
      <c r="D30" s="77"/>
      <c r="E30" s="76"/>
      <c r="F30" s="75"/>
      <c r="G30" s="77"/>
    </row>
    <row r="31" spans="1:7" s="24" customFormat="1" ht="17.45" customHeight="1" x14ac:dyDescent="0.2">
      <c r="A31" s="87" t="s">
        <v>7</v>
      </c>
      <c r="B31" s="88"/>
      <c r="C31" s="89"/>
      <c r="D31" s="90"/>
      <c r="E31" s="88"/>
      <c r="F31" s="89"/>
      <c r="G31" s="90"/>
    </row>
    <row r="32" spans="1:7" ht="3" customHeight="1" x14ac:dyDescent="0.2">
      <c r="A32" s="281"/>
      <c r="B32" s="281"/>
      <c r="C32" s="281"/>
      <c r="D32" s="281"/>
      <c r="E32" s="91"/>
      <c r="F32" s="91"/>
      <c r="G32" s="91"/>
    </row>
    <row r="33" spans="1:7" ht="12" customHeight="1" x14ac:dyDescent="0.2">
      <c r="A33" s="273" t="s">
        <v>36</v>
      </c>
      <c r="B33" s="273"/>
      <c r="C33" s="273"/>
      <c r="D33" s="273"/>
      <c r="E33" s="273"/>
      <c r="F33" s="273"/>
      <c r="G33" s="273"/>
    </row>
    <row r="34" spans="1:7" ht="12" customHeight="1" x14ac:dyDescent="0.2">
      <c r="A34" s="275" t="s">
        <v>210</v>
      </c>
      <c r="B34" s="275"/>
      <c r="C34" s="275"/>
      <c r="D34" s="275"/>
      <c r="E34" s="275"/>
      <c r="F34" s="275"/>
      <c r="G34" s="275"/>
    </row>
    <row r="35" spans="1:7" ht="12" customHeight="1" x14ac:dyDescent="0.2">
      <c r="A35" s="275" t="s">
        <v>48</v>
      </c>
      <c r="B35" s="273"/>
      <c r="C35" s="273"/>
      <c r="D35" s="273"/>
      <c r="E35" s="273"/>
      <c r="F35" s="273"/>
      <c r="G35" s="273"/>
    </row>
    <row r="36" spans="1:7" ht="22.15" customHeight="1" x14ac:dyDescent="0.2">
      <c r="A36" s="273" t="s">
        <v>180</v>
      </c>
      <c r="B36" s="273"/>
      <c r="C36" s="273"/>
      <c r="D36" s="273"/>
      <c r="E36" s="273"/>
      <c r="F36" s="273"/>
      <c r="G36" s="273"/>
    </row>
    <row r="37" spans="1:7" ht="12" customHeight="1" x14ac:dyDescent="0.2">
      <c r="A37" s="273"/>
      <c r="B37" s="273"/>
      <c r="C37" s="273"/>
      <c r="D37" s="273"/>
    </row>
    <row r="38" spans="1:7" ht="12" customHeight="1" x14ac:dyDescent="0.2">
      <c r="A38" s="273"/>
      <c r="B38" s="273"/>
      <c r="C38" s="273"/>
      <c r="D38" s="273"/>
    </row>
    <row r="39" spans="1:7" ht="9" customHeight="1" x14ac:dyDescent="0.2">
      <c r="A39" s="273"/>
      <c r="B39" s="273"/>
      <c r="C39" s="273"/>
      <c r="D39" s="273"/>
    </row>
    <row r="40" spans="1:7" ht="9" customHeight="1" x14ac:dyDescent="0.2">
      <c r="A40" s="273"/>
      <c r="B40" s="273"/>
      <c r="C40" s="273"/>
      <c r="D40" s="273"/>
    </row>
  </sheetData>
  <mergeCells count="11">
    <mergeCell ref="A36:G36"/>
    <mergeCell ref="A37:D37"/>
    <mergeCell ref="A38:D38"/>
    <mergeCell ref="A39:D39"/>
    <mergeCell ref="A40:D40"/>
    <mergeCell ref="A35:G35"/>
    <mergeCell ref="B4:D4"/>
    <mergeCell ref="E4:G4"/>
    <mergeCell ref="A32:D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2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112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237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72" t="s">
        <v>22</v>
      </c>
      <c r="C4" s="272"/>
      <c r="D4" s="272"/>
      <c r="E4" s="272" t="s">
        <v>23</v>
      </c>
      <c r="F4" s="272"/>
      <c r="G4" s="272"/>
      <c r="H4" s="272" t="s">
        <v>24</v>
      </c>
      <c r="I4" s="272"/>
      <c r="J4" s="272"/>
      <c r="K4" s="272" t="s">
        <v>20</v>
      </c>
      <c r="L4" s="272"/>
      <c r="M4" s="272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18" t="s">
        <v>183</v>
      </c>
      <c r="B6" s="219"/>
      <c r="C6" s="220"/>
      <c r="D6" s="220"/>
      <c r="E6" s="219"/>
      <c r="F6" s="220"/>
      <c r="G6" s="220"/>
      <c r="H6" s="219">
        <v>8.6516201496124268E-2</v>
      </c>
      <c r="I6" s="220">
        <v>24.228574752807617</v>
      </c>
      <c r="J6" s="220">
        <v>21.589071273803711</v>
      </c>
      <c r="K6" s="219">
        <v>8.6516201496124268E-2</v>
      </c>
      <c r="L6" s="220">
        <v>24.228574752807617</v>
      </c>
      <c r="M6" s="220">
        <v>21.589071273803711</v>
      </c>
    </row>
    <row r="7" spans="1:16" s="24" customFormat="1" ht="17.45" customHeight="1" x14ac:dyDescent="0.2">
      <c r="A7" s="213" t="s">
        <v>184</v>
      </c>
      <c r="B7" s="214"/>
      <c r="C7" s="215"/>
      <c r="D7" s="215"/>
      <c r="E7" s="214"/>
      <c r="F7" s="215"/>
      <c r="G7" s="215"/>
      <c r="H7" s="214">
        <v>7.700231671333313E-2</v>
      </c>
      <c r="I7" s="215">
        <v>21.564241409301758</v>
      </c>
      <c r="J7" s="215">
        <v>19.214994430541992</v>
      </c>
      <c r="K7" s="214">
        <v>7.700231671333313E-2</v>
      </c>
      <c r="L7" s="215">
        <v>21.564241409301758</v>
      </c>
      <c r="M7" s="215">
        <v>19.214994430541992</v>
      </c>
    </row>
    <row r="8" spans="1:16" s="24" customFormat="1" ht="17.45" customHeight="1" x14ac:dyDescent="0.2">
      <c r="A8" s="218" t="s">
        <v>185</v>
      </c>
      <c r="B8" s="219"/>
      <c r="C8" s="220"/>
      <c r="D8" s="220"/>
      <c r="E8" s="219"/>
      <c r="F8" s="220"/>
      <c r="G8" s="220"/>
      <c r="H8" s="219">
        <v>1.4456018805503845E-2</v>
      </c>
      <c r="I8" s="220">
        <v>4.0483598709106445</v>
      </c>
      <c r="J8" s="220">
        <v>3.6073243618011475</v>
      </c>
      <c r="K8" s="219">
        <v>1.4456018805503845E-2</v>
      </c>
      <c r="L8" s="220">
        <v>4.0483598709106445</v>
      </c>
      <c r="M8" s="220">
        <v>3.6073243618011475</v>
      </c>
    </row>
    <row r="9" spans="1:16" s="24" customFormat="1" ht="17.45" customHeight="1" x14ac:dyDescent="0.2">
      <c r="A9" s="213" t="s">
        <v>186</v>
      </c>
      <c r="B9" s="214"/>
      <c r="C9" s="215"/>
      <c r="D9" s="215"/>
      <c r="E9" s="214"/>
      <c r="F9" s="215"/>
      <c r="G9" s="215"/>
      <c r="H9" s="214">
        <v>2.9502315446734428E-2</v>
      </c>
      <c r="I9" s="215">
        <v>8.2620248794555664</v>
      </c>
      <c r="J9" s="215">
        <v>7.361945629119873</v>
      </c>
      <c r="K9" s="214">
        <v>2.9502315446734428E-2</v>
      </c>
      <c r="L9" s="215">
        <v>8.2620248794555664</v>
      </c>
      <c r="M9" s="215">
        <v>7.361945629119873</v>
      </c>
    </row>
    <row r="10" spans="1:16" s="24" customFormat="1" ht="17.45" customHeight="1" x14ac:dyDescent="0.2">
      <c r="A10" s="218" t="s">
        <v>187</v>
      </c>
      <c r="B10" s="219"/>
      <c r="C10" s="220"/>
      <c r="D10" s="220"/>
      <c r="E10" s="219"/>
      <c r="F10" s="220"/>
      <c r="G10" s="220"/>
      <c r="H10" s="219">
        <v>7.2824075818061829E-2</v>
      </c>
      <c r="I10" s="220">
        <v>20.394140243530273</v>
      </c>
      <c r="J10" s="220">
        <v>18.172365188598633</v>
      </c>
      <c r="K10" s="219">
        <v>7.2824075818061829E-2</v>
      </c>
      <c r="L10" s="220">
        <v>20.394140243530273</v>
      </c>
      <c r="M10" s="220">
        <v>18.172365188598633</v>
      </c>
    </row>
    <row r="11" spans="1:16" s="24" customFormat="1" ht="17.45" customHeight="1" x14ac:dyDescent="0.2">
      <c r="A11" s="213" t="s">
        <v>188</v>
      </c>
      <c r="B11" s="214"/>
      <c r="C11" s="215"/>
      <c r="D11" s="215"/>
      <c r="E11" s="214"/>
      <c r="F11" s="215"/>
      <c r="G11" s="215"/>
      <c r="H11" s="214">
        <v>2.0833333837799728E-4</v>
      </c>
      <c r="I11" s="215">
        <v>5.8343056589365005E-2</v>
      </c>
      <c r="J11" s="215">
        <v>5.1987059414386749E-2</v>
      </c>
      <c r="K11" s="214">
        <v>2.0833333837799728E-4</v>
      </c>
      <c r="L11" s="215">
        <v>5.8343056589365005E-2</v>
      </c>
      <c r="M11" s="215">
        <v>5.1987059414386749E-2</v>
      </c>
    </row>
    <row r="12" spans="1:16" s="24" customFormat="1" ht="17.45" customHeight="1" x14ac:dyDescent="0.2">
      <c r="A12" s="218" t="s">
        <v>189</v>
      </c>
      <c r="B12" s="219"/>
      <c r="C12" s="220"/>
      <c r="D12" s="220"/>
      <c r="E12" s="219"/>
      <c r="F12" s="220"/>
      <c r="G12" s="220"/>
      <c r="H12" s="219">
        <v>1.5578703954815865E-2</v>
      </c>
      <c r="I12" s="220">
        <v>4.3627643585205078</v>
      </c>
      <c r="J12" s="220">
        <v>3.887476921081543</v>
      </c>
      <c r="K12" s="219">
        <v>1.5578703954815865E-2</v>
      </c>
      <c r="L12" s="220">
        <v>4.3627643585205078</v>
      </c>
      <c r="M12" s="220">
        <v>3.887476921081543</v>
      </c>
    </row>
    <row r="13" spans="1:16" s="24" customFormat="1" ht="17.45" customHeight="1" x14ac:dyDescent="0.2">
      <c r="A13" s="213" t="s">
        <v>190</v>
      </c>
      <c r="B13" s="214"/>
      <c r="C13" s="215"/>
      <c r="D13" s="215"/>
      <c r="E13" s="214"/>
      <c r="F13" s="215"/>
      <c r="G13" s="215"/>
      <c r="H13" s="214">
        <v>1.7199074849486351E-2</v>
      </c>
      <c r="I13" s="215">
        <v>4.8165435791015625</v>
      </c>
      <c r="J13" s="215">
        <v>4.2918205261230469</v>
      </c>
      <c r="K13" s="214">
        <v>1.7199074849486351E-2</v>
      </c>
      <c r="L13" s="215">
        <v>4.8165435791015625</v>
      </c>
      <c r="M13" s="215">
        <v>4.2918205261230469</v>
      </c>
    </row>
    <row r="14" spans="1:16" s="24" customFormat="1" ht="17.45" customHeight="1" x14ac:dyDescent="0.2">
      <c r="A14" s="218" t="s">
        <v>191</v>
      </c>
      <c r="B14" s="219"/>
      <c r="C14" s="220"/>
      <c r="D14" s="220"/>
      <c r="E14" s="219"/>
      <c r="F14" s="220"/>
      <c r="G14" s="220"/>
      <c r="H14" s="219">
        <v>1.3888888992369175E-2</v>
      </c>
      <c r="I14" s="220">
        <v>3.8895370960235596</v>
      </c>
      <c r="J14" s="220">
        <v>3.4658041000366211</v>
      </c>
      <c r="K14" s="219">
        <v>1.3888888992369175E-2</v>
      </c>
      <c r="L14" s="220">
        <v>3.8895370960235596</v>
      </c>
      <c r="M14" s="220">
        <v>3.4658041000366211</v>
      </c>
    </row>
    <row r="15" spans="1:16" s="24" customFormat="1" ht="17.45" customHeight="1" x14ac:dyDescent="0.2">
      <c r="A15" s="213" t="s">
        <v>192</v>
      </c>
      <c r="B15" s="214"/>
      <c r="C15" s="215"/>
      <c r="D15" s="215"/>
      <c r="E15" s="214"/>
      <c r="F15" s="215"/>
      <c r="G15" s="215"/>
      <c r="H15" s="214">
        <v>1.8831018358469009E-2</v>
      </c>
      <c r="I15" s="215">
        <v>5.273564338684082</v>
      </c>
      <c r="J15" s="215">
        <v>4.6990528106689453</v>
      </c>
      <c r="K15" s="214">
        <v>1.8831018358469009E-2</v>
      </c>
      <c r="L15" s="215">
        <v>5.273564338684082</v>
      </c>
      <c r="M15" s="215">
        <v>4.6990528106689453</v>
      </c>
    </row>
    <row r="16" spans="1:16" s="24" customFormat="1" ht="17.45" customHeight="1" x14ac:dyDescent="0.2">
      <c r="A16" s="218" t="s">
        <v>193</v>
      </c>
      <c r="B16" s="219"/>
      <c r="C16" s="220"/>
      <c r="D16" s="220"/>
      <c r="E16" s="219"/>
      <c r="F16" s="220"/>
      <c r="G16" s="220"/>
      <c r="H16" s="219"/>
      <c r="I16" s="220"/>
      <c r="J16" s="220"/>
      <c r="K16" s="219"/>
      <c r="L16" s="220"/>
      <c r="M16" s="220"/>
    </row>
    <row r="17" spans="1:13" s="24" customFormat="1" ht="17.45" customHeight="1" x14ac:dyDescent="0.2">
      <c r="A17" s="213" t="s">
        <v>31</v>
      </c>
      <c r="B17" s="214"/>
      <c r="C17" s="215"/>
      <c r="D17" s="215"/>
      <c r="E17" s="214"/>
      <c r="F17" s="215"/>
      <c r="G17" s="215"/>
      <c r="H17" s="214">
        <v>1.1076388880610466E-2</v>
      </c>
      <c r="I17" s="215">
        <v>3.1019058227539063</v>
      </c>
      <c r="J17" s="215">
        <v>2.7639787197113037</v>
      </c>
      <c r="K17" s="214">
        <v>1.1076388880610466E-2</v>
      </c>
      <c r="L17" s="215">
        <v>3.1019058227539063</v>
      </c>
      <c r="M17" s="215">
        <v>2.7639787197113037</v>
      </c>
    </row>
    <row r="18" spans="1:13" s="24" customFormat="1" ht="17.45" customHeight="1" x14ac:dyDescent="0.2">
      <c r="A18" s="83" t="s">
        <v>7</v>
      </c>
      <c r="B18" s="84"/>
      <c r="C18" s="86"/>
      <c r="D18" s="85"/>
      <c r="E18" s="84"/>
      <c r="F18" s="86"/>
      <c r="G18" s="85"/>
      <c r="H18" s="84">
        <v>0.35708332061767578</v>
      </c>
      <c r="I18" s="85">
        <v>100</v>
      </c>
      <c r="J18" s="85">
        <v>89.105819702148438</v>
      </c>
      <c r="K18" s="84">
        <v>0.35708332061767578</v>
      </c>
      <c r="L18" s="85">
        <v>100</v>
      </c>
      <c r="M18" s="85">
        <v>89.105819702148438</v>
      </c>
    </row>
    <row r="19" spans="1:13" ht="2.1" customHeight="1" x14ac:dyDescent="0.2">
      <c r="A19" s="74"/>
      <c r="B19" s="75"/>
      <c r="C19" s="75" t="s">
        <v>47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218" t="s">
        <v>198</v>
      </c>
      <c r="B21" s="219"/>
      <c r="C21" s="220"/>
      <c r="D21" s="220"/>
      <c r="E21" s="219"/>
      <c r="F21" s="220"/>
      <c r="G21" s="220"/>
      <c r="H21" s="219">
        <v>5.7870370801538229E-4</v>
      </c>
      <c r="I21" s="220"/>
      <c r="J21" s="220">
        <v>0.14440850913524628</v>
      </c>
      <c r="K21" s="219">
        <v>5.7870370801538229E-4</v>
      </c>
      <c r="L21" s="220"/>
      <c r="M21" s="220">
        <v>0.14440850913524628</v>
      </c>
    </row>
    <row r="22" spans="1:13" s="24" customFormat="1" ht="17.45" customHeight="1" x14ac:dyDescent="0.2">
      <c r="A22" s="213" t="s">
        <v>199</v>
      </c>
      <c r="B22" s="214"/>
      <c r="C22" s="215"/>
      <c r="D22" s="215"/>
      <c r="E22" s="214"/>
      <c r="F22" s="215"/>
      <c r="G22" s="215"/>
      <c r="H22" s="214"/>
      <c r="I22" s="215"/>
      <c r="J22" s="215"/>
      <c r="K22" s="214"/>
      <c r="L22" s="215"/>
      <c r="M22" s="215"/>
    </row>
    <row r="23" spans="1:13" s="24" customFormat="1" ht="17.45" customHeight="1" x14ac:dyDescent="0.2">
      <c r="A23" s="218" t="s">
        <v>200</v>
      </c>
      <c r="B23" s="219"/>
      <c r="C23" s="220"/>
      <c r="D23" s="220"/>
      <c r="E23" s="219"/>
      <c r="F23" s="220"/>
      <c r="G23" s="220"/>
      <c r="H23" s="219">
        <v>4.5138888526707888E-4</v>
      </c>
      <c r="I23" s="220"/>
      <c r="J23" s="220">
        <v>0.11263862997293472</v>
      </c>
      <c r="K23" s="219">
        <v>4.5138888526707888E-4</v>
      </c>
      <c r="L23" s="220"/>
      <c r="M23" s="220">
        <v>0.11263862997293472</v>
      </c>
    </row>
    <row r="24" spans="1:13" s="24" customFormat="1" ht="17.45" customHeight="1" x14ac:dyDescent="0.2">
      <c r="A24" s="213" t="s">
        <v>194</v>
      </c>
      <c r="B24" s="214"/>
      <c r="C24" s="215"/>
      <c r="D24" s="215"/>
      <c r="E24" s="214"/>
      <c r="F24" s="215"/>
      <c r="G24" s="215"/>
      <c r="H24" s="214">
        <v>8.1134261563420296E-3</v>
      </c>
      <c r="I24" s="215"/>
      <c r="J24" s="215">
        <v>2.0246071815490723</v>
      </c>
      <c r="K24" s="214">
        <v>8.1134261563420296E-3</v>
      </c>
      <c r="L24" s="215"/>
      <c r="M24" s="215">
        <v>2.0246071815490723</v>
      </c>
    </row>
    <row r="25" spans="1:13" s="24" customFormat="1" ht="17.45" customHeight="1" x14ac:dyDescent="0.2">
      <c r="A25" s="218" t="s">
        <v>195</v>
      </c>
      <c r="B25" s="219"/>
      <c r="C25" s="220"/>
      <c r="D25" s="220"/>
      <c r="E25" s="219"/>
      <c r="F25" s="220"/>
      <c r="G25" s="220"/>
      <c r="H25" s="219"/>
      <c r="I25" s="220"/>
      <c r="J25" s="220"/>
      <c r="K25" s="219"/>
      <c r="L25" s="220"/>
      <c r="M25" s="220"/>
    </row>
    <row r="26" spans="1:13" s="24" customFormat="1" ht="17.45" customHeight="1" x14ac:dyDescent="0.2">
      <c r="A26" s="213" t="s">
        <v>196</v>
      </c>
      <c r="B26" s="214"/>
      <c r="C26" s="215"/>
      <c r="D26" s="215"/>
      <c r="E26" s="214"/>
      <c r="F26" s="215"/>
      <c r="G26" s="215"/>
      <c r="H26" s="214"/>
      <c r="I26" s="215"/>
      <c r="J26" s="215"/>
      <c r="K26" s="214"/>
      <c r="L26" s="215"/>
      <c r="M26" s="215"/>
    </row>
    <row r="27" spans="1:13" s="24" customFormat="1" ht="17.45" customHeight="1" x14ac:dyDescent="0.2">
      <c r="A27" s="218" t="s">
        <v>197</v>
      </c>
      <c r="B27" s="219"/>
      <c r="C27" s="220"/>
      <c r="D27" s="220"/>
      <c r="E27" s="219"/>
      <c r="F27" s="220"/>
      <c r="G27" s="220"/>
      <c r="H27" s="219">
        <v>3.0787037685513496E-2</v>
      </c>
      <c r="I27" s="220"/>
      <c r="J27" s="220">
        <v>7.6825323104858398</v>
      </c>
      <c r="K27" s="219">
        <v>3.0787037685513496E-2</v>
      </c>
      <c r="L27" s="220"/>
      <c r="M27" s="220">
        <v>7.6825323104858398</v>
      </c>
    </row>
    <row r="28" spans="1:13" s="24" customFormat="1" ht="17.45" customHeight="1" x14ac:dyDescent="0.2">
      <c r="A28" s="213" t="s">
        <v>201</v>
      </c>
      <c r="B28" s="214"/>
      <c r="C28" s="215"/>
      <c r="D28" s="215"/>
      <c r="E28" s="214"/>
      <c r="F28" s="215"/>
      <c r="G28" s="215"/>
      <c r="H28" s="214">
        <v>3.7268518935889006E-3</v>
      </c>
      <c r="I28" s="215"/>
      <c r="J28" s="215">
        <v>0.92999076843261719</v>
      </c>
      <c r="K28" s="214">
        <v>3.7268518935889006E-3</v>
      </c>
      <c r="L28" s="215"/>
      <c r="M28" s="215">
        <v>0.92999076843261719</v>
      </c>
    </row>
    <row r="29" spans="1:13" s="24" customFormat="1" ht="17.45" customHeight="1" x14ac:dyDescent="0.2">
      <c r="A29" s="83" t="s">
        <v>7</v>
      </c>
      <c r="B29" s="84"/>
      <c r="C29" s="86"/>
      <c r="D29" s="85"/>
      <c r="E29" s="84"/>
      <c r="F29" s="86"/>
      <c r="G29" s="85"/>
      <c r="H29" s="84">
        <v>4.3657407164573669E-2</v>
      </c>
      <c r="I29" s="85"/>
      <c r="J29" s="85">
        <v>10.894177436828613</v>
      </c>
      <c r="K29" s="84">
        <v>4.3657407164573669E-2</v>
      </c>
      <c r="L29" s="85"/>
      <c r="M29" s="85">
        <v>10.894177436828613</v>
      </c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/>
      <c r="C31" s="80"/>
      <c r="D31" s="82"/>
      <c r="E31" s="81"/>
      <c r="F31" s="80"/>
      <c r="G31" s="82"/>
      <c r="H31" s="81">
        <v>0.40074074268341064</v>
      </c>
      <c r="I31" s="80"/>
      <c r="J31" s="82">
        <v>100</v>
      </c>
      <c r="K31" s="81">
        <v>0.40074074268341064</v>
      </c>
      <c r="L31" s="80"/>
      <c r="M31" s="82">
        <v>100</v>
      </c>
    </row>
    <row r="32" spans="1:13" ht="3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</row>
    <row r="33" spans="1:13" ht="12" customHeight="1" x14ac:dyDescent="0.2">
      <c r="A33" s="274" t="s">
        <v>36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</row>
    <row r="34" spans="1:13" ht="12" customHeight="1" x14ac:dyDescent="0.2">
      <c r="A34" s="275" t="s">
        <v>218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</row>
    <row r="35" spans="1:13" ht="12" customHeight="1" x14ac:dyDescent="0.2">
      <c r="A35" s="275" t="s">
        <v>219</v>
      </c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</row>
    <row r="36" spans="1:13" x14ac:dyDescent="0.2">
      <c r="A36" s="275" t="s">
        <v>244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</row>
    <row r="37" spans="1:13" x14ac:dyDescent="0.2">
      <c r="A37" s="275" t="s">
        <v>245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</row>
    <row r="38" spans="1:13" ht="22.15" customHeight="1" x14ac:dyDescent="0.2">
      <c r="A38" s="273" t="s">
        <v>180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</row>
    <row r="39" spans="1:13" ht="19.5" customHeight="1" x14ac:dyDescent="0.2">
      <c r="A39" s="273"/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</row>
    <row r="40" spans="1:13" ht="9" customHeight="1" x14ac:dyDescent="0.2">
      <c r="A40" s="273"/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</row>
    <row r="41" spans="1:13" ht="9" customHeight="1" x14ac:dyDescent="0.2">
      <c r="A41" s="273"/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</row>
    <row r="42" spans="1:13" ht="9" customHeight="1" x14ac:dyDescent="0.2">
      <c r="A42" s="273"/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</row>
  </sheetData>
  <mergeCells count="15"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132</v>
      </c>
      <c r="B4" s="11"/>
      <c r="G4" s="30"/>
      <c r="I4" s="32"/>
    </row>
    <row r="5" spans="1:17" ht="17.25" x14ac:dyDescent="0.2">
      <c r="A5" s="11" t="s">
        <v>237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0.80414715719063545</v>
      </c>
      <c r="O8" s="112">
        <v>0.19585284280936455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0.97444761761611298</v>
      </c>
      <c r="O9" s="112">
        <v>2.5552382383886969E-2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1</v>
      </c>
      <c r="O10" s="112"/>
      <c r="P10" s="16"/>
      <c r="Q10" s="16"/>
    </row>
    <row r="11" spans="1:17" ht="12.75" customHeight="1" x14ac:dyDescent="0.2">
      <c r="B11" s="11"/>
      <c r="M11" s="111" t="s">
        <v>186</v>
      </c>
      <c r="N11" s="112">
        <v>1</v>
      </c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>
        <v>0.21408137317228226</v>
      </c>
      <c r="O12" s="112">
        <v>0.78591862682771774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1</v>
      </c>
      <c r="O13" s="112"/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0.9851951547779273</v>
      </c>
      <c r="O15" s="112">
        <v>1.4804845222072678E-2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0.35</v>
      </c>
      <c r="O16" s="112">
        <v>0.65</v>
      </c>
      <c r="P16" s="16"/>
      <c r="Q16" s="17"/>
    </row>
    <row r="17" spans="1:17" ht="12.75" customHeight="1" x14ac:dyDescent="0.2">
      <c r="B17" s="11"/>
      <c r="M17" s="111" t="s">
        <v>192</v>
      </c>
      <c r="N17" s="112">
        <v>1</v>
      </c>
      <c r="O17" s="112"/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>
        <v>1</v>
      </c>
      <c r="O19" s="112"/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0.80526315789473679</v>
      </c>
      <c r="O21" s="112">
        <v>0.19473684210526315</v>
      </c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111"/>
      <c r="N23" s="112"/>
      <c r="O23" s="112"/>
      <c r="P23" s="16"/>
    </row>
    <row r="24" spans="1:17" ht="12.75" customHeight="1" x14ac:dyDescent="0.2">
      <c r="B24" s="11"/>
      <c r="L24" s="16"/>
      <c r="M24" s="111"/>
      <c r="N24" s="112"/>
      <c r="O24" s="112"/>
      <c r="P24" s="16"/>
    </row>
    <row r="25" spans="1:17" ht="12.75" customHeight="1" x14ac:dyDescent="0.2">
      <c r="B25" s="11"/>
      <c r="L25" s="16"/>
      <c r="M25" s="111"/>
      <c r="N25" s="112"/>
      <c r="O25" s="112"/>
      <c r="P25" s="16"/>
    </row>
    <row r="26" spans="1:17" ht="12.75" customHeight="1" x14ac:dyDescent="0.2">
      <c r="B26" s="11"/>
      <c r="L26" s="16"/>
      <c r="M26" s="16"/>
      <c r="N26" s="16"/>
      <c r="O26" s="16"/>
      <c r="P26" s="16"/>
    </row>
    <row r="27" spans="1:17" ht="12.75" customHeight="1" x14ac:dyDescent="0.2">
      <c r="B27" s="11"/>
      <c r="L27" s="16"/>
      <c r="M27" s="16"/>
      <c r="N27" s="16"/>
      <c r="O27" s="16"/>
      <c r="P27" s="16"/>
    </row>
    <row r="28" spans="1:17" ht="12.75" customHeight="1" x14ac:dyDescent="0.2">
      <c r="B28" s="11"/>
      <c r="L28" s="16"/>
      <c r="M28" s="16"/>
      <c r="N28" s="16"/>
      <c r="O28" s="16"/>
      <c r="P28" s="16"/>
    </row>
    <row r="29" spans="1:17" ht="12.75" customHeight="1" x14ac:dyDescent="0.2">
      <c r="B29" s="11"/>
      <c r="L29" s="16"/>
      <c r="M29" s="16"/>
      <c r="N29" s="16"/>
      <c r="O29" s="16"/>
      <c r="P29" s="16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">
      <c r="B31" s="11"/>
      <c r="L31" s="16"/>
      <c r="M31" s="16"/>
      <c r="N31" s="16"/>
      <c r="O31" s="16"/>
      <c r="P31" s="16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7" t="s">
        <v>133</v>
      </c>
      <c r="B4" s="11"/>
    </row>
    <row r="5" spans="1:17" x14ac:dyDescent="0.2">
      <c r="A5" s="11" t="s">
        <v>237</v>
      </c>
      <c r="B5" s="11"/>
      <c r="M5" s="113" t="s">
        <v>60</v>
      </c>
      <c r="N5" s="110" t="s">
        <v>18</v>
      </c>
      <c r="O5" s="110" t="s">
        <v>19</v>
      </c>
      <c r="P5" s="110" t="s">
        <v>78</v>
      </c>
      <c r="Q5" s="110" t="s">
        <v>79</v>
      </c>
    </row>
    <row r="6" spans="1:17" ht="14.25" x14ac:dyDescent="0.2">
      <c r="B6" s="11"/>
      <c r="M6" s="115" t="s">
        <v>61</v>
      </c>
      <c r="N6" s="127"/>
      <c r="O6" s="127"/>
      <c r="P6" s="128">
        <v>8.6697659779551101E-2</v>
      </c>
      <c r="Q6" s="128">
        <v>8.6697659779551101E-2</v>
      </c>
    </row>
    <row r="7" spans="1:17" ht="12.75" customHeight="1" x14ac:dyDescent="0.2">
      <c r="B7" s="11"/>
      <c r="M7" s="115" t="s">
        <v>62</v>
      </c>
      <c r="N7" s="127"/>
      <c r="O7" s="127"/>
      <c r="P7" s="128">
        <v>0.16271777688892969</v>
      </c>
      <c r="Q7" s="128">
        <v>0.16271777688892969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/>
      <c r="O8" s="127"/>
      <c r="P8" s="128">
        <v>0.11011297842066266</v>
      </c>
      <c r="Q8" s="128">
        <v>0.11011297842066266</v>
      </c>
    </row>
    <row r="9" spans="1:17" ht="12.75" customHeight="1" x14ac:dyDescent="0.2">
      <c r="B9" s="11"/>
      <c r="M9" s="115" t="s">
        <v>64</v>
      </c>
      <c r="N9" s="127"/>
      <c r="O9" s="127"/>
      <c r="P9" s="128">
        <v>3.947359793320962E-3</v>
      </c>
      <c r="Q9" s="128">
        <v>3.947359793320962E-3</v>
      </c>
    </row>
    <row r="10" spans="1:17" ht="12.75" customHeight="1" x14ac:dyDescent="0.2">
      <c r="B10" s="11"/>
      <c r="M10" s="115" t="s">
        <v>65</v>
      </c>
      <c r="N10" s="127"/>
      <c r="O10" s="127"/>
      <c r="P10" s="128">
        <v>2.3129430124518874E-2</v>
      </c>
      <c r="Q10" s="128">
        <v>2.3129430124518874E-2</v>
      </c>
    </row>
    <row r="11" spans="1:17" ht="12.75" customHeight="1" x14ac:dyDescent="0.2">
      <c r="B11" s="11"/>
      <c r="M11" s="115" t="s">
        <v>66</v>
      </c>
      <c r="N11" s="127"/>
      <c r="O11" s="127"/>
      <c r="P11" s="128">
        <v>4.2083314208528136E-3</v>
      </c>
      <c r="Q11" s="128">
        <v>4.2083314208528136E-3</v>
      </c>
    </row>
    <row r="12" spans="1:17" ht="12.75" customHeight="1" x14ac:dyDescent="0.2">
      <c r="B12" s="11"/>
      <c r="M12" s="115" t="s">
        <v>67</v>
      </c>
      <c r="N12" s="127"/>
      <c r="O12" s="127"/>
      <c r="P12" s="128">
        <v>6.3629866170077437E-3</v>
      </c>
      <c r="Q12" s="128">
        <v>6.3629866170077437E-3</v>
      </c>
    </row>
    <row r="13" spans="1:17" ht="12.75" customHeight="1" x14ac:dyDescent="0.2">
      <c r="B13" s="11"/>
      <c r="M13" s="115" t="s">
        <v>68</v>
      </c>
      <c r="N13" s="127"/>
      <c r="O13" s="127"/>
      <c r="P13" s="128">
        <v>7.4703456234795781E-2</v>
      </c>
      <c r="Q13" s="128">
        <v>7.4703456234795781E-2</v>
      </c>
    </row>
    <row r="14" spans="1:17" ht="12.75" customHeight="1" x14ac:dyDescent="0.2">
      <c r="B14" s="11"/>
      <c r="M14" s="115" t="s">
        <v>69</v>
      </c>
      <c r="N14" s="127"/>
      <c r="O14" s="127"/>
      <c r="P14" s="128">
        <v>6.753788350698656E-3</v>
      </c>
      <c r="Q14" s="128">
        <v>6.753788350698656E-3</v>
      </c>
    </row>
    <row r="15" spans="1:17" ht="12.75" customHeight="1" x14ac:dyDescent="0.2">
      <c r="B15" s="11"/>
      <c r="M15" s="115" t="s">
        <v>70</v>
      </c>
      <c r="N15" s="127"/>
      <c r="O15" s="127"/>
      <c r="P15" s="128">
        <v>4.4470089897512902E-3</v>
      </c>
      <c r="Q15" s="128">
        <v>4.4470089897512902E-3</v>
      </c>
    </row>
    <row r="16" spans="1:17" ht="12.75" customHeight="1" x14ac:dyDescent="0.2">
      <c r="B16" s="11"/>
      <c r="M16" s="115" t="s">
        <v>71</v>
      </c>
      <c r="N16" s="127"/>
      <c r="O16" s="127"/>
      <c r="P16" s="128">
        <v>8.9045093012124037E-3</v>
      </c>
      <c r="Q16" s="128">
        <v>8.9045093012124037E-3</v>
      </c>
    </row>
    <row r="17" spans="1:17" ht="12.75" customHeight="1" x14ac:dyDescent="0.2">
      <c r="B17" s="11"/>
      <c r="M17" s="115" t="s">
        <v>72</v>
      </c>
      <c r="N17" s="127"/>
      <c r="O17" s="127"/>
      <c r="P17" s="128">
        <v>2.6608614686538978E-3</v>
      </c>
      <c r="Q17" s="128">
        <v>2.6608614686538978E-3</v>
      </c>
    </row>
    <row r="18" spans="1:17" ht="12.75" customHeight="1" x14ac:dyDescent="0.2">
      <c r="B18" s="11"/>
      <c r="M18" s="115" t="s">
        <v>73</v>
      </c>
      <c r="N18" s="127"/>
      <c r="O18" s="127"/>
      <c r="P18" s="128">
        <v>7.2437330745473982E-2</v>
      </c>
      <c r="Q18" s="128">
        <v>7.2437330745473982E-2</v>
      </c>
    </row>
    <row r="19" spans="1:17" ht="12.75" customHeight="1" x14ac:dyDescent="0.2">
      <c r="B19" s="11"/>
      <c r="M19" s="118" t="s">
        <v>149</v>
      </c>
      <c r="N19" s="127"/>
      <c r="O19" s="127"/>
      <c r="P19" s="128">
        <v>0.41964893414728505</v>
      </c>
      <c r="Q19" s="128">
        <v>0.41964893414728505</v>
      </c>
    </row>
    <row r="20" spans="1:17" ht="12.75" customHeight="1" x14ac:dyDescent="0.2">
      <c r="B20" s="11"/>
      <c r="M20" s="115" t="s">
        <v>31</v>
      </c>
      <c r="N20" s="127"/>
      <c r="O20" s="127"/>
      <c r="P20" s="128">
        <v>1.3267587717285109E-2</v>
      </c>
      <c r="Q20" s="128">
        <v>1.3267587717285109E-2</v>
      </c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40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>
      <c r="B1" s="18"/>
      <c r="C1" s="18"/>
      <c r="D1" s="18"/>
    </row>
    <row r="2" spans="1:7" ht="12.75" customHeight="1" x14ac:dyDescent="0.2">
      <c r="A2" s="108" t="s">
        <v>154</v>
      </c>
      <c r="B2" s="18"/>
      <c r="C2" s="18"/>
      <c r="D2" s="18"/>
    </row>
    <row r="3" spans="1:7" ht="12" customHeight="1" x14ac:dyDescent="0.2">
      <c r="A3" s="11" t="s">
        <v>237</v>
      </c>
      <c r="B3" s="19"/>
      <c r="C3" s="19"/>
      <c r="D3" s="19"/>
    </row>
    <row r="4" spans="1:7" s="23" customFormat="1" ht="17.45" customHeight="1" x14ac:dyDescent="0.2">
      <c r="A4" s="92"/>
      <c r="B4" s="272" t="s">
        <v>49</v>
      </c>
      <c r="C4" s="272"/>
      <c r="D4" s="272"/>
      <c r="E4" s="272" t="s">
        <v>21</v>
      </c>
      <c r="F4" s="272"/>
      <c r="G4" s="272"/>
    </row>
    <row r="5" spans="1: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45" customHeight="1" x14ac:dyDescent="0.2">
      <c r="A6" s="218" t="s">
        <v>183</v>
      </c>
      <c r="B6" s="219"/>
      <c r="C6" s="220"/>
      <c r="D6" s="220"/>
      <c r="E6" s="219"/>
      <c r="F6" s="220"/>
      <c r="G6" s="220"/>
    </row>
    <row r="7" spans="1:7" s="24" customFormat="1" ht="17.45" customHeight="1" x14ac:dyDescent="0.2">
      <c r="A7" s="213" t="s">
        <v>184</v>
      </c>
      <c r="B7" s="214"/>
      <c r="C7" s="215"/>
      <c r="D7" s="215"/>
      <c r="E7" s="214"/>
      <c r="F7" s="215"/>
      <c r="G7" s="215"/>
    </row>
    <row r="8" spans="1:7" s="24" customFormat="1" ht="17.45" customHeight="1" x14ac:dyDescent="0.2">
      <c r="A8" s="218" t="s">
        <v>185</v>
      </c>
      <c r="B8" s="219"/>
      <c r="C8" s="220"/>
      <c r="D8" s="220"/>
      <c r="E8" s="219"/>
      <c r="F8" s="220"/>
      <c r="G8" s="220"/>
    </row>
    <row r="9" spans="1:7" s="24" customFormat="1" ht="17.45" customHeight="1" x14ac:dyDescent="0.2">
      <c r="A9" s="213" t="s">
        <v>186</v>
      </c>
      <c r="B9" s="214"/>
      <c r="C9" s="215"/>
      <c r="D9" s="215"/>
      <c r="E9" s="214"/>
      <c r="F9" s="215"/>
      <c r="G9" s="215"/>
    </row>
    <row r="10" spans="1:7" s="24" customFormat="1" ht="17.45" customHeight="1" x14ac:dyDescent="0.2">
      <c r="A10" s="218" t="s">
        <v>187</v>
      </c>
      <c r="B10" s="219"/>
      <c r="C10" s="220"/>
      <c r="D10" s="220"/>
      <c r="E10" s="219"/>
      <c r="F10" s="220"/>
      <c r="G10" s="220"/>
    </row>
    <row r="11" spans="1:7" s="24" customFormat="1" ht="17.45" customHeight="1" x14ac:dyDescent="0.2">
      <c r="A11" s="213" t="s">
        <v>188</v>
      </c>
      <c r="B11" s="214"/>
      <c r="C11" s="215"/>
      <c r="D11" s="215"/>
      <c r="E11" s="214"/>
      <c r="F11" s="215"/>
      <c r="G11" s="215"/>
    </row>
    <row r="12" spans="1:7" s="24" customFormat="1" ht="17.45" customHeight="1" x14ac:dyDescent="0.2">
      <c r="A12" s="218" t="s">
        <v>189</v>
      </c>
      <c r="B12" s="219"/>
      <c r="C12" s="220"/>
      <c r="D12" s="220"/>
      <c r="E12" s="219"/>
      <c r="F12" s="220"/>
      <c r="G12" s="220"/>
    </row>
    <row r="13" spans="1:7" s="24" customFormat="1" ht="17.45" customHeight="1" x14ac:dyDescent="0.2">
      <c r="A13" s="213" t="s">
        <v>190</v>
      </c>
      <c r="B13" s="214"/>
      <c r="C13" s="215"/>
      <c r="D13" s="215"/>
      <c r="E13" s="214"/>
      <c r="F13" s="215"/>
      <c r="G13" s="215"/>
    </row>
    <row r="14" spans="1:7" s="24" customFormat="1" ht="17.45" customHeight="1" x14ac:dyDescent="0.2">
      <c r="A14" s="218" t="s">
        <v>191</v>
      </c>
      <c r="B14" s="219"/>
      <c r="C14" s="220"/>
      <c r="D14" s="220"/>
      <c r="E14" s="219"/>
      <c r="F14" s="220"/>
      <c r="G14" s="220"/>
    </row>
    <row r="15" spans="1:7" s="24" customFormat="1" ht="17.45" customHeight="1" x14ac:dyDescent="0.2">
      <c r="A15" s="213" t="s">
        <v>192</v>
      </c>
      <c r="B15" s="214"/>
      <c r="C15" s="215"/>
      <c r="D15" s="215"/>
      <c r="E15" s="214"/>
      <c r="F15" s="215"/>
      <c r="G15" s="215"/>
    </row>
    <row r="16" spans="1:7" s="24" customFormat="1" ht="17.45" customHeight="1" x14ac:dyDescent="0.2">
      <c r="A16" s="218" t="s">
        <v>193</v>
      </c>
      <c r="B16" s="219"/>
      <c r="C16" s="220"/>
      <c r="D16" s="220"/>
      <c r="E16" s="219"/>
      <c r="F16" s="220"/>
      <c r="G16" s="220"/>
    </row>
    <row r="17" spans="1:7" s="24" customFormat="1" ht="17.45" customHeight="1" x14ac:dyDescent="0.2">
      <c r="A17" s="213" t="s">
        <v>31</v>
      </c>
      <c r="B17" s="214"/>
      <c r="C17" s="215"/>
      <c r="D17" s="215"/>
      <c r="E17" s="214"/>
      <c r="F17" s="215"/>
      <c r="G17" s="215"/>
    </row>
    <row r="18" spans="1:7" s="24" customFormat="1" ht="17.45" customHeight="1" x14ac:dyDescent="0.2">
      <c r="A18" s="83" t="s">
        <v>7</v>
      </c>
      <c r="B18" s="84"/>
      <c r="C18" s="85"/>
      <c r="D18" s="85"/>
      <c r="E18" s="84"/>
      <c r="F18" s="85"/>
      <c r="G18" s="85"/>
    </row>
    <row r="19" spans="1:7" ht="2.1" customHeight="1" x14ac:dyDescent="0.2">
      <c r="A19" s="74"/>
      <c r="B19" s="75"/>
      <c r="C19" s="75"/>
      <c r="D19" s="75"/>
      <c r="E19" s="75"/>
      <c r="F19" s="75"/>
      <c r="G19" s="75"/>
    </row>
    <row r="20" spans="1:7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45" customHeight="1" x14ac:dyDescent="0.2">
      <c r="A21" s="218" t="s">
        <v>198</v>
      </c>
      <c r="B21" s="219"/>
      <c r="C21" s="220"/>
      <c r="D21" s="220"/>
      <c r="E21" s="219"/>
      <c r="F21" s="220"/>
      <c r="G21" s="220"/>
    </row>
    <row r="22" spans="1:7" s="24" customFormat="1" ht="17.45" customHeight="1" x14ac:dyDescent="0.2">
      <c r="A22" s="213" t="s">
        <v>199</v>
      </c>
      <c r="B22" s="214"/>
      <c r="C22" s="215"/>
      <c r="D22" s="215"/>
      <c r="E22" s="214"/>
      <c r="F22" s="215"/>
      <c r="G22" s="215"/>
    </row>
    <row r="23" spans="1:7" s="24" customFormat="1" ht="17.45" customHeight="1" x14ac:dyDescent="0.2">
      <c r="A23" s="218" t="s">
        <v>200</v>
      </c>
      <c r="B23" s="219"/>
      <c r="C23" s="220"/>
      <c r="D23" s="220"/>
      <c r="E23" s="219"/>
      <c r="F23" s="220"/>
      <c r="G23" s="220"/>
    </row>
    <row r="24" spans="1:7" s="24" customFormat="1" ht="17.45" customHeight="1" x14ac:dyDescent="0.2">
      <c r="A24" s="213" t="s">
        <v>194</v>
      </c>
      <c r="B24" s="214"/>
      <c r="C24" s="215"/>
      <c r="D24" s="215"/>
      <c r="E24" s="214"/>
      <c r="F24" s="215"/>
      <c r="G24" s="215"/>
    </row>
    <row r="25" spans="1:7" s="24" customFormat="1" ht="17.45" customHeight="1" x14ac:dyDescent="0.2">
      <c r="A25" s="218" t="s">
        <v>195</v>
      </c>
      <c r="B25" s="219"/>
      <c r="C25" s="220"/>
      <c r="D25" s="220"/>
      <c r="E25" s="219"/>
      <c r="F25" s="220"/>
      <c r="G25" s="220"/>
    </row>
    <row r="26" spans="1:7" s="24" customFormat="1" ht="17.45" customHeight="1" x14ac:dyDescent="0.2">
      <c r="A26" s="213" t="s">
        <v>196</v>
      </c>
      <c r="B26" s="214"/>
      <c r="C26" s="215"/>
      <c r="D26" s="215"/>
      <c r="E26" s="214"/>
      <c r="F26" s="215"/>
      <c r="G26" s="215"/>
    </row>
    <row r="27" spans="1:7" s="24" customFormat="1" ht="17.45" customHeight="1" x14ac:dyDescent="0.2">
      <c r="A27" s="218" t="s">
        <v>197</v>
      </c>
      <c r="B27" s="219"/>
      <c r="C27" s="220"/>
      <c r="D27" s="220"/>
      <c r="E27" s="219"/>
      <c r="F27" s="220"/>
      <c r="G27" s="220"/>
    </row>
    <row r="28" spans="1:7" s="24" customFormat="1" ht="17.45" customHeight="1" x14ac:dyDescent="0.2">
      <c r="A28" s="213" t="s">
        <v>201</v>
      </c>
      <c r="B28" s="214"/>
      <c r="C28" s="215"/>
      <c r="D28" s="215"/>
      <c r="E28" s="214"/>
      <c r="F28" s="215"/>
      <c r="G28" s="215"/>
    </row>
    <row r="29" spans="1:7" s="24" customFormat="1" ht="17.45" customHeight="1" x14ac:dyDescent="0.2">
      <c r="A29" s="83" t="s">
        <v>7</v>
      </c>
      <c r="B29" s="84"/>
      <c r="C29" s="83"/>
      <c r="D29" s="85"/>
      <c r="E29" s="84"/>
      <c r="F29" s="85"/>
      <c r="G29" s="85"/>
    </row>
    <row r="30" spans="1:7" ht="2.1" customHeight="1" x14ac:dyDescent="0.2">
      <c r="A30" s="74"/>
      <c r="B30" s="76"/>
      <c r="C30" s="74"/>
      <c r="D30" s="77"/>
      <c r="E30" s="76"/>
      <c r="F30" s="75"/>
      <c r="G30" s="77"/>
    </row>
    <row r="31" spans="1:7" s="24" customFormat="1" ht="17.45" customHeight="1" x14ac:dyDescent="0.2">
      <c r="A31" s="79" t="s">
        <v>7</v>
      </c>
      <c r="B31" s="81"/>
      <c r="C31" s="79"/>
      <c r="D31" s="82"/>
      <c r="E31" s="81"/>
      <c r="F31" s="80"/>
      <c r="G31" s="82"/>
    </row>
    <row r="32" spans="1:7" ht="3" customHeight="1" x14ac:dyDescent="0.2">
      <c r="A32" s="271"/>
      <c r="B32" s="271"/>
      <c r="C32" s="271"/>
      <c r="D32" s="271"/>
      <c r="E32" s="271"/>
      <c r="F32" s="271"/>
      <c r="G32" s="271"/>
    </row>
    <row r="33" spans="1:7" ht="12" customHeight="1" x14ac:dyDescent="0.2">
      <c r="A33" s="274" t="s">
        <v>36</v>
      </c>
      <c r="B33" s="274"/>
      <c r="C33" s="274"/>
      <c r="D33" s="274"/>
      <c r="E33" s="274"/>
      <c r="F33" s="274"/>
      <c r="G33" s="274"/>
    </row>
    <row r="34" spans="1:7" ht="12" customHeight="1" x14ac:dyDescent="0.2">
      <c r="A34" s="275" t="s">
        <v>213</v>
      </c>
      <c r="B34" s="273"/>
      <c r="C34" s="273"/>
      <c r="D34" s="273"/>
      <c r="E34" s="273"/>
      <c r="F34" s="273"/>
      <c r="G34" s="273"/>
    </row>
    <row r="35" spans="1:7" ht="12.6" customHeight="1" x14ac:dyDescent="0.2">
      <c r="A35" s="275" t="s">
        <v>220</v>
      </c>
      <c r="B35" s="273"/>
      <c r="C35" s="273"/>
      <c r="D35" s="273"/>
      <c r="E35" s="273"/>
      <c r="F35" s="273"/>
      <c r="G35" s="273"/>
    </row>
    <row r="36" spans="1:7" ht="21.6" customHeight="1" x14ac:dyDescent="0.2">
      <c r="A36" s="273" t="s">
        <v>180</v>
      </c>
      <c r="B36" s="273"/>
      <c r="C36" s="273"/>
      <c r="D36" s="273"/>
      <c r="E36" s="273"/>
      <c r="F36" s="273"/>
      <c r="G36" s="273"/>
    </row>
    <row r="37" spans="1:7" ht="12" customHeight="1" x14ac:dyDescent="0.2">
      <c r="A37" s="273"/>
      <c r="B37" s="273"/>
      <c r="C37" s="273"/>
      <c r="D37" s="273"/>
      <c r="E37" s="273"/>
      <c r="F37" s="273"/>
      <c r="G37" s="273"/>
    </row>
    <row r="38" spans="1:7" ht="9" customHeight="1" x14ac:dyDescent="0.2">
      <c r="A38" s="273"/>
      <c r="B38" s="273"/>
      <c r="C38" s="273"/>
      <c r="D38" s="273"/>
      <c r="E38" s="273"/>
      <c r="F38" s="273"/>
      <c r="G38" s="273"/>
    </row>
    <row r="39" spans="1:7" ht="9" customHeight="1" x14ac:dyDescent="0.2">
      <c r="A39" s="273"/>
      <c r="B39" s="273"/>
      <c r="C39" s="273"/>
      <c r="D39" s="273"/>
      <c r="E39" s="273"/>
      <c r="F39" s="273"/>
      <c r="G39" s="273"/>
    </row>
    <row r="40" spans="1:7" ht="9" customHeight="1" x14ac:dyDescent="0.2">
      <c r="A40" s="273"/>
      <c r="B40" s="273"/>
      <c r="C40" s="273"/>
      <c r="D40" s="273"/>
      <c r="E40" s="273"/>
      <c r="F40" s="273"/>
      <c r="G40" s="273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134</v>
      </c>
      <c r="B4" s="11"/>
      <c r="G4" s="30"/>
      <c r="I4" s="32"/>
    </row>
    <row r="5" spans="1:17" ht="17.25" x14ac:dyDescent="0.2">
      <c r="A5" s="11" t="s">
        <v>237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/>
      <c r="O8" s="112"/>
      <c r="P8" s="16"/>
      <c r="Q8" s="16"/>
    </row>
    <row r="9" spans="1:17" ht="12.75" customHeight="1" x14ac:dyDescent="0.2">
      <c r="B9" s="11"/>
      <c r="M9" s="111" t="s">
        <v>184</v>
      </c>
      <c r="N9" s="112"/>
      <c r="O9" s="112"/>
      <c r="P9" s="16"/>
      <c r="Q9" s="16"/>
    </row>
    <row r="10" spans="1:17" ht="12.75" customHeight="1" x14ac:dyDescent="0.2">
      <c r="B10" s="11"/>
      <c r="M10" s="111" t="s">
        <v>185</v>
      </c>
      <c r="N10" s="112"/>
      <c r="O10" s="112"/>
      <c r="P10" s="16"/>
      <c r="Q10" s="16"/>
    </row>
    <row r="11" spans="1:17" ht="12.75" customHeight="1" x14ac:dyDescent="0.2">
      <c r="B11" s="11"/>
      <c r="M11" s="111" t="s">
        <v>186</v>
      </c>
      <c r="N11" s="112"/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/>
      <c r="O12" s="112"/>
      <c r="P12" s="16"/>
      <c r="Q12" s="16"/>
    </row>
    <row r="13" spans="1:17" ht="12.75" customHeight="1" x14ac:dyDescent="0.2">
      <c r="B13" s="11"/>
      <c r="M13" s="111" t="s">
        <v>188</v>
      </c>
      <c r="N13" s="112"/>
      <c r="O13" s="112"/>
      <c r="P13" s="16"/>
      <c r="Q13" s="17"/>
    </row>
    <row r="14" spans="1:17" ht="12.75" customHeight="1" x14ac:dyDescent="0.2">
      <c r="B14" s="11"/>
      <c r="M14" s="111" t="s">
        <v>189</v>
      </c>
      <c r="N14" s="112"/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/>
      <c r="O15" s="112"/>
      <c r="P15" s="17"/>
      <c r="Q15" s="17"/>
    </row>
    <row r="16" spans="1:17" ht="12.75" customHeight="1" x14ac:dyDescent="0.2">
      <c r="B16" s="11"/>
      <c r="M16" s="111" t="s">
        <v>191</v>
      </c>
      <c r="N16" s="112"/>
      <c r="O16" s="112"/>
      <c r="P16" s="16"/>
      <c r="Q16" s="17"/>
    </row>
    <row r="17" spans="1:17" ht="12.75" customHeight="1" x14ac:dyDescent="0.2">
      <c r="B17" s="11"/>
      <c r="M17" s="111" t="s">
        <v>192</v>
      </c>
      <c r="N17" s="112"/>
      <c r="O17" s="112"/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/>
      <c r="O19" s="112"/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/>
      <c r="P20" s="16"/>
      <c r="Q20" s="16"/>
    </row>
    <row r="21" spans="1:17" ht="12.75" customHeight="1" x14ac:dyDescent="0.2">
      <c r="B21" s="11"/>
      <c r="M21" s="111" t="s">
        <v>197</v>
      </c>
      <c r="N21" s="112"/>
      <c r="O21" s="112"/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x14ac:dyDescent="0.2">
      <c r="A2" s="14"/>
      <c r="B2" s="11"/>
    </row>
    <row r="3" spans="1:14" x14ac:dyDescent="0.2">
      <c r="B3" s="11"/>
    </row>
    <row r="4" spans="1:14" ht="15" x14ac:dyDescent="0.2">
      <c r="A4" s="107" t="s">
        <v>148</v>
      </c>
      <c r="B4" s="11"/>
    </row>
    <row r="5" spans="1:14" x14ac:dyDescent="0.2">
      <c r="A5" s="11" t="s">
        <v>237</v>
      </c>
      <c r="B5" s="11"/>
      <c r="M5" s="113" t="s">
        <v>60</v>
      </c>
      <c r="N5" s="110" t="s">
        <v>49</v>
      </c>
    </row>
    <row r="6" spans="1:14" ht="14.25" x14ac:dyDescent="0.2">
      <c r="B6" s="11"/>
      <c r="M6" s="115" t="s">
        <v>61</v>
      </c>
      <c r="N6" s="127"/>
    </row>
    <row r="7" spans="1:14" ht="12.75" customHeight="1" x14ac:dyDescent="0.2">
      <c r="B7" s="11"/>
      <c r="M7" s="115" t="s">
        <v>62</v>
      </c>
      <c r="N7" s="127"/>
    </row>
    <row r="8" spans="1:14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/>
    </row>
    <row r="9" spans="1:14" ht="12.75" customHeight="1" x14ac:dyDescent="0.2">
      <c r="B9" s="11"/>
      <c r="M9" s="115" t="s">
        <v>64</v>
      </c>
      <c r="N9" s="127"/>
    </row>
    <row r="10" spans="1:14" ht="12.75" customHeight="1" x14ac:dyDescent="0.2">
      <c r="B10" s="11"/>
      <c r="M10" s="115" t="s">
        <v>65</v>
      </c>
      <c r="N10" s="127"/>
    </row>
    <row r="11" spans="1:14" ht="12.75" customHeight="1" x14ac:dyDescent="0.2">
      <c r="B11" s="11"/>
      <c r="M11" s="115" t="s">
        <v>66</v>
      </c>
      <c r="N11" s="127"/>
    </row>
    <row r="12" spans="1:14" ht="12.75" customHeight="1" x14ac:dyDescent="0.2">
      <c r="B12" s="11"/>
      <c r="M12" s="115" t="s">
        <v>67</v>
      </c>
      <c r="N12" s="127"/>
    </row>
    <row r="13" spans="1:14" ht="12.75" customHeight="1" x14ac:dyDescent="0.2">
      <c r="B13" s="11"/>
      <c r="M13" s="115" t="s">
        <v>68</v>
      </c>
      <c r="N13" s="127"/>
    </row>
    <row r="14" spans="1:14" ht="12.75" customHeight="1" x14ac:dyDescent="0.2">
      <c r="B14" s="11"/>
      <c r="M14" s="115" t="s">
        <v>69</v>
      </c>
      <c r="N14" s="127"/>
    </row>
    <row r="15" spans="1:14" ht="12.75" customHeight="1" x14ac:dyDescent="0.2">
      <c r="B15" s="11"/>
      <c r="M15" s="115" t="s">
        <v>70</v>
      </c>
      <c r="N15" s="127"/>
    </row>
    <row r="16" spans="1:14" ht="12.75" customHeight="1" x14ac:dyDescent="0.2">
      <c r="B16" s="11"/>
      <c r="M16" s="115" t="s">
        <v>71</v>
      </c>
      <c r="N16" s="127"/>
    </row>
    <row r="17" spans="1:14" ht="12.75" customHeight="1" x14ac:dyDescent="0.2">
      <c r="B17" s="11"/>
      <c r="M17" s="115" t="s">
        <v>72</v>
      </c>
      <c r="N17" s="127"/>
    </row>
    <row r="18" spans="1:14" ht="12.75" customHeight="1" x14ac:dyDescent="0.2">
      <c r="B18" s="11"/>
      <c r="M18" s="115" t="s">
        <v>73</v>
      </c>
      <c r="N18" s="127"/>
    </row>
    <row r="19" spans="1:14" ht="12.75" customHeight="1" x14ac:dyDescent="0.2">
      <c r="B19" s="11"/>
      <c r="M19" s="118" t="s">
        <v>149</v>
      </c>
      <c r="N19" s="127"/>
    </row>
    <row r="20" spans="1:14" ht="12.75" customHeight="1" x14ac:dyDescent="0.2">
      <c r="B20" s="11"/>
      <c r="M20" s="115" t="s">
        <v>31</v>
      </c>
      <c r="N20" s="127"/>
    </row>
    <row r="21" spans="1:14" ht="12.75" customHeight="1" x14ac:dyDescent="0.2">
      <c r="B21" s="11"/>
      <c r="N21" s="11"/>
    </row>
    <row r="22" spans="1:14" ht="12.75" customHeight="1" x14ac:dyDescent="0.2">
      <c r="B22" s="11"/>
      <c r="N22" s="11"/>
    </row>
    <row r="23" spans="1:14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</row>
    <row r="24" spans="1:14" ht="12.75" customHeight="1" x14ac:dyDescent="0.2">
      <c r="B24" s="11"/>
      <c r="N24" s="11"/>
    </row>
    <row r="25" spans="1:14" ht="12.75" customHeight="1" x14ac:dyDescent="0.2">
      <c r="B25" s="11"/>
      <c r="N25" s="11"/>
    </row>
    <row r="26" spans="1:14" ht="12.75" customHeight="1" x14ac:dyDescent="0.2">
      <c r="B26" s="11"/>
      <c r="N26" s="11"/>
    </row>
    <row r="27" spans="1:14" ht="12.75" customHeight="1" x14ac:dyDescent="0.2">
      <c r="B27" s="11"/>
      <c r="N27" s="11"/>
    </row>
    <row r="28" spans="1:14" ht="12.75" customHeight="1" x14ac:dyDescent="0.2">
      <c r="B28" s="11"/>
      <c r="N28" s="11"/>
    </row>
    <row r="29" spans="1:14" ht="12.75" customHeight="1" x14ac:dyDescent="0.2">
      <c r="B29" s="11"/>
      <c r="N29" s="11"/>
    </row>
    <row r="30" spans="1:14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</row>
    <row r="31" spans="1:14" ht="12.75" customHeight="1" x14ac:dyDescent="0.2">
      <c r="B31" s="11"/>
      <c r="N31" s="11"/>
    </row>
    <row r="32" spans="1:14" x14ac:dyDescent="0.2">
      <c r="B32" s="11"/>
      <c r="N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/>
      <c r="C6" s="181">
        <v>1.9560186192393303E-3</v>
      </c>
      <c r="D6" s="181"/>
      <c r="E6" s="181"/>
      <c r="F6" s="181"/>
      <c r="G6" s="181"/>
      <c r="H6" s="181"/>
      <c r="I6" s="181"/>
      <c r="J6" s="181">
        <v>1.9560186192393303E-3</v>
      </c>
      <c r="K6" s="182">
        <v>16.455696105957031</v>
      </c>
      <c r="L6" s="182">
        <v>15.619224548339844</v>
      </c>
    </row>
    <row r="7" spans="1:12" ht="17.45" customHeight="1" x14ac:dyDescent="0.2">
      <c r="A7" s="188" t="s">
        <v>184</v>
      </c>
      <c r="B7" s="183">
        <v>1.7361111531499773E-4</v>
      </c>
      <c r="C7" s="183"/>
      <c r="D7" s="183"/>
      <c r="E7" s="183"/>
      <c r="F7" s="183"/>
      <c r="G7" s="183"/>
      <c r="H7" s="183"/>
      <c r="I7" s="183"/>
      <c r="J7" s="183">
        <v>1.7361111531499773E-4</v>
      </c>
      <c r="K7" s="184">
        <v>1.4605647325515747</v>
      </c>
      <c r="L7" s="184">
        <v>1.3863216638565063</v>
      </c>
    </row>
    <row r="8" spans="1:12" ht="17.45" customHeight="1" x14ac:dyDescent="0.2">
      <c r="A8" s="222" t="s">
        <v>185</v>
      </c>
      <c r="B8" s="181"/>
      <c r="C8" s="181"/>
      <c r="D8" s="181"/>
      <c r="E8" s="181"/>
      <c r="F8" s="181"/>
      <c r="G8" s="181"/>
      <c r="H8" s="181"/>
      <c r="I8" s="181"/>
      <c r="J8" s="181"/>
      <c r="K8" s="182"/>
      <c r="L8" s="182"/>
    </row>
    <row r="9" spans="1:12" ht="17.45" customHeight="1" x14ac:dyDescent="0.2">
      <c r="A9" s="188" t="s">
        <v>186</v>
      </c>
      <c r="B9" s="183"/>
      <c r="C9" s="183"/>
      <c r="D9" s="183"/>
      <c r="E9" s="183"/>
      <c r="F9" s="183"/>
      <c r="G9" s="183"/>
      <c r="H9" s="183"/>
      <c r="I9" s="183"/>
      <c r="J9" s="183"/>
      <c r="K9" s="184"/>
      <c r="L9" s="184"/>
    </row>
    <row r="10" spans="1:12" ht="17.45" customHeight="1" x14ac:dyDescent="0.2">
      <c r="A10" s="222" t="s">
        <v>187</v>
      </c>
      <c r="B10" s="181"/>
      <c r="C10" s="181">
        <v>2.1990740788169205E-4</v>
      </c>
      <c r="D10" s="181"/>
      <c r="E10" s="181"/>
      <c r="F10" s="181"/>
      <c r="G10" s="181"/>
      <c r="H10" s="181"/>
      <c r="I10" s="181"/>
      <c r="J10" s="181">
        <v>2.1990740788169205E-4</v>
      </c>
      <c r="K10" s="182">
        <v>1.8500486612319946</v>
      </c>
      <c r="L10" s="182">
        <v>1.7560074329376221</v>
      </c>
    </row>
    <row r="11" spans="1:12" ht="17.45" customHeight="1" x14ac:dyDescent="0.2">
      <c r="A11" s="188" t="s">
        <v>188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4"/>
      <c r="L11" s="184"/>
    </row>
    <row r="12" spans="1:12" ht="17.45" customHeight="1" x14ac:dyDescent="0.2">
      <c r="A12" s="222" t="s">
        <v>189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2"/>
      <c r="L12" s="182"/>
    </row>
    <row r="13" spans="1:12" ht="17.45" customHeight="1" x14ac:dyDescent="0.2">
      <c r="A13" s="188" t="s">
        <v>190</v>
      </c>
      <c r="B13" s="183">
        <v>2.1990740788169205E-4</v>
      </c>
      <c r="C13" s="183"/>
      <c r="D13" s="183"/>
      <c r="E13" s="183"/>
      <c r="F13" s="183"/>
      <c r="G13" s="183"/>
      <c r="H13" s="183"/>
      <c r="I13" s="183"/>
      <c r="J13" s="183">
        <v>2.1990740788169205E-4</v>
      </c>
      <c r="K13" s="184">
        <v>1.8500486612319946</v>
      </c>
      <c r="L13" s="184">
        <v>1.7560074329376221</v>
      </c>
    </row>
    <row r="14" spans="1:12" ht="17.45" customHeight="1" x14ac:dyDescent="0.2">
      <c r="A14" s="222" t="s">
        <v>191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2"/>
      <c r="L14" s="182"/>
    </row>
    <row r="15" spans="1:12" ht="17.45" customHeight="1" x14ac:dyDescent="0.2">
      <c r="A15" s="188" t="s">
        <v>192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  <c r="L15" s="184"/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182"/>
    </row>
    <row r="17" spans="1:12" ht="17.45" customHeight="1" x14ac:dyDescent="0.2">
      <c r="A17" s="188" t="s">
        <v>31</v>
      </c>
      <c r="B17" s="183">
        <v>1.2615740997716784E-3</v>
      </c>
      <c r="C17" s="183">
        <v>4.2129629291594028E-3</v>
      </c>
      <c r="D17" s="183"/>
      <c r="E17" s="183"/>
      <c r="F17" s="183"/>
      <c r="G17" s="183"/>
      <c r="H17" s="183">
        <v>2.3611111100763083E-3</v>
      </c>
      <c r="I17" s="183">
        <v>1.48148147854954E-3</v>
      </c>
      <c r="J17" s="183">
        <v>9.3171298503875732E-3</v>
      </c>
      <c r="K17" s="184">
        <v>78.383644104003906</v>
      </c>
      <c r="L17" s="184">
        <v>74.399261474609375</v>
      </c>
    </row>
    <row r="18" spans="1:12" ht="17.45" customHeight="1" x14ac:dyDescent="0.2">
      <c r="A18" s="124" t="s">
        <v>7</v>
      </c>
      <c r="B18" s="125">
        <v>1.6550925793126225E-3</v>
      </c>
      <c r="C18" s="125">
        <v>6.3888886943459511E-3</v>
      </c>
      <c r="D18" s="125"/>
      <c r="E18" s="125"/>
      <c r="F18" s="125"/>
      <c r="G18" s="125"/>
      <c r="H18" s="125">
        <v>2.3611111100763083E-3</v>
      </c>
      <c r="I18" s="125">
        <v>1.48148147854954E-3</v>
      </c>
      <c r="J18" s="125">
        <v>1.1886574327945709E-2</v>
      </c>
      <c r="K18" s="126">
        <v>100</v>
      </c>
      <c r="L18" s="126">
        <v>94.916824340820313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26"/>
      <c r="L21" s="182"/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9"/>
      <c r="L22" s="184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26"/>
      <c r="L23" s="182"/>
    </row>
    <row r="24" spans="1:12" ht="17.45" customHeight="1" x14ac:dyDescent="0.2">
      <c r="A24" s="188" t="s">
        <v>194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9"/>
      <c r="L24" s="184"/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26"/>
      <c r="L25" s="182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9"/>
      <c r="L26" s="184"/>
    </row>
    <row r="27" spans="1:12" ht="17.45" customHeight="1" x14ac:dyDescent="0.2">
      <c r="A27" s="222" t="s">
        <v>197</v>
      </c>
      <c r="B27" s="181"/>
      <c r="C27" s="181"/>
      <c r="D27" s="181">
        <v>6.3657405553385615E-4</v>
      </c>
      <c r="E27" s="181"/>
      <c r="F27" s="181"/>
      <c r="G27" s="181"/>
      <c r="H27" s="181"/>
      <c r="I27" s="181"/>
      <c r="J27" s="181">
        <v>6.3657405553385615E-4</v>
      </c>
      <c r="K27" s="126"/>
      <c r="L27" s="182">
        <v>5.0831794738769531</v>
      </c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9"/>
      <c r="L28" s="184"/>
    </row>
    <row r="29" spans="1:12" ht="17.45" customHeight="1" x14ac:dyDescent="0.2">
      <c r="A29" s="102" t="s">
        <v>7</v>
      </c>
      <c r="B29" s="103"/>
      <c r="C29" s="103"/>
      <c r="D29" s="103">
        <v>6.3657405553385615E-4</v>
      </c>
      <c r="E29" s="103"/>
      <c r="F29" s="103"/>
      <c r="G29" s="103"/>
      <c r="H29" s="103"/>
      <c r="I29" s="103"/>
      <c r="J29" s="103">
        <v>6.3657405553385615E-4</v>
      </c>
      <c r="K29" s="104"/>
      <c r="L29" s="104">
        <v>5.0831794738769531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1.6550925793126225E-3</v>
      </c>
      <c r="C31" s="100">
        <v>6.3888886943459511E-3</v>
      </c>
      <c r="D31" s="100">
        <v>6.3657405553385615E-4</v>
      </c>
      <c r="E31" s="100"/>
      <c r="F31" s="100"/>
      <c r="G31" s="100"/>
      <c r="H31" s="100">
        <v>2.3611111100763083E-3</v>
      </c>
      <c r="I31" s="100">
        <v>1.48148147854954E-3</v>
      </c>
      <c r="J31" s="100">
        <v>1.2523148208856583E-2</v>
      </c>
      <c r="K31" s="101"/>
      <c r="L31" s="101">
        <v>100</v>
      </c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/>
      <c r="C6" s="181"/>
      <c r="D6" s="181"/>
      <c r="E6" s="181"/>
      <c r="F6" s="181">
        <v>3.4722223062999547E-4</v>
      </c>
      <c r="G6" s="181"/>
      <c r="H6" s="181"/>
      <c r="I6" s="181"/>
      <c r="J6" s="181">
        <v>3.4722223062999547E-4</v>
      </c>
      <c r="K6" s="182">
        <v>32.258064270019531</v>
      </c>
      <c r="L6" s="182">
        <v>22.388059616088867</v>
      </c>
    </row>
    <row r="7" spans="1:12" ht="17.45" customHeight="1" x14ac:dyDescent="0.2">
      <c r="A7" s="188" t="s">
        <v>184</v>
      </c>
      <c r="B7" s="183"/>
      <c r="C7" s="183"/>
      <c r="D7" s="183"/>
      <c r="E7" s="183"/>
      <c r="F7" s="183">
        <v>1.5046296175569296E-4</v>
      </c>
      <c r="G7" s="183"/>
      <c r="H7" s="183"/>
      <c r="I7" s="183"/>
      <c r="J7" s="183">
        <v>1.5046296175569296E-4</v>
      </c>
      <c r="K7" s="184">
        <v>13.978494644165039</v>
      </c>
      <c r="L7" s="184">
        <v>9.7014923095703125</v>
      </c>
    </row>
    <row r="8" spans="1:12" ht="17.45" customHeight="1" x14ac:dyDescent="0.2">
      <c r="A8" s="222" t="s">
        <v>185</v>
      </c>
      <c r="B8" s="181"/>
      <c r="C8" s="181"/>
      <c r="D8" s="181"/>
      <c r="E8" s="181"/>
      <c r="F8" s="181"/>
      <c r="G8" s="181"/>
      <c r="H8" s="181"/>
      <c r="I8" s="181"/>
      <c r="J8" s="181"/>
      <c r="K8" s="182"/>
      <c r="L8" s="182"/>
    </row>
    <row r="9" spans="1:12" ht="17.45" customHeight="1" x14ac:dyDescent="0.2">
      <c r="A9" s="188" t="s">
        <v>186</v>
      </c>
      <c r="B9" s="183"/>
      <c r="C9" s="183"/>
      <c r="D9" s="183"/>
      <c r="E9" s="183"/>
      <c r="F9" s="183"/>
      <c r="G9" s="183"/>
      <c r="H9" s="183"/>
      <c r="I9" s="183"/>
      <c r="J9" s="183"/>
      <c r="K9" s="184"/>
      <c r="L9" s="184"/>
    </row>
    <row r="10" spans="1:12" ht="17.45" customHeight="1" x14ac:dyDescent="0.2">
      <c r="A10" s="222" t="s">
        <v>187</v>
      </c>
      <c r="B10" s="181"/>
      <c r="C10" s="181"/>
      <c r="D10" s="181"/>
      <c r="E10" s="181"/>
      <c r="F10" s="181">
        <v>2.662037150003016E-4</v>
      </c>
      <c r="G10" s="181"/>
      <c r="H10" s="181"/>
      <c r="I10" s="181"/>
      <c r="J10" s="181">
        <v>2.662037150003016E-4</v>
      </c>
      <c r="K10" s="182">
        <v>24.731182098388672</v>
      </c>
      <c r="L10" s="182">
        <v>17.164178848266602</v>
      </c>
    </row>
    <row r="11" spans="1:12" ht="17.45" customHeight="1" x14ac:dyDescent="0.2">
      <c r="A11" s="188" t="s">
        <v>188</v>
      </c>
      <c r="B11" s="183"/>
      <c r="C11" s="183"/>
      <c r="D11" s="183"/>
      <c r="E11" s="183"/>
      <c r="F11" s="183">
        <v>1.6203703125938773E-4</v>
      </c>
      <c r="G11" s="183"/>
      <c r="H11" s="183"/>
      <c r="I11" s="183"/>
      <c r="J11" s="183">
        <v>1.6203703125938773E-4</v>
      </c>
      <c r="K11" s="184">
        <v>15.053764343261719</v>
      </c>
      <c r="L11" s="184">
        <v>10.447761535644531</v>
      </c>
    </row>
    <row r="12" spans="1:12" ht="17.45" customHeight="1" x14ac:dyDescent="0.2">
      <c r="A12" s="222" t="s">
        <v>189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2"/>
      <c r="L12" s="182"/>
    </row>
    <row r="13" spans="1:12" ht="17.45" customHeight="1" x14ac:dyDescent="0.2">
      <c r="A13" s="188" t="s">
        <v>190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4"/>
      <c r="L13" s="184"/>
    </row>
    <row r="14" spans="1:12" ht="17.45" customHeight="1" x14ac:dyDescent="0.2">
      <c r="A14" s="222" t="s">
        <v>191</v>
      </c>
      <c r="B14" s="181"/>
      <c r="C14" s="181"/>
      <c r="D14" s="181"/>
      <c r="E14" s="181"/>
      <c r="F14" s="181">
        <v>1.5046296175569296E-4</v>
      </c>
      <c r="G14" s="181"/>
      <c r="H14" s="181"/>
      <c r="I14" s="181"/>
      <c r="J14" s="181">
        <v>1.5046296175569296E-4</v>
      </c>
      <c r="K14" s="182">
        <v>13.978494644165039</v>
      </c>
      <c r="L14" s="182">
        <v>9.7014923095703125</v>
      </c>
    </row>
    <row r="15" spans="1:12" ht="17.45" customHeight="1" x14ac:dyDescent="0.2">
      <c r="A15" s="188" t="s">
        <v>192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  <c r="L15" s="184"/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182"/>
    </row>
    <row r="17" spans="1:12" ht="17.45" customHeight="1" x14ac:dyDescent="0.2">
      <c r="A17" s="188" t="s">
        <v>31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4"/>
      <c r="L17" s="184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>
        <v>1.0763888712972403E-3</v>
      </c>
      <c r="G18" s="125"/>
      <c r="H18" s="125"/>
      <c r="I18" s="125"/>
      <c r="J18" s="125">
        <v>1.0763888712972403E-3</v>
      </c>
      <c r="K18" s="126">
        <v>100</v>
      </c>
      <c r="L18" s="126">
        <v>69.402984619140625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26"/>
      <c r="L21" s="182"/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9"/>
      <c r="L22" s="184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26"/>
      <c r="L23" s="182"/>
    </row>
    <row r="24" spans="1:12" ht="17.45" customHeight="1" x14ac:dyDescent="0.2">
      <c r="A24" s="188" t="s">
        <v>194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9"/>
      <c r="L24" s="184"/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26"/>
      <c r="L25" s="182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9"/>
      <c r="L26" s="184"/>
    </row>
    <row r="27" spans="1:12" ht="17.45" customHeight="1" x14ac:dyDescent="0.2">
      <c r="A27" s="222" t="s">
        <v>197</v>
      </c>
      <c r="B27" s="181"/>
      <c r="C27" s="181"/>
      <c r="D27" s="181"/>
      <c r="E27" s="181"/>
      <c r="F27" s="181">
        <v>4.7453702427446842E-4</v>
      </c>
      <c r="G27" s="181"/>
      <c r="H27" s="181"/>
      <c r="I27" s="181"/>
      <c r="J27" s="181">
        <v>4.7453702427446842E-4</v>
      </c>
      <c r="K27" s="126"/>
      <c r="L27" s="182">
        <v>30.597015380859375</v>
      </c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9"/>
      <c r="L28" s="184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>
        <v>4.7453702427446842E-4</v>
      </c>
      <c r="G29" s="103"/>
      <c r="H29" s="103"/>
      <c r="I29" s="103"/>
      <c r="J29" s="103">
        <v>4.7453702427446842E-4</v>
      </c>
      <c r="K29" s="104"/>
      <c r="L29" s="104">
        <v>30.597015380859375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>
        <v>1.5509258955717087E-3</v>
      </c>
      <c r="G31" s="100"/>
      <c r="H31" s="100"/>
      <c r="I31" s="100"/>
      <c r="J31" s="100">
        <v>1.5509258955717087E-3</v>
      </c>
      <c r="K31" s="101"/>
      <c r="L31" s="101">
        <v>100</v>
      </c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3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4" t="s">
        <v>237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</row>
    <row r="4" spans="1:16" s="9" customFormat="1" ht="17.45" customHeight="1" x14ac:dyDescent="0.2">
      <c r="A4" s="63"/>
      <c r="B4" s="255" t="s">
        <v>0</v>
      </c>
      <c r="C4" s="256"/>
      <c r="D4" s="256"/>
      <c r="E4" s="255" t="s">
        <v>1</v>
      </c>
      <c r="F4" s="256"/>
      <c r="G4" s="256"/>
      <c r="H4" s="255" t="s">
        <v>2</v>
      </c>
      <c r="I4" s="256"/>
      <c r="J4" s="256"/>
      <c r="K4" s="255" t="s">
        <v>9</v>
      </c>
      <c r="L4" s="256"/>
      <c r="M4" s="256"/>
      <c r="N4" s="255" t="s">
        <v>3</v>
      </c>
      <c r="O4" s="256"/>
      <c r="P4" s="256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0" t="s">
        <v>183</v>
      </c>
      <c r="B6" s="211">
        <v>1.9675925374031067E-2</v>
      </c>
      <c r="C6" s="212">
        <v>18.874208450317383</v>
      </c>
      <c r="D6" s="212">
        <v>10.68846321105957</v>
      </c>
      <c r="E6" s="211">
        <v>1.2418981641530991E-2</v>
      </c>
      <c r="F6" s="212">
        <v>16.401712417602539</v>
      </c>
      <c r="G6" s="212">
        <v>8.254481315612793</v>
      </c>
      <c r="H6" s="211">
        <v>1.3796295970678329E-2</v>
      </c>
      <c r="I6" s="212">
        <v>15.094339370727539</v>
      </c>
      <c r="J6" s="212">
        <v>8.6477079391479492</v>
      </c>
      <c r="K6" s="211">
        <v>4.0810186415910721E-2</v>
      </c>
      <c r="L6" s="212">
        <v>13.318224906921387</v>
      </c>
      <c r="M6" s="212">
        <v>6.1856393814086914</v>
      </c>
      <c r="N6" s="211">
        <v>8.6701385676860809E-2</v>
      </c>
      <c r="O6" s="212">
        <v>15.005708694458008</v>
      </c>
      <c r="P6" s="212">
        <v>7.514218807220459</v>
      </c>
    </row>
    <row r="7" spans="1:16" s="10" customFormat="1" ht="17.45" customHeight="1" x14ac:dyDescent="0.2">
      <c r="A7" s="205" t="s">
        <v>184</v>
      </c>
      <c r="B7" s="206">
        <v>1.5428240410983562E-2</v>
      </c>
      <c r="C7" s="207">
        <v>14.799600601196289</v>
      </c>
      <c r="D7" s="207">
        <v>8.381011962890625</v>
      </c>
      <c r="E7" s="206">
        <v>1.0092592798173428E-2</v>
      </c>
      <c r="F7" s="207">
        <v>13.329257011413574</v>
      </c>
      <c r="G7" s="207">
        <v>6.7082085609436035</v>
      </c>
      <c r="H7" s="206">
        <v>1.2534722685813904E-2</v>
      </c>
      <c r="I7" s="207">
        <v>13.714068412780762</v>
      </c>
      <c r="J7" s="207">
        <v>7.8569355010986328</v>
      </c>
      <c r="K7" s="206">
        <v>3.8414351642131805E-2</v>
      </c>
      <c r="L7" s="207">
        <v>12.536355018615723</v>
      </c>
      <c r="M7" s="207">
        <v>5.8225007057189941</v>
      </c>
      <c r="N7" s="206">
        <v>7.646990567445755E-2</v>
      </c>
      <c r="O7" s="207">
        <v>13.23491096496582</v>
      </c>
      <c r="P7" s="207">
        <v>6.627479076385498</v>
      </c>
    </row>
    <row r="8" spans="1:16" s="10" customFormat="1" ht="17.45" customHeight="1" x14ac:dyDescent="0.2">
      <c r="A8" s="210" t="s">
        <v>185</v>
      </c>
      <c r="B8" s="211">
        <v>1.6481481492519379E-2</v>
      </c>
      <c r="C8" s="212">
        <v>15.80992603302002</v>
      </c>
      <c r="D8" s="212">
        <v>8.9531593322753906</v>
      </c>
      <c r="E8" s="211">
        <v>1.6504630446434021E-2</v>
      </c>
      <c r="F8" s="212">
        <v>21.797615051269531</v>
      </c>
      <c r="G8" s="212">
        <v>10.970074653625488</v>
      </c>
      <c r="H8" s="211">
        <v>1.3796295970678329E-2</v>
      </c>
      <c r="I8" s="212">
        <v>15.094339370727539</v>
      </c>
      <c r="J8" s="212">
        <v>8.6477079391479492</v>
      </c>
      <c r="K8" s="211">
        <v>4.2418982833623886E-2</v>
      </c>
      <c r="L8" s="212">
        <v>13.84324836730957</v>
      </c>
      <c r="M8" s="212">
        <v>6.4294862747192383</v>
      </c>
      <c r="N8" s="211">
        <v>8.9201390743255615E-2</v>
      </c>
      <c r="O8" s="212">
        <v>15.438392639160156</v>
      </c>
      <c r="P8" s="212">
        <v>7.7308883666992188</v>
      </c>
    </row>
    <row r="9" spans="1:16" s="10" customFormat="1" ht="17.45" customHeight="1" x14ac:dyDescent="0.2">
      <c r="A9" s="205" t="s">
        <v>186</v>
      </c>
      <c r="B9" s="206">
        <v>6.8402779288589954E-3</v>
      </c>
      <c r="C9" s="207">
        <v>6.5615630149841309</v>
      </c>
      <c r="D9" s="207">
        <v>3.7158126831054688</v>
      </c>
      <c r="E9" s="206">
        <v>3.9351852610707283E-3</v>
      </c>
      <c r="F9" s="207">
        <v>5.1971874237060547</v>
      </c>
      <c r="G9" s="207">
        <v>2.6155858039855957</v>
      </c>
      <c r="H9" s="206">
        <v>6.1921295709908009E-3</v>
      </c>
      <c r="I9" s="207">
        <v>6.7747244834899902</v>
      </c>
      <c r="J9" s="207">
        <v>3.8813116550445557</v>
      </c>
      <c r="K9" s="206">
        <v>3.6087963730096817E-2</v>
      </c>
      <c r="L9" s="207">
        <v>11.777148246765137</v>
      </c>
      <c r="M9" s="207">
        <v>5.4698877334594727</v>
      </c>
      <c r="N9" s="206">
        <v>5.3055554628372192E-2</v>
      </c>
      <c r="O9" s="207">
        <v>9.1825084686279297</v>
      </c>
      <c r="P9" s="207">
        <v>4.5982084274291992</v>
      </c>
    </row>
    <row r="10" spans="1:16" s="10" customFormat="1" ht="17.45" customHeight="1" x14ac:dyDescent="0.2">
      <c r="A10" s="210" t="s">
        <v>187</v>
      </c>
      <c r="B10" s="211">
        <v>1.6331018880009651E-2</v>
      </c>
      <c r="C10" s="212">
        <v>15.665593147277832</v>
      </c>
      <c r="D10" s="212">
        <v>8.8714237213134766</v>
      </c>
      <c r="E10" s="211">
        <v>9.5833335071802139E-3</v>
      </c>
      <c r="F10" s="212">
        <v>12.656680107116699</v>
      </c>
      <c r="G10" s="212">
        <v>6.3697209358215332</v>
      </c>
      <c r="H10" s="211">
        <v>1.6759259626269341E-2</v>
      </c>
      <c r="I10" s="212">
        <v>18.336076736450195</v>
      </c>
      <c r="J10" s="212">
        <v>10.50493335723877</v>
      </c>
      <c r="K10" s="211">
        <v>4.8657406121492386E-2</v>
      </c>
      <c r="L10" s="212">
        <v>15.879131317138672</v>
      </c>
      <c r="M10" s="212">
        <v>7.3750505447387695</v>
      </c>
      <c r="N10" s="211">
        <v>9.1331019997596741E-2</v>
      </c>
      <c r="O10" s="212">
        <v>15.806975364685059</v>
      </c>
      <c r="P10" s="212">
        <v>7.9154586791992188</v>
      </c>
    </row>
    <row r="11" spans="1:16" s="10" customFormat="1" ht="17.45" customHeight="1" x14ac:dyDescent="0.2">
      <c r="A11" s="205" t="s">
        <v>188</v>
      </c>
      <c r="B11" s="206">
        <v>3.854166716337204E-3</v>
      </c>
      <c r="C11" s="207">
        <v>3.6971244812011719</v>
      </c>
      <c r="D11" s="207">
        <v>2.0936813354492188</v>
      </c>
      <c r="E11" s="206">
        <v>2.0833334419876337E-3</v>
      </c>
      <c r="F11" s="207">
        <v>2.7514522075653076</v>
      </c>
      <c r="G11" s="207">
        <v>1.3847218751907349</v>
      </c>
      <c r="H11" s="206">
        <v>4.2476849630475044E-3</v>
      </c>
      <c r="I11" s="207">
        <v>4.6473345756530762</v>
      </c>
      <c r="J11" s="207">
        <v>2.6625072956085205</v>
      </c>
      <c r="K11" s="206">
        <v>1.4490740373730659E-2</v>
      </c>
      <c r="L11" s="207">
        <v>4.7289896011352539</v>
      </c>
      <c r="M11" s="207">
        <v>2.1963756084442139</v>
      </c>
      <c r="N11" s="206">
        <v>2.4675926193594933E-2</v>
      </c>
      <c r="O11" s="207">
        <v>4.2707476615905762</v>
      </c>
      <c r="P11" s="207">
        <v>2.1386082172393799</v>
      </c>
    </row>
    <row r="12" spans="1:16" s="10" customFormat="1" ht="17.45" customHeight="1" x14ac:dyDescent="0.2">
      <c r="A12" s="210" t="s">
        <v>189</v>
      </c>
      <c r="B12" s="211">
        <v>2.858796389773488E-3</v>
      </c>
      <c r="C12" s="212">
        <v>2.7423114776611328</v>
      </c>
      <c r="D12" s="212">
        <v>1.5529707670211792</v>
      </c>
      <c r="E12" s="211">
        <v>1.0648148600012064E-3</v>
      </c>
      <c r="F12" s="212">
        <v>1.4062978029251099</v>
      </c>
      <c r="G12" s="212">
        <v>0.70774674415588379</v>
      </c>
      <c r="H12" s="211">
        <v>1.5277777565643191E-3</v>
      </c>
      <c r="I12" s="212">
        <v>1.6715208292007446</v>
      </c>
      <c r="J12" s="212">
        <v>0.95763206481933594</v>
      </c>
      <c r="K12" s="211">
        <v>1.6435185680165887E-3</v>
      </c>
      <c r="L12" s="212">
        <v>0.53635507822036743</v>
      </c>
      <c r="M12" s="212">
        <v>0.24910970032215118</v>
      </c>
      <c r="N12" s="211">
        <v>7.0949075743556023E-3</v>
      </c>
      <c r="O12" s="212">
        <v>1.2279402017593384</v>
      </c>
      <c r="P12" s="212">
        <v>0.61490005254745483</v>
      </c>
    </row>
    <row r="13" spans="1:16" s="10" customFormat="1" ht="17.45" customHeight="1" x14ac:dyDescent="0.2">
      <c r="A13" s="205" t="s">
        <v>190</v>
      </c>
      <c r="B13" s="206">
        <v>1.4004630036652088E-2</v>
      </c>
      <c r="C13" s="207">
        <v>13.433996200561523</v>
      </c>
      <c r="D13" s="207">
        <v>7.6076703071594238</v>
      </c>
      <c r="E13" s="206">
        <v>1.1111111380159855E-2</v>
      </c>
      <c r="F13" s="207">
        <v>14.674411773681641</v>
      </c>
      <c r="G13" s="207">
        <v>7.3851833343505859</v>
      </c>
      <c r="H13" s="206">
        <v>9.8842596635222435E-3</v>
      </c>
      <c r="I13" s="207">
        <v>10.81423282623291</v>
      </c>
      <c r="J13" s="207">
        <v>6.1955890655517578</v>
      </c>
      <c r="K13" s="206">
        <v>4.4918980449438095E-2</v>
      </c>
      <c r="L13" s="207">
        <v>14.659111976623535</v>
      </c>
      <c r="M13" s="207">
        <v>6.8084135055541992</v>
      </c>
      <c r="N13" s="206">
        <v>7.9918980598449707E-2</v>
      </c>
      <c r="O13" s="207">
        <v>13.831853866577148</v>
      </c>
      <c r="P13" s="207">
        <v>6.9264025688171387</v>
      </c>
    </row>
    <row r="14" spans="1:16" s="10" customFormat="1" ht="17.45" customHeight="1" x14ac:dyDescent="0.2">
      <c r="A14" s="210" t="s">
        <v>191</v>
      </c>
      <c r="B14" s="211">
        <v>1.8055555410683155E-3</v>
      </c>
      <c r="C14" s="212">
        <v>1.7319862842559814</v>
      </c>
      <c r="D14" s="212">
        <v>0.98082363605499268</v>
      </c>
      <c r="E14" s="211">
        <v>2.7893518563359976E-3</v>
      </c>
      <c r="F14" s="212">
        <v>3.6838886737823486</v>
      </c>
      <c r="G14" s="212">
        <v>1.8539887666702271</v>
      </c>
      <c r="H14" s="211">
        <v>2.3495370987802744E-3</v>
      </c>
      <c r="I14" s="212">
        <v>2.57059645652771</v>
      </c>
      <c r="J14" s="212">
        <v>1.472722053527832</v>
      </c>
      <c r="K14" s="211">
        <v>1.0983795858919621E-2</v>
      </c>
      <c r="L14" s="212">
        <v>3.5845136642456055</v>
      </c>
      <c r="M14" s="212">
        <v>1.6648246049880981</v>
      </c>
      <c r="N14" s="211">
        <v>1.7928240820765495E-2</v>
      </c>
      <c r="O14" s="212">
        <v>3.1029026508331299</v>
      </c>
      <c r="P14" s="212">
        <v>1.5538012981414795</v>
      </c>
    </row>
    <row r="15" spans="1:16" s="10" customFormat="1" ht="17.45" customHeight="1" x14ac:dyDescent="0.2">
      <c r="A15" s="205" t="s">
        <v>192</v>
      </c>
      <c r="B15" s="206">
        <v>4.8611112870275974E-3</v>
      </c>
      <c r="C15" s="207">
        <v>4.6630396842956543</v>
      </c>
      <c r="D15" s="207">
        <v>2.6406791210174561</v>
      </c>
      <c r="E15" s="206">
        <v>3.6805556155741215E-3</v>
      </c>
      <c r="F15" s="207">
        <v>4.8608989715576172</v>
      </c>
      <c r="G15" s="207">
        <v>2.4463419914245605</v>
      </c>
      <c r="H15" s="206">
        <v>6.0416664928197861E-3</v>
      </c>
      <c r="I15" s="207">
        <v>6.610105037689209</v>
      </c>
      <c r="J15" s="207">
        <v>3.7869994640350342</v>
      </c>
      <c r="K15" s="206">
        <v>1.7083333805203438E-2</v>
      </c>
      <c r="L15" s="207">
        <v>5.575070858001709</v>
      </c>
      <c r="M15" s="207">
        <v>2.5893373489379883</v>
      </c>
      <c r="N15" s="206">
        <v>3.1666666269302368E-2</v>
      </c>
      <c r="O15" s="207">
        <v>5.4806594848632813</v>
      </c>
      <c r="P15" s="207">
        <v>2.7444803714752197</v>
      </c>
    </row>
    <row r="16" spans="1:16" s="10" customFormat="1" ht="17.45" customHeight="1" x14ac:dyDescent="0.2">
      <c r="A16" s="210" t="s">
        <v>193</v>
      </c>
      <c r="B16" s="211"/>
      <c r="C16" s="212"/>
      <c r="D16" s="212"/>
      <c r="E16" s="211"/>
      <c r="F16" s="212"/>
      <c r="G16" s="212"/>
      <c r="H16" s="211"/>
      <c r="I16" s="212"/>
      <c r="J16" s="212"/>
      <c r="K16" s="211">
        <v>2.3148147738538682E-4</v>
      </c>
      <c r="L16" s="212">
        <v>7.5542964041233063E-2</v>
      </c>
      <c r="M16" s="212">
        <v>3.5085871815681458E-2</v>
      </c>
      <c r="N16" s="211">
        <v>2.3148147738538682E-4</v>
      </c>
      <c r="O16" s="212">
        <v>4.0063299238681793E-2</v>
      </c>
      <c r="P16" s="212">
        <v>2.0061992108821869E-2</v>
      </c>
    </row>
    <row r="17" spans="1:16" s="10" customFormat="1" ht="17.45" customHeight="1" x14ac:dyDescent="0.2">
      <c r="A17" s="205" t="s">
        <v>31</v>
      </c>
      <c r="B17" s="206">
        <v>2.1064814645797014E-3</v>
      </c>
      <c r="C17" s="207">
        <v>2.0206506252288818</v>
      </c>
      <c r="D17" s="207">
        <v>1.144294261932373</v>
      </c>
      <c r="E17" s="206">
        <v>2.4537036661058664E-3</v>
      </c>
      <c r="F17" s="207">
        <v>3.2405991554260254</v>
      </c>
      <c r="G17" s="207">
        <v>1.630894660949707</v>
      </c>
      <c r="H17" s="206">
        <v>4.2708334513008595E-3</v>
      </c>
      <c r="I17" s="207">
        <v>4.6726603507995605</v>
      </c>
      <c r="J17" s="207">
        <v>2.6770167350769043</v>
      </c>
      <c r="K17" s="206">
        <v>1.0682870633900166E-2</v>
      </c>
      <c r="L17" s="207">
        <v>3.4863078594207764</v>
      </c>
      <c r="M17" s="207">
        <v>1.6192129850387573</v>
      </c>
      <c r="N17" s="206">
        <v>1.9513888284564018E-2</v>
      </c>
      <c r="O17" s="207">
        <v>3.3773362636566162</v>
      </c>
      <c r="P17" s="207">
        <v>1.6912258863449097</v>
      </c>
    </row>
    <row r="18" spans="1:16" s="9" customFormat="1" ht="17.45" customHeight="1" x14ac:dyDescent="0.2">
      <c r="A18" s="70" t="s">
        <v>7</v>
      </c>
      <c r="B18" s="71">
        <v>0.10424768179655075</v>
      </c>
      <c r="C18" s="72">
        <v>100</v>
      </c>
      <c r="D18" s="72">
        <v>56.629989624023438</v>
      </c>
      <c r="E18" s="71">
        <v>7.5717590749263763E-2</v>
      </c>
      <c r="F18" s="72">
        <v>100</v>
      </c>
      <c r="G18" s="72">
        <v>50.326950073242188</v>
      </c>
      <c r="H18" s="71">
        <v>9.1400459408760071E-2</v>
      </c>
      <c r="I18" s="72">
        <v>100</v>
      </c>
      <c r="J18" s="72">
        <v>57.291061401367188</v>
      </c>
      <c r="K18" s="71">
        <v>0.3064236044883728</v>
      </c>
      <c r="L18" s="72">
        <v>100</v>
      </c>
      <c r="M18" s="72">
        <v>46.444923400878906</v>
      </c>
      <c r="N18" s="71">
        <v>0.57778936624526978</v>
      </c>
      <c r="O18" s="72">
        <v>100</v>
      </c>
      <c r="P18" s="72">
        <v>50.075733184814453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210" t="s">
        <v>198</v>
      </c>
      <c r="B21" s="211">
        <v>1.4895833097398281E-2</v>
      </c>
      <c r="C21" s="212"/>
      <c r="D21" s="212">
        <v>8.0917949676513672</v>
      </c>
      <c r="E21" s="211">
        <v>2.0856481045484543E-2</v>
      </c>
      <c r="F21" s="212"/>
      <c r="G21" s="212">
        <v>13.862605094909668</v>
      </c>
      <c r="H21" s="211">
        <v>1.5312500298023224E-2</v>
      </c>
      <c r="I21" s="212"/>
      <c r="J21" s="212">
        <v>9.5980844497680664</v>
      </c>
      <c r="K21" s="211">
        <v>5.9942129999399185E-2</v>
      </c>
      <c r="L21" s="212"/>
      <c r="M21" s="212">
        <v>9.0854864120483398</v>
      </c>
      <c r="N21" s="211">
        <v>0.11100694537162781</v>
      </c>
      <c r="O21" s="212"/>
      <c r="P21" s="212">
        <v>9.6207284927368164</v>
      </c>
    </row>
    <row r="22" spans="1:16" s="9" customFormat="1" ht="17.45" customHeight="1" x14ac:dyDescent="0.2">
      <c r="A22" s="205" t="s">
        <v>199</v>
      </c>
      <c r="B22" s="206">
        <v>1.7361111240461469E-3</v>
      </c>
      <c r="C22" s="207"/>
      <c r="D22" s="207">
        <v>0.94309967756271362</v>
      </c>
      <c r="E22" s="206">
        <v>1.6666667070239782E-3</v>
      </c>
      <c r="F22" s="207"/>
      <c r="G22" s="207">
        <v>1.10777747631073</v>
      </c>
      <c r="H22" s="206">
        <v>5.6712963851168752E-4</v>
      </c>
      <c r="I22" s="207"/>
      <c r="J22" s="207">
        <v>0.35548463463783264</v>
      </c>
      <c r="K22" s="206">
        <v>3.6574073601514101E-3</v>
      </c>
      <c r="L22" s="207"/>
      <c r="M22" s="207">
        <v>0.55435681343078613</v>
      </c>
      <c r="N22" s="206">
        <v>7.6273148879408836E-3</v>
      </c>
      <c r="O22" s="207"/>
      <c r="P22" s="207">
        <v>0.66104263067245483</v>
      </c>
    </row>
    <row r="23" spans="1:16" s="9" customFormat="1" ht="17.45" customHeight="1" x14ac:dyDescent="0.2">
      <c r="A23" s="210" t="s">
        <v>200</v>
      </c>
      <c r="B23" s="211">
        <v>1.7476851353421807E-3</v>
      </c>
      <c r="C23" s="212"/>
      <c r="D23" s="212">
        <v>0.94938701391220093</v>
      </c>
      <c r="E23" s="211">
        <v>2.511574188247323E-3</v>
      </c>
      <c r="F23" s="212"/>
      <c r="G23" s="212">
        <v>1.6693592071533203</v>
      </c>
      <c r="H23" s="211">
        <v>9.4907404854893684E-4</v>
      </c>
      <c r="I23" s="212"/>
      <c r="J23" s="212">
        <v>0.59489262104034424</v>
      </c>
      <c r="K23" s="211">
        <v>2.2337962873280048E-3</v>
      </c>
      <c r="L23" s="212"/>
      <c r="M23" s="212">
        <v>0.33857867121696472</v>
      </c>
      <c r="N23" s="211">
        <v>7.4421297758817673E-3</v>
      </c>
      <c r="O23" s="212"/>
      <c r="P23" s="212">
        <v>0.64499300718307495</v>
      </c>
    </row>
    <row r="24" spans="1:16" s="9" customFormat="1" ht="17.45" customHeight="1" x14ac:dyDescent="0.2">
      <c r="A24" s="205" t="s">
        <v>194</v>
      </c>
      <c r="B24" s="206">
        <v>4.0081016719341278E-2</v>
      </c>
      <c r="C24" s="207"/>
      <c r="D24" s="207">
        <v>21.773027420043945</v>
      </c>
      <c r="E24" s="206">
        <v>2.1157408133149147E-2</v>
      </c>
      <c r="F24" s="207"/>
      <c r="G24" s="207">
        <v>14.062620162963867</v>
      </c>
      <c r="H24" s="206">
        <v>2.2835647687315941E-2</v>
      </c>
      <c r="I24" s="207"/>
      <c r="J24" s="207">
        <v>14.31369686126709</v>
      </c>
      <c r="K24" s="206">
        <v>0.16040509939193726</v>
      </c>
      <c r="L24" s="207"/>
      <c r="M24" s="207">
        <v>24.312755584716797</v>
      </c>
      <c r="N24" s="206">
        <v>0.24447916448116302</v>
      </c>
      <c r="O24" s="207"/>
      <c r="P24" s="207">
        <v>21.188472747802734</v>
      </c>
    </row>
    <row r="25" spans="1:16" s="9" customFormat="1" ht="17.45" customHeight="1" x14ac:dyDescent="0.2">
      <c r="A25" s="210" t="s">
        <v>195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  <c r="N25" s="211"/>
      <c r="O25" s="212"/>
      <c r="P25" s="212"/>
    </row>
    <row r="26" spans="1:16" s="9" customFormat="1" ht="17.45" customHeight="1" x14ac:dyDescent="0.2">
      <c r="A26" s="205" t="s">
        <v>196</v>
      </c>
      <c r="B26" s="206"/>
      <c r="C26" s="207"/>
      <c r="D26" s="207"/>
      <c r="E26" s="206"/>
      <c r="F26" s="207"/>
      <c r="G26" s="207"/>
      <c r="H26" s="206"/>
      <c r="I26" s="207"/>
      <c r="J26" s="207"/>
      <c r="K26" s="206"/>
      <c r="L26" s="207"/>
      <c r="M26" s="207"/>
      <c r="N26" s="206"/>
      <c r="O26" s="207"/>
      <c r="P26" s="207"/>
    </row>
    <row r="27" spans="1:16" s="9" customFormat="1" ht="17.45" customHeight="1" x14ac:dyDescent="0.2">
      <c r="A27" s="210" t="s">
        <v>197</v>
      </c>
      <c r="B27" s="211">
        <v>2.118055522441864E-2</v>
      </c>
      <c r="C27" s="212"/>
      <c r="D27" s="212">
        <v>11.505815505981445</v>
      </c>
      <c r="E27" s="211">
        <v>2.8090277686715126E-2</v>
      </c>
      <c r="F27" s="212"/>
      <c r="G27" s="212">
        <v>18.67066764831543</v>
      </c>
      <c r="H27" s="211">
        <v>2.7847222983837128E-2</v>
      </c>
      <c r="I27" s="212"/>
      <c r="J27" s="212">
        <v>17.455020904541016</v>
      </c>
      <c r="K27" s="211">
        <v>0.12577545642852783</v>
      </c>
      <c r="L27" s="212"/>
      <c r="M27" s="212">
        <v>19.063909530639648</v>
      </c>
      <c r="N27" s="211">
        <v>0.20289352536201477</v>
      </c>
      <c r="O27" s="212"/>
      <c r="P27" s="212">
        <v>17.584335327148438</v>
      </c>
    </row>
    <row r="28" spans="1:16" s="9" customFormat="1" ht="17.45" customHeight="1" x14ac:dyDescent="0.2">
      <c r="A28" s="205" t="s">
        <v>201</v>
      </c>
      <c r="B28" s="206">
        <v>1.9675925432238728E-4</v>
      </c>
      <c r="C28" s="207"/>
      <c r="D28" s="207">
        <v>0.10688462853431702</v>
      </c>
      <c r="E28" s="206">
        <v>4.5138888526707888E-4</v>
      </c>
      <c r="F28" s="207"/>
      <c r="G28" s="207">
        <v>0.30002307891845703</v>
      </c>
      <c r="H28" s="206">
        <v>6.2499998603016138E-4</v>
      </c>
      <c r="I28" s="207"/>
      <c r="J28" s="207">
        <v>0.39175856113433838</v>
      </c>
      <c r="K28" s="206">
        <v>1.3194443890824914E-3</v>
      </c>
      <c r="L28" s="207"/>
      <c r="M28" s="207">
        <v>0.19998946785926819</v>
      </c>
      <c r="N28" s="206">
        <v>2.5925925001502037E-3</v>
      </c>
      <c r="O28" s="207"/>
      <c r="P28" s="207">
        <v>0.22469431161880493</v>
      </c>
    </row>
    <row r="29" spans="1:16" s="9" customFormat="1" ht="17.45" customHeight="1" x14ac:dyDescent="0.2">
      <c r="A29" s="70" t="s">
        <v>7</v>
      </c>
      <c r="B29" s="71">
        <v>7.9837962985038757E-2</v>
      </c>
      <c r="C29" s="72"/>
      <c r="D29" s="72">
        <v>43.370010375976563</v>
      </c>
      <c r="E29" s="71">
        <v>7.473379373550415E-2</v>
      </c>
      <c r="F29" s="72"/>
      <c r="G29" s="72">
        <v>49.673049926757813</v>
      </c>
      <c r="H29" s="71">
        <v>6.813657283782959E-2</v>
      </c>
      <c r="I29" s="72"/>
      <c r="J29" s="72">
        <v>42.708938598632813</v>
      </c>
      <c r="K29" s="71">
        <v>0.35333332419395447</v>
      </c>
      <c r="L29" s="72"/>
      <c r="M29" s="72">
        <v>53.555076599121094</v>
      </c>
      <c r="N29" s="71">
        <v>0.57604163885116577</v>
      </c>
      <c r="O29" s="72"/>
      <c r="P29" s="72">
        <v>49.924266815185547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0.1840856522321701</v>
      </c>
      <c r="C31" s="68"/>
      <c r="D31" s="69">
        <v>100</v>
      </c>
      <c r="E31" s="67">
        <v>0.15045139193534851</v>
      </c>
      <c r="F31" s="68"/>
      <c r="G31" s="69">
        <v>100</v>
      </c>
      <c r="H31" s="67">
        <v>0.15953703224658966</v>
      </c>
      <c r="I31" s="68"/>
      <c r="J31" s="69">
        <v>100</v>
      </c>
      <c r="K31" s="67">
        <v>0.65975695848464966</v>
      </c>
      <c r="L31" s="68"/>
      <c r="M31" s="69">
        <v>100</v>
      </c>
      <c r="N31" s="67">
        <v>1.1538310050964355</v>
      </c>
      <c r="O31" s="68"/>
      <c r="P31" s="69">
        <v>100</v>
      </c>
    </row>
    <row r="32" spans="1:16" ht="3" customHeight="1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</row>
    <row r="33" spans="1:16" ht="43.15" customHeight="1" x14ac:dyDescent="0.2">
      <c r="A33" s="252" t="s">
        <v>169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>
        <v>4.1736111044883728E-2</v>
      </c>
      <c r="C6" s="181">
        <v>3.9004629943519831E-3</v>
      </c>
      <c r="D6" s="181"/>
      <c r="E6" s="181">
        <v>3.5416667815297842E-3</v>
      </c>
      <c r="F6" s="181"/>
      <c r="G6" s="181">
        <v>1.5509258955717087E-3</v>
      </c>
      <c r="H6" s="181">
        <v>6.597221945412457E-4</v>
      </c>
      <c r="I6" s="181"/>
      <c r="J6" s="181">
        <v>5.138888955116272E-2</v>
      </c>
      <c r="K6" s="182">
        <v>16.844341278076172</v>
      </c>
      <c r="L6" s="182">
        <v>14.94798469543457</v>
      </c>
    </row>
    <row r="7" spans="1:12" ht="17.45" customHeight="1" x14ac:dyDescent="0.2">
      <c r="A7" s="188" t="s">
        <v>184</v>
      </c>
      <c r="B7" s="183">
        <v>3.3298611640930176E-2</v>
      </c>
      <c r="C7" s="183">
        <v>7.5231483206152916E-3</v>
      </c>
      <c r="D7" s="183"/>
      <c r="E7" s="183">
        <v>2.4305556435137987E-3</v>
      </c>
      <c r="F7" s="183"/>
      <c r="G7" s="183"/>
      <c r="H7" s="183">
        <v>3.8194443914107978E-4</v>
      </c>
      <c r="I7" s="183"/>
      <c r="J7" s="183">
        <v>4.3634258210659027E-2</v>
      </c>
      <c r="K7" s="184">
        <v>14.302515983581543</v>
      </c>
      <c r="L7" s="184">
        <v>12.692319869995117</v>
      </c>
    </row>
    <row r="8" spans="1:12" ht="17.45" customHeight="1" x14ac:dyDescent="0.2">
      <c r="A8" s="222" t="s">
        <v>185</v>
      </c>
      <c r="B8" s="181">
        <v>2.3668982088565826E-2</v>
      </c>
      <c r="C8" s="181">
        <v>1.4699073508381844E-3</v>
      </c>
      <c r="D8" s="181"/>
      <c r="E8" s="181">
        <v>1.4930556062608957E-3</v>
      </c>
      <c r="F8" s="181"/>
      <c r="G8" s="181"/>
      <c r="H8" s="181">
        <v>3.9351850864477456E-4</v>
      </c>
      <c r="I8" s="181"/>
      <c r="J8" s="181">
        <v>2.7025463059544563E-2</v>
      </c>
      <c r="K8" s="182">
        <v>8.8584537506103516</v>
      </c>
      <c r="L8" s="182">
        <v>7.8611588478088379</v>
      </c>
    </row>
    <row r="9" spans="1:12" ht="17.45" customHeight="1" x14ac:dyDescent="0.2">
      <c r="A9" s="188" t="s">
        <v>186</v>
      </c>
      <c r="B9" s="183">
        <v>6.4467592164874077E-3</v>
      </c>
      <c r="C9" s="183"/>
      <c r="D9" s="183"/>
      <c r="E9" s="183">
        <v>1.6203703125938773E-3</v>
      </c>
      <c r="F9" s="183"/>
      <c r="G9" s="183"/>
      <c r="H9" s="183"/>
      <c r="I9" s="183"/>
      <c r="J9" s="183">
        <v>8.0671291798353195E-3</v>
      </c>
      <c r="K9" s="184">
        <v>2.6442582607269287</v>
      </c>
      <c r="L9" s="184">
        <v>2.3465642929077148</v>
      </c>
    </row>
    <row r="10" spans="1:12" ht="17.45" customHeight="1" x14ac:dyDescent="0.2">
      <c r="A10" s="222" t="s">
        <v>187</v>
      </c>
      <c r="B10" s="181">
        <v>4.1006945073604584E-2</v>
      </c>
      <c r="C10" s="181">
        <v>1.7245370894670486E-2</v>
      </c>
      <c r="D10" s="181"/>
      <c r="E10" s="181">
        <v>3.9236112497746944E-3</v>
      </c>
      <c r="F10" s="181">
        <v>2.6273147668689489E-3</v>
      </c>
      <c r="G10" s="181">
        <v>7.7546294778585434E-4</v>
      </c>
      <c r="H10" s="181">
        <v>1.782407402060926E-3</v>
      </c>
      <c r="I10" s="181"/>
      <c r="J10" s="181">
        <v>6.7361108958721161E-2</v>
      </c>
      <c r="K10" s="182">
        <v>22.079744338989258</v>
      </c>
      <c r="L10" s="182">
        <v>19.59398078918457</v>
      </c>
    </row>
    <row r="11" spans="1:12" ht="17.45" customHeight="1" x14ac:dyDescent="0.2">
      <c r="A11" s="188" t="s">
        <v>188</v>
      </c>
      <c r="B11" s="183">
        <v>1.3460648246109486E-2</v>
      </c>
      <c r="C11" s="183">
        <v>1.3888889225199819E-3</v>
      </c>
      <c r="D11" s="183"/>
      <c r="E11" s="183">
        <v>2.4884259328246117E-3</v>
      </c>
      <c r="F11" s="183"/>
      <c r="G11" s="183"/>
      <c r="H11" s="183">
        <v>4.9768516328185797E-4</v>
      </c>
      <c r="I11" s="183"/>
      <c r="J11" s="183">
        <v>1.7835648730397224E-2</v>
      </c>
      <c r="K11" s="184">
        <v>5.8462004661560059</v>
      </c>
      <c r="L11" s="184">
        <v>5.1880283355712891</v>
      </c>
    </row>
    <row r="12" spans="1:12" ht="17.45" customHeight="1" x14ac:dyDescent="0.2">
      <c r="A12" s="222" t="s">
        <v>189</v>
      </c>
      <c r="B12" s="181">
        <v>7.0138890296220779E-3</v>
      </c>
      <c r="C12" s="181">
        <v>9.259259095415473E-4</v>
      </c>
      <c r="D12" s="181"/>
      <c r="E12" s="181">
        <v>1.3888889225199819E-4</v>
      </c>
      <c r="F12" s="181"/>
      <c r="G12" s="181"/>
      <c r="H12" s="181">
        <v>1.0995370103046298E-3</v>
      </c>
      <c r="I12" s="181"/>
      <c r="J12" s="181">
        <v>9.1782407835125923E-3</v>
      </c>
      <c r="K12" s="182">
        <v>3.0084600448608398</v>
      </c>
      <c r="L12" s="182">
        <v>2.6697640419006348</v>
      </c>
    </row>
    <row r="13" spans="1:12" ht="17.45" customHeight="1" x14ac:dyDescent="0.2">
      <c r="A13" s="188" t="s">
        <v>190</v>
      </c>
      <c r="B13" s="183">
        <v>3.3391203731298447E-2</v>
      </c>
      <c r="C13" s="183">
        <v>1.0185184655711055E-3</v>
      </c>
      <c r="D13" s="183"/>
      <c r="E13" s="183">
        <v>2.9745369683951139E-3</v>
      </c>
      <c r="F13" s="183"/>
      <c r="G13" s="183"/>
      <c r="H13" s="183">
        <v>3.1828703358769417E-3</v>
      </c>
      <c r="I13" s="183"/>
      <c r="J13" s="183">
        <v>4.0567129850387573E-2</v>
      </c>
      <c r="K13" s="184">
        <v>13.297165870666504</v>
      </c>
      <c r="L13" s="184">
        <v>11.800154685974121</v>
      </c>
    </row>
    <row r="14" spans="1:12" ht="17.45" customHeight="1" x14ac:dyDescent="0.2">
      <c r="A14" s="222" t="s">
        <v>191</v>
      </c>
      <c r="B14" s="181">
        <v>7.9398145899176598E-3</v>
      </c>
      <c r="C14" s="181">
        <v>1.0416666918899864E-4</v>
      </c>
      <c r="D14" s="181"/>
      <c r="E14" s="181">
        <v>1.7708333907648921E-3</v>
      </c>
      <c r="F14" s="181"/>
      <c r="G14" s="181"/>
      <c r="H14" s="181"/>
      <c r="I14" s="181"/>
      <c r="J14" s="181">
        <v>9.8148146644234657E-3</v>
      </c>
      <c r="K14" s="182">
        <v>3.2171175479888916</v>
      </c>
      <c r="L14" s="182">
        <v>2.8549304008483887</v>
      </c>
    </row>
    <row r="15" spans="1:12" ht="17.45" customHeight="1" x14ac:dyDescent="0.2">
      <c r="A15" s="188" t="s">
        <v>192</v>
      </c>
      <c r="B15" s="183">
        <v>5.1273149438202381E-3</v>
      </c>
      <c r="C15" s="183"/>
      <c r="D15" s="183"/>
      <c r="E15" s="183">
        <v>2.0717591978609562E-3</v>
      </c>
      <c r="F15" s="183"/>
      <c r="G15" s="183"/>
      <c r="H15" s="183">
        <v>7.7546294778585434E-4</v>
      </c>
      <c r="I15" s="183"/>
      <c r="J15" s="183">
        <v>7.9745370894670486E-3</v>
      </c>
      <c r="K15" s="184">
        <v>2.613908052444458</v>
      </c>
      <c r="L15" s="184">
        <v>2.3196310997009277</v>
      </c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182"/>
    </row>
    <row r="17" spans="1:12" ht="17.45" customHeight="1" x14ac:dyDescent="0.2">
      <c r="A17" s="188" t="s">
        <v>31</v>
      </c>
      <c r="B17" s="183">
        <v>4.3750000186264515E-3</v>
      </c>
      <c r="C17" s="183">
        <v>1.7476851353421807E-3</v>
      </c>
      <c r="D17" s="183"/>
      <c r="E17" s="183">
        <v>2.4189813993871212E-3</v>
      </c>
      <c r="F17" s="183">
        <v>1.2962962500751019E-3</v>
      </c>
      <c r="G17" s="183">
        <v>5.1041664555668831E-3</v>
      </c>
      <c r="H17" s="183">
        <v>7.2916666977107525E-3</v>
      </c>
      <c r="I17" s="183"/>
      <c r="J17" s="183">
        <v>2.2233795374631882E-2</v>
      </c>
      <c r="K17" s="184">
        <v>7.2878332138061523</v>
      </c>
      <c r="L17" s="184">
        <v>6.4673604965209961</v>
      </c>
    </row>
    <row r="18" spans="1:12" ht="17.45" customHeight="1" x14ac:dyDescent="0.2">
      <c r="A18" s="124" t="s">
        <v>7</v>
      </c>
      <c r="B18" s="125">
        <v>0.21746528148651123</v>
      </c>
      <c r="C18" s="125">
        <v>3.5324074327945709E-2</v>
      </c>
      <c r="D18" s="125"/>
      <c r="E18" s="125">
        <v>2.4872684851288795E-2</v>
      </c>
      <c r="F18" s="125">
        <v>3.9236112497746944E-3</v>
      </c>
      <c r="G18" s="125">
        <v>7.4305557645857334E-3</v>
      </c>
      <c r="H18" s="125">
        <v>1.606481522321701E-2</v>
      </c>
      <c r="I18" s="125"/>
      <c r="J18" s="125">
        <v>0.30508100986480713</v>
      </c>
      <c r="K18" s="126">
        <v>100</v>
      </c>
      <c r="L18" s="126">
        <v>88.74188232421875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26"/>
      <c r="L21" s="182"/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9"/>
      <c r="L22" s="184"/>
    </row>
    <row r="23" spans="1:12" ht="17.45" customHeight="1" x14ac:dyDescent="0.2">
      <c r="A23" s="222" t="s">
        <v>200</v>
      </c>
      <c r="B23" s="181"/>
      <c r="C23" s="181"/>
      <c r="D23" s="181"/>
      <c r="E23" s="181">
        <v>2.662037150003016E-4</v>
      </c>
      <c r="F23" s="181"/>
      <c r="G23" s="181"/>
      <c r="H23" s="181"/>
      <c r="I23" s="181"/>
      <c r="J23" s="181">
        <v>2.662037150003016E-4</v>
      </c>
      <c r="K23" s="126"/>
      <c r="L23" s="182">
        <v>7.7433258295059204E-2</v>
      </c>
    </row>
    <row r="24" spans="1:12" ht="17.45" customHeight="1" x14ac:dyDescent="0.2">
      <c r="A24" s="188" t="s">
        <v>194</v>
      </c>
      <c r="B24" s="183">
        <v>1.9560186192393303E-3</v>
      </c>
      <c r="C24" s="183"/>
      <c r="D24" s="183"/>
      <c r="E24" s="183">
        <v>5.6712963851168752E-4</v>
      </c>
      <c r="F24" s="183">
        <v>1.0416666918899864E-4</v>
      </c>
      <c r="G24" s="183">
        <v>1.3773147948086262E-3</v>
      </c>
      <c r="H24" s="183">
        <v>3.9351850864477456E-4</v>
      </c>
      <c r="I24" s="183"/>
      <c r="J24" s="183">
        <v>4.3981480412185192E-3</v>
      </c>
      <c r="K24" s="189"/>
      <c r="L24" s="184">
        <v>1.2793320417404175</v>
      </c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26"/>
      <c r="L25" s="182"/>
    </row>
    <row r="26" spans="1:12" ht="17.45" customHeight="1" x14ac:dyDescent="0.2">
      <c r="A26" s="188" t="s">
        <v>196</v>
      </c>
      <c r="B26" s="183"/>
      <c r="C26" s="183"/>
      <c r="D26" s="183"/>
      <c r="E26" s="183">
        <v>2.7083333116024733E-3</v>
      </c>
      <c r="F26" s="183"/>
      <c r="G26" s="183"/>
      <c r="H26" s="183"/>
      <c r="I26" s="183"/>
      <c r="J26" s="183">
        <v>2.7083333116024733E-3</v>
      </c>
      <c r="K26" s="189"/>
      <c r="L26" s="184">
        <v>0.78779923915863037</v>
      </c>
    </row>
    <row r="27" spans="1:12" ht="17.45" customHeight="1" x14ac:dyDescent="0.2">
      <c r="A27" s="222" t="s">
        <v>197</v>
      </c>
      <c r="B27" s="181">
        <v>4.7337962314486504E-3</v>
      </c>
      <c r="C27" s="181">
        <v>9.8611107096076012E-3</v>
      </c>
      <c r="D27" s="181"/>
      <c r="E27" s="181">
        <v>1.6180556267499924E-2</v>
      </c>
      <c r="F27" s="181"/>
      <c r="G27" s="181">
        <v>1.9675925432238728E-4</v>
      </c>
      <c r="H27" s="181">
        <v>3.5879630013369024E-4</v>
      </c>
      <c r="I27" s="181"/>
      <c r="J27" s="181">
        <v>3.133101761341095E-2</v>
      </c>
      <c r="K27" s="126"/>
      <c r="L27" s="182">
        <v>9.1135578155517578</v>
      </c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9"/>
      <c r="L28" s="184"/>
    </row>
    <row r="29" spans="1:12" ht="17.45" customHeight="1" x14ac:dyDescent="0.2">
      <c r="A29" s="102" t="s">
        <v>7</v>
      </c>
      <c r="B29" s="103">
        <v>6.6898148506879807E-3</v>
      </c>
      <c r="C29" s="103">
        <v>9.8611107096076012E-3</v>
      </c>
      <c r="D29" s="103"/>
      <c r="E29" s="103">
        <v>1.9722221419215202E-2</v>
      </c>
      <c r="F29" s="103">
        <v>1.0416666918899864E-4</v>
      </c>
      <c r="G29" s="103">
        <v>1.5740740345790982E-3</v>
      </c>
      <c r="H29" s="103">
        <v>7.5231480877846479E-4</v>
      </c>
      <c r="I29" s="103"/>
      <c r="J29" s="103">
        <v>3.8703702390193939E-2</v>
      </c>
      <c r="K29" s="104"/>
      <c r="L29" s="104">
        <v>11.258122444152832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0.22415509819984436</v>
      </c>
      <c r="C31" s="100">
        <v>4.5185185968875885E-2</v>
      </c>
      <c r="D31" s="100"/>
      <c r="E31" s="100">
        <v>4.4594906270503998E-2</v>
      </c>
      <c r="F31" s="100">
        <v>4.0277778171002865E-3</v>
      </c>
      <c r="G31" s="100">
        <v>9.0046292170882225E-3</v>
      </c>
      <c r="H31" s="100">
        <v>1.6817130148410797E-2</v>
      </c>
      <c r="I31" s="100"/>
      <c r="J31" s="100">
        <v>0.34378471970558167</v>
      </c>
      <c r="K31" s="101"/>
      <c r="L31" s="101">
        <v>100</v>
      </c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/>
      <c r="C6" s="181">
        <v>1.1469907127320766E-2</v>
      </c>
      <c r="D6" s="181"/>
      <c r="E6" s="181"/>
      <c r="F6" s="181"/>
      <c r="G6" s="181"/>
      <c r="H6" s="181"/>
      <c r="I6" s="181"/>
      <c r="J6" s="181">
        <v>1.1469907127320766E-2</v>
      </c>
      <c r="K6" s="182">
        <v>18.634824752807617</v>
      </c>
      <c r="L6" s="182">
        <v>12.492121696472168</v>
      </c>
    </row>
    <row r="7" spans="1:12" ht="17.45" customHeight="1" x14ac:dyDescent="0.2">
      <c r="A7" s="188" t="s">
        <v>184</v>
      </c>
      <c r="B7" s="183">
        <v>1.8518518481869251E-4</v>
      </c>
      <c r="C7" s="183">
        <v>1.0949074290692806E-2</v>
      </c>
      <c r="D7" s="183"/>
      <c r="E7" s="183"/>
      <c r="F7" s="183"/>
      <c r="G7" s="183"/>
      <c r="H7" s="183">
        <v>1.9675925432238728E-4</v>
      </c>
      <c r="I7" s="183">
        <v>1.9675925432238728E-4</v>
      </c>
      <c r="J7" s="183">
        <v>1.1527777649462223E-2</v>
      </c>
      <c r="K7" s="184">
        <v>18.728845596313477</v>
      </c>
      <c r="L7" s="184">
        <v>12.555149078369141</v>
      </c>
    </row>
    <row r="8" spans="1:12" ht="17.45" customHeight="1" x14ac:dyDescent="0.2">
      <c r="A8" s="222" t="s">
        <v>185</v>
      </c>
      <c r="B8" s="181"/>
      <c r="C8" s="181">
        <v>6.5972222946584225E-3</v>
      </c>
      <c r="D8" s="181"/>
      <c r="E8" s="181"/>
      <c r="F8" s="181"/>
      <c r="G8" s="181"/>
      <c r="H8" s="181">
        <v>7.060185307636857E-4</v>
      </c>
      <c r="I8" s="181">
        <v>1.8518518481869251E-4</v>
      </c>
      <c r="J8" s="181">
        <v>7.4884258210659027E-3</v>
      </c>
      <c r="K8" s="182">
        <v>12.166228294372559</v>
      </c>
      <c r="L8" s="182">
        <v>8.1558046340942383</v>
      </c>
    </row>
    <row r="9" spans="1:12" ht="17.45" customHeight="1" x14ac:dyDescent="0.2">
      <c r="A9" s="188" t="s">
        <v>186</v>
      </c>
      <c r="B9" s="183"/>
      <c r="C9" s="183"/>
      <c r="D9" s="183"/>
      <c r="E9" s="183"/>
      <c r="F9" s="183"/>
      <c r="G9" s="183"/>
      <c r="H9" s="183"/>
      <c r="I9" s="183"/>
      <c r="J9" s="183"/>
      <c r="K9" s="184"/>
      <c r="L9" s="184"/>
    </row>
    <row r="10" spans="1:12" ht="17.45" customHeight="1" x14ac:dyDescent="0.2">
      <c r="A10" s="222" t="s">
        <v>187</v>
      </c>
      <c r="B10" s="181">
        <v>4.7453702427446842E-4</v>
      </c>
      <c r="C10" s="181">
        <v>1.5740741044282913E-2</v>
      </c>
      <c r="D10" s="181"/>
      <c r="E10" s="181"/>
      <c r="F10" s="181"/>
      <c r="G10" s="181"/>
      <c r="H10" s="181">
        <v>1.9675925432238728E-4</v>
      </c>
      <c r="I10" s="181">
        <v>1.9675925432238728E-4</v>
      </c>
      <c r="J10" s="181">
        <v>1.6608797013759613E-2</v>
      </c>
      <c r="K10" s="182">
        <v>26.983827590942383</v>
      </c>
      <c r="L10" s="182">
        <v>18.088994979858398</v>
      </c>
    </row>
    <row r="11" spans="1:12" ht="17.45" customHeight="1" x14ac:dyDescent="0.2">
      <c r="A11" s="188" t="s">
        <v>188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4"/>
      <c r="L11" s="184"/>
    </row>
    <row r="12" spans="1:12" ht="17.45" customHeight="1" x14ac:dyDescent="0.2">
      <c r="A12" s="222" t="s">
        <v>189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2"/>
      <c r="L12" s="182"/>
    </row>
    <row r="13" spans="1:12" ht="17.45" customHeight="1" x14ac:dyDescent="0.2">
      <c r="A13" s="188" t="s">
        <v>190</v>
      </c>
      <c r="B13" s="183">
        <v>3.4722223062999547E-4</v>
      </c>
      <c r="C13" s="183">
        <v>3.5185185261070728E-3</v>
      </c>
      <c r="D13" s="183"/>
      <c r="E13" s="183"/>
      <c r="F13" s="183"/>
      <c r="G13" s="183"/>
      <c r="H13" s="183"/>
      <c r="I13" s="183"/>
      <c r="J13" s="183">
        <v>3.8657407276332378E-3</v>
      </c>
      <c r="K13" s="184">
        <v>6.2805562019348145</v>
      </c>
      <c r="L13" s="184">
        <v>4.2102608680725098</v>
      </c>
    </row>
    <row r="14" spans="1:12" ht="17.45" customHeight="1" x14ac:dyDescent="0.2">
      <c r="A14" s="222" t="s">
        <v>191</v>
      </c>
      <c r="B14" s="181"/>
      <c r="C14" s="181">
        <v>3.6458333488553762E-3</v>
      </c>
      <c r="D14" s="181"/>
      <c r="E14" s="181"/>
      <c r="F14" s="181"/>
      <c r="G14" s="181"/>
      <c r="H14" s="181">
        <v>2.662037150003016E-4</v>
      </c>
      <c r="I14" s="181">
        <v>2.662037150003016E-4</v>
      </c>
      <c r="J14" s="181">
        <v>4.1782408952713013E-3</v>
      </c>
      <c r="K14" s="182">
        <v>6.788266658782959</v>
      </c>
      <c r="L14" s="182">
        <v>4.5506110191345215</v>
      </c>
    </row>
    <row r="15" spans="1:12" ht="17.45" customHeight="1" x14ac:dyDescent="0.2">
      <c r="A15" s="188" t="s">
        <v>192</v>
      </c>
      <c r="B15" s="183"/>
      <c r="C15" s="183">
        <v>2.8703704010695219E-3</v>
      </c>
      <c r="D15" s="183"/>
      <c r="E15" s="183"/>
      <c r="F15" s="183"/>
      <c r="G15" s="183"/>
      <c r="H15" s="183"/>
      <c r="I15" s="183"/>
      <c r="J15" s="183">
        <v>2.8703704010695219E-3</v>
      </c>
      <c r="K15" s="184">
        <v>4.6634073257446289</v>
      </c>
      <c r="L15" s="184">
        <v>3.1261816024780273</v>
      </c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182"/>
    </row>
    <row r="17" spans="1:12" ht="17.45" customHeight="1" x14ac:dyDescent="0.2">
      <c r="A17" s="188" t="s">
        <v>31</v>
      </c>
      <c r="B17" s="183"/>
      <c r="C17" s="183">
        <v>1.5046296175569296E-3</v>
      </c>
      <c r="D17" s="183">
        <v>1.284722238779068E-3</v>
      </c>
      <c r="E17" s="183"/>
      <c r="F17" s="183"/>
      <c r="G17" s="183"/>
      <c r="H17" s="183">
        <v>5.6712963851168752E-4</v>
      </c>
      <c r="I17" s="183">
        <v>1.8518518481869251E-4</v>
      </c>
      <c r="J17" s="183">
        <v>3.5416667815297842E-3</v>
      </c>
      <c r="K17" s="184">
        <v>5.7540426254272461</v>
      </c>
      <c r="L17" s="184">
        <v>3.8573048114776611</v>
      </c>
    </row>
    <row r="18" spans="1:12" ht="17.45" customHeight="1" x14ac:dyDescent="0.2">
      <c r="A18" s="124" t="s">
        <v>7</v>
      </c>
      <c r="B18" s="125">
        <v>1.0069444542750716E-3</v>
      </c>
      <c r="C18" s="125">
        <v>5.6296296417713165E-2</v>
      </c>
      <c r="D18" s="125">
        <v>1.284722238779068E-3</v>
      </c>
      <c r="E18" s="125"/>
      <c r="F18" s="125"/>
      <c r="G18" s="125"/>
      <c r="H18" s="125">
        <v>1.9328703638166189E-3</v>
      </c>
      <c r="I18" s="125">
        <v>1.0300925932824612E-3</v>
      </c>
      <c r="J18" s="125">
        <v>6.155092641711235E-2</v>
      </c>
      <c r="K18" s="126">
        <v>100</v>
      </c>
      <c r="L18" s="126">
        <v>67.036430358886719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26"/>
      <c r="L21" s="182"/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9"/>
      <c r="L22" s="184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26"/>
      <c r="L23" s="182"/>
    </row>
    <row r="24" spans="1:12" ht="17.45" customHeight="1" x14ac:dyDescent="0.2">
      <c r="A24" s="188" t="s">
        <v>194</v>
      </c>
      <c r="B24" s="183">
        <v>8.1018515629693866E-5</v>
      </c>
      <c r="C24" s="183"/>
      <c r="D24" s="183"/>
      <c r="E24" s="183"/>
      <c r="F24" s="183"/>
      <c r="G24" s="183"/>
      <c r="H24" s="183"/>
      <c r="I24" s="183"/>
      <c r="J24" s="183">
        <v>8.1018515629693866E-5</v>
      </c>
      <c r="K24" s="189"/>
      <c r="L24" s="184">
        <v>8.8238999247550964E-2</v>
      </c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26"/>
      <c r="L25" s="182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9"/>
      <c r="L26" s="184"/>
    </row>
    <row r="27" spans="1:12" ht="17.45" customHeight="1" x14ac:dyDescent="0.2">
      <c r="A27" s="222" t="s">
        <v>197</v>
      </c>
      <c r="B27" s="181">
        <v>9.0277777053415775E-4</v>
      </c>
      <c r="C27" s="181">
        <v>4.5717591419816017E-3</v>
      </c>
      <c r="D27" s="181">
        <v>2.3275462910532951E-2</v>
      </c>
      <c r="E27" s="181"/>
      <c r="F27" s="181"/>
      <c r="G27" s="181"/>
      <c r="H27" s="181">
        <v>1.1574074160307646E-3</v>
      </c>
      <c r="I27" s="181"/>
      <c r="J27" s="181">
        <v>2.9907407239079475E-2</v>
      </c>
      <c r="K27" s="126"/>
      <c r="L27" s="182">
        <v>32.572795867919922</v>
      </c>
    </row>
    <row r="28" spans="1:12" ht="17.45" customHeight="1" x14ac:dyDescent="0.2">
      <c r="A28" s="188" t="s">
        <v>201</v>
      </c>
      <c r="B28" s="183">
        <v>2.7777778450399637E-4</v>
      </c>
      <c r="C28" s="183"/>
      <c r="D28" s="183"/>
      <c r="E28" s="183"/>
      <c r="F28" s="183"/>
      <c r="G28" s="183"/>
      <c r="H28" s="183"/>
      <c r="I28" s="183"/>
      <c r="J28" s="183">
        <v>2.7777778450399637E-4</v>
      </c>
      <c r="K28" s="189"/>
      <c r="L28" s="184">
        <v>0.30253371596336365</v>
      </c>
    </row>
    <row r="29" spans="1:12" ht="17.45" customHeight="1" x14ac:dyDescent="0.2">
      <c r="A29" s="102" t="s">
        <v>7</v>
      </c>
      <c r="B29" s="103">
        <v>1.2615740997716784E-3</v>
      </c>
      <c r="C29" s="103">
        <v>4.5717591419816017E-3</v>
      </c>
      <c r="D29" s="103">
        <v>2.3275462910532951E-2</v>
      </c>
      <c r="E29" s="103"/>
      <c r="F29" s="103"/>
      <c r="G29" s="103"/>
      <c r="H29" s="103">
        <v>1.1574074160307646E-3</v>
      </c>
      <c r="I29" s="103"/>
      <c r="J29" s="103">
        <v>3.0266202986240387E-2</v>
      </c>
      <c r="K29" s="104"/>
      <c r="L29" s="104">
        <v>32.963569641113281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2.2685185540467501E-3</v>
      </c>
      <c r="C31" s="100">
        <v>6.0868054628372192E-2</v>
      </c>
      <c r="D31" s="100">
        <v>2.4560185149312019E-2</v>
      </c>
      <c r="E31" s="100"/>
      <c r="F31" s="100"/>
      <c r="G31" s="100"/>
      <c r="H31" s="100">
        <v>3.0902777798473835E-3</v>
      </c>
      <c r="I31" s="100">
        <v>1.0300925932824612E-3</v>
      </c>
      <c r="J31" s="100">
        <v>9.1817133128643036E-2</v>
      </c>
      <c r="K31" s="101"/>
      <c r="L31" s="101">
        <v>100</v>
      </c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3FCC-091F-4D7A-A35A-88B047BFAFF3}">
  <dimension ref="A1:AC44"/>
  <sheetViews>
    <sheetView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135</v>
      </c>
      <c r="K4" s="14"/>
    </row>
    <row r="5" spans="1:15" x14ac:dyDescent="0.2">
      <c r="A5" s="21" t="s">
        <v>237</v>
      </c>
    </row>
    <row r="6" spans="1:15" x14ac:dyDescent="0.2">
      <c r="B6" s="11"/>
      <c r="K6" s="109" t="s">
        <v>28</v>
      </c>
      <c r="L6" s="204" t="s">
        <v>82</v>
      </c>
      <c r="M6" s="204" t="s">
        <v>81</v>
      </c>
      <c r="N6" s="204" t="s">
        <v>80</v>
      </c>
      <c r="O6" s="204" t="s">
        <v>27</v>
      </c>
    </row>
    <row r="7" spans="1:15" ht="12.75" customHeight="1" x14ac:dyDescent="0.2">
      <c r="B7" s="11"/>
      <c r="I7" s="194"/>
      <c r="J7" s="194"/>
      <c r="K7" s="122" t="s">
        <v>183</v>
      </c>
      <c r="L7" s="131"/>
      <c r="M7" s="131"/>
      <c r="N7" s="131">
        <v>8.5611835122108459E-2</v>
      </c>
      <c r="O7" s="131"/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7"/>
      <c r="J8" s="198"/>
      <c r="K8" s="122" t="s">
        <v>184</v>
      </c>
      <c r="L8" s="131"/>
      <c r="M8" s="131"/>
      <c r="N8" s="131">
        <v>1.4791573397815228E-2</v>
      </c>
      <c r="O8" s="131">
        <v>6.3670411705970764E-2</v>
      </c>
    </row>
    <row r="9" spans="1:15" ht="12.75" customHeight="1" x14ac:dyDescent="0.2">
      <c r="B9" s="11"/>
      <c r="I9" s="197"/>
      <c r="J9" s="198"/>
      <c r="K9" s="122" t="s">
        <v>185</v>
      </c>
      <c r="L9" s="131"/>
      <c r="M9" s="131"/>
      <c r="N9" s="131">
        <v>1.5239803120493889E-2</v>
      </c>
      <c r="O9" s="131">
        <v>0.22846442461013794</v>
      </c>
    </row>
    <row r="10" spans="1:15" ht="12.75" customHeight="1" x14ac:dyDescent="0.2">
      <c r="B10" s="11"/>
      <c r="I10" s="197"/>
      <c r="J10" s="198"/>
      <c r="K10" s="122" t="s">
        <v>186</v>
      </c>
      <c r="L10" s="131"/>
      <c r="M10" s="131"/>
      <c r="N10" s="131"/>
      <c r="O10" s="131"/>
    </row>
    <row r="11" spans="1:15" ht="12.75" customHeight="1" x14ac:dyDescent="0.2">
      <c r="B11" s="11"/>
      <c r="I11" s="197"/>
      <c r="J11" s="198"/>
      <c r="K11" s="122" t="s">
        <v>187</v>
      </c>
      <c r="L11" s="131"/>
      <c r="M11" s="131"/>
      <c r="N11" s="131">
        <v>9.9058717489242554E-2</v>
      </c>
      <c r="O11" s="131">
        <v>6.3670411705970764E-2</v>
      </c>
    </row>
    <row r="12" spans="1:15" ht="12.75" customHeight="1" x14ac:dyDescent="0.2">
      <c r="B12" s="11"/>
      <c r="I12" s="197"/>
      <c r="J12" s="198"/>
      <c r="K12" s="122" t="s">
        <v>188</v>
      </c>
      <c r="L12" s="131"/>
      <c r="M12" s="131"/>
      <c r="N12" s="131">
        <v>1.9273867830634117E-2</v>
      </c>
      <c r="O12" s="131"/>
    </row>
    <row r="13" spans="1:15" ht="12.75" customHeight="1" x14ac:dyDescent="0.2">
      <c r="B13" s="11"/>
      <c r="I13" s="197"/>
      <c r="J13" s="198"/>
      <c r="K13" s="122" t="s">
        <v>189</v>
      </c>
      <c r="L13" s="131"/>
      <c r="M13" s="131"/>
      <c r="N13" s="131">
        <v>4.2581800371408463E-2</v>
      </c>
      <c r="O13" s="131"/>
    </row>
    <row r="14" spans="1:15" ht="12.75" customHeight="1" x14ac:dyDescent="0.2">
      <c r="B14" s="11"/>
      <c r="I14" s="197"/>
      <c r="J14" s="198"/>
      <c r="K14" s="122" t="s">
        <v>190</v>
      </c>
      <c r="L14" s="131"/>
      <c r="M14" s="131"/>
      <c r="N14" s="131">
        <v>0.12326311320066452</v>
      </c>
      <c r="O14" s="131"/>
    </row>
    <row r="15" spans="1:15" ht="12.75" customHeight="1" x14ac:dyDescent="0.2">
      <c r="B15" s="11"/>
      <c r="I15" s="197"/>
      <c r="J15" s="198"/>
      <c r="K15" s="122" t="s">
        <v>191</v>
      </c>
      <c r="L15" s="131"/>
      <c r="M15" s="131"/>
      <c r="N15" s="131"/>
      <c r="O15" s="131">
        <v>8.6142323911190033E-2</v>
      </c>
    </row>
    <row r="16" spans="1:15" ht="12.75" customHeight="1" x14ac:dyDescent="0.2">
      <c r="B16" s="11"/>
      <c r="K16" s="122" t="s">
        <v>192</v>
      </c>
      <c r="L16" s="131"/>
      <c r="M16" s="131"/>
      <c r="N16" s="131">
        <v>3.0031375586986542E-2</v>
      </c>
      <c r="O16" s="131"/>
    </row>
    <row r="17" spans="1:29" ht="12.75" customHeight="1" x14ac:dyDescent="0.2">
      <c r="B17" s="11"/>
      <c r="K17" s="122" t="s">
        <v>193</v>
      </c>
      <c r="L17" s="131"/>
      <c r="M17" s="131"/>
      <c r="N17" s="131"/>
      <c r="O17" s="131"/>
    </row>
    <row r="18" spans="1:29" ht="12.75" customHeight="1" x14ac:dyDescent="0.2">
      <c r="B18" s="11"/>
      <c r="K18" s="122" t="s">
        <v>31</v>
      </c>
      <c r="L18" s="131">
        <v>1</v>
      </c>
      <c r="M18" s="131"/>
      <c r="N18" s="131">
        <v>0.48005378246307373</v>
      </c>
      <c r="O18" s="131">
        <v>0.1835206001996994</v>
      </c>
    </row>
    <row r="19" spans="1:29" ht="12.75" customHeight="1" x14ac:dyDescent="0.2">
      <c r="B19" s="11"/>
      <c r="K19" s="122" t="s">
        <v>194</v>
      </c>
      <c r="L19" s="131"/>
      <c r="M19" s="131"/>
      <c r="N19" s="131">
        <v>6.8579114973545074E-2</v>
      </c>
      <c r="O19" s="131"/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/>
      <c r="M20" s="131"/>
      <c r="N20" s="131">
        <v>2.1515015512704849E-2</v>
      </c>
      <c r="O20" s="131">
        <v>0.37453183531761169</v>
      </c>
      <c r="P20" s="11"/>
    </row>
    <row r="21" spans="1:29" ht="12.75" customHeight="1" x14ac:dyDescent="0.2">
      <c r="B21" s="11"/>
      <c r="K21" s="122"/>
      <c r="L21" s="131"/>
      <c r="M21" s="131"/>
      <c r="N21" s="131"/>
      <c r="O21" s="131"/>
    </row>
    <row r="22" spans="1:29" ht="12.75" customHeight="1" x14ac:dyDescent="0.2">
      <c r="B22" s="11"/>
      <c r="K22" s="122"/>
      <c r="L22" s="131"/>
      <c r="M22" s="131"/>
      <c r="N22" s="131"/>
      <c r="O22" s="131"/>
    </row>
    <row r="23" spans="1:29" ht="12.75" customHeight="1" x14ac:dyDescent="0.2">
      <c r="B23" s="11"/>
      <c r="K23" s="122"/>
      <c r="L23" s="131"/>
      <c r="M23" s="131"/>
      <c r="N23" s="131"/>
      <c r="O23" s="131"/>
    </row>
    <row r="24" spans="1:29" ht="12.75" customHeight="1" x14ac:dyDescent="0.2">
      <c r="B24" s="11"/>
      <c r="K24" s="122"/>
      <c r="L24" s="131"/>
      <c r="M24" s="131"/>
      <c r="N24" s="131"/>
      <c r="O24" s="131"/>
    </row>
    <row r="25" spans="1:29" ht="12.75" customHeight="1" x14ac:dyDescent="0.2">
      <c r="B25" s="11"/>
      <c r="K25" s="105"/>
      <c r="L25" s="105"/>
      <c r="M25" s="105"/>
      <c r="N25" s="105"/>
      <c r="O25" s="105"/>
    </row>
    <row r="26" spans="1:29" ht="12.75" customHeight="1" x14ac:dyDescent="0.2">
      <c r="B26" s="11"/>
      <c r="K26" s="105"/>
      <c r="L26" s="105"/>
      <c r="M26" s="105"/>
      <c r="N26" s="105"/>
      <c r="O26" s="10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L28" s="105"/>
      <c r="M28" s="105"/>
      <c r="N28" s="105"/>
      <c r="O28" s="105"/>
    </row>
    <row r="29" spans="1:29" x14ac:dyDescent="0.2">
      <c r="B29" s="11"/>
      <c r="L29" s="105"/>
      <c r="M29" s="105"/>
      <c r="N29" s="105"/>
      <c r="O29" s="105"/>
    </row>
    <row r="30" spans="1:29" x14ac:dyDescent="0.2">
      <c r="B30" s="11"/>
      <c r="L30" s="105"/>
      <c r="M30" s="105"/>
      <c r="N30" s="105"/>
      <c r="O30" s="105"/>
    </row>
    <row r="31" spans="1:29" x14ac:dyDescent="0.2">
      <c r="B31" s="11"/>
      <c r="L31" s="105"/>
      <c r="M31" s="105"/>
      <c r="N31" s="105"/>
      <c r="O31" s="105"/>
    </row>
    <row r="32" spans="1:29" x14ac:dyDescent="0.2">
      <c r="B32" s="11"/>
      <c r="L32" s="105"/>
      <c r="M32" s="105"/>
      <c r="N32" s="105"/>
      <c r="O32" s="105"/>
    </row>
    <row r="33" spans="1:15" x14ac:dyDescent="0.2">
      <c r="B33" s="11"/>
      <c r="L33" s="105"/>
      <c r="M33" s="105"/>
      <c r="N33" s="105"/>
      <c r="O33" s="105"/>
    </row>
    <row r="34" spans="1:15" x14ac:dyDescent="0.2">
      <c r="B34" s="11"/>
      <c r="L34" s="105"/>
      <c r="M34" s="105"/>
      <c r="N34" s="105"/>
      <c r="O34" s="105"/>
    </row>
    <row r="35" spans="1:15" x14ac:dyDescent="0.2">
      <c r="B35" s="11"/>
      <c r="L35" s="105"/>
      <c r="M35" s="105"/>
      <c r="N35" s="105"/>
      <c r="O35" s="105"/>
    </row>
    <row r="36" spans="1:15" x14ac:dyDescent="0.2">
      <c r="B36" s="11"/>
      <c r="L36" s="105"/>
      <c r="M36" s="105"/>
      <c r="N36" s="105"/>
      <c r="O36" s="105"/>
    </row>
    <row r="37" spans="1:15" x14ac:dyDescent="0.2">
      <c r="B37" s="11"/>
      <c r="L37" s="105"/>
      <c r="M37" s="105"/>
      <c r="N37" s="105"/>
      <c r="O37" s="105"/>
    </row>
    <row r="38" spans="1:15" x14ac:dyDescent="0.2">
      <c r="L38" s="105"/>
      <c r="M38" s="105"/>
      <c r="N38" s="105"/>
      <c r="O38" s="105"/>
    </row>
    <row r="39" spans="1:15" x14ac:dyDescent="0.2">
      <c r="L39" s="105"/>
      <c r="M39" s="105"/>
      <c r="N39" s="105"/>
      <c r="O39" s="105"/>
    </row>
    <row r="40" spans="1:15" ht="37.5" customHeight="1" x14ac:dyDescent="0.2"/>
    <row r="42" spans="1:15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">
      <c r="H44" s="199"/>
      <c r="I44" s="199"/>
      <c r="J44" s="20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118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>
        <v>2.986111119389534E-2</v>
      </c>
      <c r="C6" s="181"/>
      <c r="D6" s="181"/>
      <c r="E6" s="181"/>
      <c r="F6" s="181"/>
      <c r="G6" s="181">
        <v>4.4872686266899109E-2</v>
      </c>
      <c r="H6" s="181">
        <v>3.7962961941957474E-3</v>
      </c>
      <c r="I6" s="181">
        <v>1.1574074051168282E-5</v>
      </c>
      <c r="J6" s="181">
        <v>7.8541666269302368E-2</v>
      </c>
      <c r="K6" s="182">
        <v>12.324512481689453</v>
      </c>
      <c r="L6" s="182">
        <v>11.932897567749023</v>
      </c>
    </row>
    <row r="7" spans="1:12" ht="17.45" customHeight="1" x14ac:dyDescent="0.2">
      <c r="A7" s="188" t="s">
        <v>184</v>
      </c>
      <c r="B7" s="183">
        <v>5.4375000298023224E-2</v>
      </c>
      <c r="C7" s="183"/>
      <c r="D7" s="183"/>
      <c r="E7" s="183">
        <v>8.1018516793847084E-3</v>
      </c>
      <c r="F7" s="183"/>
      <c r="G7" s="183">
        <v>7.1863427758216858E-2</v>
      </c>
      <c r="H7" s="183">
        <v>7.1527776308357716E-3</v>
      </c>
      <c r="I7" s="183">
        <v>2.7777778450399637E-4</v>
      </c>
      <c r="J7" s="183">
        <v>0.14177083969116211</v>
      </c>
      <c r="K7" s="184">
        <v>22.246234893798828</v>
      </c>
      <c r="L7" s="184">
        <v>21.53935432434082</v>
      </c>
    </row>
    <row r="8" spans="1:12" ht="17.45" customHeight="1" x14ac:dyDescent="0.2">
      <c r="A8" s="222" t="s">
        <v>185</v>
      </c>
      <c r="B8" s="181">
        <v>2.4293981492519379E-2</v>
      </c>
      <c r="C8" s="181"/>
      <c r="D8" s="181"/>
      <c r="E8" s="181"/>
      <c r="F8" s="181"/>
      <c r="G8" s="181">
        <v>3.2106481492519379E-2</v>
      </c>
      <c r="H8" s="181"/>
      <c r="I8" s="181">
        <v>5.3125000558793545E-3</v>
      </c>
      <c r="J8" s="181">
        <v>6.171296164393425E-2</v>
      </c>
      <c r="K8" s="182">
        <v>9.6838045120239258</v>
      </c>
      <c r="L8" s="182">
        <v>9.3760986328125</v>
      </c>
    </row>
    <row r="9" spans="1:12" ht="17.45" customHeight="1" x14ac:dyDescent="0.2">
      <c r="A9" s="188" t="s">
        <v>186</v>
      </c>
      <c r="B9" s="183">
        <v>1.1400463059544563E-2</v>
      </c>
      <c r="C9" s="183"/>
      <c r="D9" s="183"/>
      <c r="E9" s="183">
        <v>6.3657406717538834E-3</v>
      </c>
      <c r="F9" s="183"/>
      <c r="G9" s="183">
        <v>7.0601850748062134E-3</v>
      </c>
      <c r="H9" s="183"/>
      <c r="I9" s="183"/>
      <c r="J9" s="183">
        <v>2.482638880610466E-2</v>
      </c>
      <c r="K9" s="184">
        <v>3.8956794738769531</v>
      </c>
      <c r="L9" s="184">
        <v>3.7718930244445801</v>
      </c>
    </row>
    <row r="10" spans="1:12" ht="17.45" customHeight="1" x14ac:dyDescent="0.2">
      <c r="A10" s="222" t="s">
        <v>187</v>
      </c>
      <c r="B10" s="181">
        <v>5.4525464773178101E-2</v>
      </c>
      <c r="C10" s="181"/>
      <c r="D10" s="181"/>
      <c r="E10" s="181"/>
      <c r="F10" s="181"/>
      <c r="G10" s="181">
        <v>7.2835646569728851E-2</v>
      </c>
      <c r="H10" s="181">
        <v>4.7222222201526165E-3</v>
      </c>
      <c r="I10" s="181">
        <v>9.548611007630825E-3</v>
      </c>
      <c r="J10" s="181">
        <v>0.14163194596767426</v>
      </c>
      <c r="K10" s="182">
        <v>22.224443435668945</v>
      </c>
      <c r="L10" s="182">
        <v>21.518253326416016</v>
      </c>
    </row>
    <row r="11" spans="1:12" ht="17.45" customHeight="1" x14ac:dyDescent="0.2">
      <c r="A11" s="188" t="s">
        <v>188</v>
      </c>
      <c r="B11" s="183">
        <v>1.1805555550381541E-3</v>
      </c>
      <c r="C11" s="183"/>
      <c r="D11" s="183"/>
      <c r="E11" s="183"/>
      <c r="F11" s="183"/>
      <c r="G11" s="183">
        <v>4.0624998509883881E-3</v>
      </c>
      <c r="H11" s="183">
        <v>1.8981480970978737E-3</v>
      </c>
      <c r="I11" s="183">
        <v>8.1018515629693866E-5</v>
      </c>
      <c r="J11" s="183">
        <v>7.222222164273262E-3</v>
      </c>
      <c r="K11" s="184">
        <v>1.1332885026931763</v>
      </c>
      <c r="L11" s="184">
        <v>1.0972778797149658</v>
      </c>
    </row>
    <row r="12" spans="1:12" ht="17.45" customHeight="1" x14ac:dyDescent="0.2">
      <c r="A12" s="222" t="s">
        <v>189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2"/>
      <c r="L12" s="182"/>
    </row>
    <row r="13" spans="1:12" ht="17.45" customHeight="1" x14ac:dyDescent="0.2">
      <c r="A13" s="188" t="s">
        <v>190</v>
      </c>
      <c r="B13" s="183">
        <v>2.2118056192994118E-2</v>
      </c>
      <c r="C13" s="183"/>
      <c r="D13" s="183"/>
      <c r="E13" s="183"/>
      <c r="F13" s="183"/>
      <c r="G13" s="183">
        <v>2.2118056192994118E-2</v>
      </c>
      <c r="H13" s="183"/>
      <c r="I13" s="183"/>
      <c r="J13" s="183">
        <v>4.4236112385988235E-2</v>
      </c>
      <c r="K13" s="184">
        <v>6.9413924217224121</v>
      </c>
      <c r="L13" s="184">
        <v>6.720827579498291</v>
      </c>
    </row>
    <row r="14" spans="1:12" ht="17.45" customHeight="1" x14ac:dyDescent="0.2">
      <c r="A14" s="222" t="s">
        <v>191</v>
      </c>
      <c r="B14" s="181">
        <v>2.4537036661058664E-3</v>
      </c>
      <c r="C14" s="181"/>
      <c r="D14" s="181"/>
      <c r="E14" s="181"/>
      <c r="F14" s="181"/>
      <c r="G14" s="181">
        <v>2.4537036661058664E-3</v>
      </c>
      <c r="H14" s="181"/>
      <c r="I14" s="181"/>
      <c r="J14" s="181">
        <v>4.9074073322117329E-3</v>
      </c>
      <c r="K14" s="182">
        <v>0.77005505561828613</v>
      </c>
      <c r="L14" s="182">
        <v>0.74558627605438232</v>
      </c>
    </row>
    <row r="15" spans="1:12" ht="17.45" customHeight="1" x14ac:dyDescent="0.2">
      <c r="A15" s="188" t="s">
        <v>192</v>
      </c>
      <c r="B15" s="183">
        <v>9.6296295523643494E-3</v>
      </c>
      <c r="C15" s="183"/>
      <c r="D15" s="183"/>
      <c r="E15" s="183"/>
      <c r="F15" s="183"/>
      <c r="G15" s="183">
        <v>9.6296295523643494E-3</v>
      </c>
      <c r="H15" s="183"/>
      <c r="I15" s="183"/>
      <c r="J15" s="183">
        <v>1.9259259104728699E-2</v>
      </c>
      <c r="K15" s="184">
        <v>3.0221028327941895</v>
      </c>
      <c r="L15" s="184">
        <v>2.9260742664337158</v>
      </c>
    </row>
    <row r="16" spans="1:12" ht="17.45" customHeight="1" x14ac:dyDescent="0.2">
      <c r="A16" s="222" t="s">
        <v>193</v>
      </c>
      <c r="B16" s="181"/>
      <c r="C16" s="181"/>
      <c r="D16" s="181"/>
      <c r="E16" s="181">
        <v>2.1759259980171919E-3</v>
      </c>
      <c r="F16" s="181"/>
      <c r="G16" s="181"/>
      <c r="H16" s="181"/>
      <c r="I16" s="181"/>
      <c r="J16" s="181">
        <v>2.1759259980171919E-3</v>
      </c>
      <c r="K16" s="182">
        <v>0.34143951535224915</v>
      </c>
      <c r="L16" s="182">
        <v>0.33059012889862061</v>
      </c>
    </row>
    <row r="17" spans="1:12" ht="17.45" customHeight="1" x14ac:dyDescent="0.2">
      <c r="A17" s="188" t="s">
        <v>31</v>
      </c>
      <c r="B17" s="183">
        <v>4.6967592090368271E-2</v>
      </c>
      <c r="C17" s="183"/>
      <c r="D17" s="183"/>
      <c r="E17" s="183">
        <v>4.3171294964849949E-3</v>
      </c>
      <c r="F17" s="183"/>
      <c r="G17" s="183">
        <v>5.2361112087965012E-2</v>
      </c>
      <c r="H17" s="183">
        <v>5.4513886570930481E-3</v>
      </c>
      <c r="I17" s="183">
        <v>1.8981480970978737E-3</v>
      </c>
      <c r="J17" s="183">
        <v>0.11099536716938019</v>
      </c>
      <c r="K17" s="184">
        <v>17.417045593261719</v>
      </c>
      <c r="L17" s="184">
        <v>16.863615036010742</v>
      </c>
    </row>
    <row r="18" spans="1:12" ht="17.45" customHeight="1" x14ac:dyDescent="0.2">
      <c r="A18" s="124" t="s">
        <v>7</v>
      </c>
      <c r="B18" s="125">
        <v>0.25680556893348694</v>
      </c>
      <c r="C18" s="125"/>
      <c r="D18" s="125"/>
      <c r="E18" s="125">
        <v>2.0960647612810135E-2</v>
      </c>
      <c r="F18" s="125"/>
      <c r="G18" s="125">
        <v>0.31936341524124146</v>
      </c>
      <c r="H18" s="125">
        <v>2.3020833730697632E-2</v>
      </c>
      <c r="I18" s="125">
        <v>1.7129629850387573E-2</v>
      </c>
      <c r="J18" s="125">
        <v>0.63728010654449463</v>
      </c>
      <c r="K18" s="126">
        <v>100</v>
      </c>
      <c r="L18" s="126">
        <v>96.822463989257813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2"/>
      <c r="L21" s="182"/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9"/>
      <c r="L22" s="184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26"/>
      <c r="L23" s="182"/>
    </row>
    <row r="24" spans="1:12" ht="17.45" customHeight="1" x14ac:dyDescent="0.2">
      <c r="A24" s="188" t="s">
        <v>194</v>
      </c>
      <c r="B24" s="183">
        <v>2.9629629570990801E-3</v>
      </c>
      <c r="C24" s="183"/>
      <c r="D24" s="183"/>
      <c r="E24" s="183">
        <v>8.3333335351198912E-4</v>
      </c>
      <c r="F24" s="183"/>
      <c r="G24" s="183">
        <v>3.5995370708405972E-3</v>
      </c>
      <c r="H24" s="183">
        <v>1.2731480819638819E-4</v>
      </c>
      <c r="I24" s="183">
        <v>2.662037150003016E-4</v>
      </c>
      <c r="J24" s="183">
        <v>7.7893519774079323E-3</v>
      </c>
      <c r="K24" s="189"/>
      <c r="L24" s="184">
        <v>1.1834423542022705</v>
      </c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26"/>
      <c r="L25" s="182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9"/>
      <c r="L26" s="184"/>
    </row>
    <row r="27" spans="1:12" ht="17.45" customHeight="1" x14ac:dyDescent="0.2">
      <c r="A27" s="222" t="s">
        <v>197</v>
      </c>
      <c r="B27" s="181">
        <v>1.435185200534761E-3</v>
      </c>
      <c r="C27" s="181">
        <v>8.1018515629693866E-4</v>
      </c>
      <c r="D27" s="181"/>
      <c r="E27" s="181"/>
      <c r="F27" s="181"/>
      <c r="G27" s="181">
        <v>9.3981483951210976E-3</v>
      </c>
      <c r="H27" s="181">
        <v>1.3888889225199819E-4</v>
      </c>
      <c r="I27" s="181">
        <v>2.7777778450399637E-4</v>
      </c>
      <c r="J27" s="181">
        <v>1.2060184963047504E-2</v>
      </c>
      <c r="K27" s="126"/>
      <c r="L27" s="182">
        <v>1.8323134183883667</v>
      </c>
    </row>
    <row r="28" spans="1:12" ht="17.45" customHeight="1" x14ac:dyDescent="0.2">
      <c r="A28" s="188" t="s">
        <v>201</v>
      </c>
      <c r="B28" s="183">
        <v>5.324074300006032E-4</v>
      </c>
      <c r="C28" s="183"/>
      <c r="D28" s="183"/>
      <c r="E28" s="183"/>
      <c r="F28" s="183"/>
      <c r="G28" s="183">
        <v>5.324074300006032E-4</v>
      </c>
      <c r="H28" s="183"/>
      <c r="I28" s="183"/>
      <c r="J28" s="183">
        <v>1.0648148600012064E-3</v>
      </c>
      <c r="K28" s="189"/>
      <c r="L28" s="184">
        <v>0.16177815198898315</v>
      </c>
    </row>
    <row r="29" spans="1:12" ht="17.45" customHeight="1" x14ac:dyDescent="0.2">
      <c r="A29" s="102" t="s">
        <v>7</v>
      </c>
      <c r="B29" s="103">
        <v>4.9305553548038006E-3</v>
      </c>
      <c r="C29" s="103">
        <v>8.1018515629693866E-4</v>
      </c>
      <c r="D29" s="103"/>
      <c r="E29" s="103">
        <v>8.3333335351198912E-4</v>
      </c>
      <c r="F29" s="103"/>
      <c r="G29" s="103">
        <v>1.3530092313885689E-2</v>
      </c>
      <c r="H29" s="103">
        <v>2.662037150003016E-4</v>
      </c>
      <c r="I29" s="103">
        <v>5.4398149950429797E-4</v>
      </c>
      <c r="J29" s="103">
        <v>2.0914351567625999E-2</v>
      </c>
      <c r="K29" s="104"/>
      <c r="L29" s="104">
        <v>3.1775341033935547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0.26173612475395203</v>
      </c>
      <c r="C31" s="100">
        <v>8.1018515629693866E-4</v>
      </c>
      <c r="D31" s="100"/>
      <c r="E31" s="100">
        <v>2.179398201406002E-2</v>
      </c>
      <c r="F31" s="100"/>
      <c r="G31" s="100">
        <v>0.33289352059364319</v>
      </c>
      <c r="H31" s="100">
        <v>2.3287037387490273E-2</v>
      </c>
      <c r="I31" s="100">
        <v>1.7673611640930176E-2</v>
      </c>
      <c r="J31" s="100">
        <v>0.65819442272186279</v>
      </c>
      <c r="K31" s="101"/>
      <c r="L31" s="101">
        <v>100</v>
      </c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119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/>
      <c r="C6" s="181">
        <v>9.6759255975484848E-3</v>
      </c>
      <c r="D6" s="181"/>
      <c r="E6" s="181"/>
      <c r="F6" s="181"/>
      <c r="G6" s="181"/>
      <c r="H6" s="181"/>
      <c r="I6" s="181"/>
      <c r="J6" s="181">
        <v>9.6759255975484848E-3</v>
      </c>
      <c r="K6" s="182">
        <v>14.98745059967041</v>
      </c>
      <c r="L6" s="182">
        <v>13.889349937438965</v>
      </c>
    </row>
    <row r="7" spans="1:12" ht="17.45" customHeight="1" x14ac:dyDescent="0.2">
      <c r="A7" s="188" t="s">
        <v>184</v>
      </c>
      <c r="B7" s="183"/>
      <c r="C7" s="183">
        <v>4.305555485188961E-3</v>
      </c>
      <c r="D7" s="183"/>
      <c r="E7" s="183">
        <v>3.263888880610466E-3</v>
      </c>
      <c r="F7" s="183">
        <v>6.0879630036652088E-3</v>
      </c>
      <c r="G7" s="183"/>
      <c r="H7" s="183"/>
      <c r="I7" s="183"/>
      <c r="J7" s="183">
        <v>1.3657407835125923E-2</v>
      </c>
      <c r="K7" s="184">
        <v>21.154537200927734</v>
      </c>
      <c r="L7" s="184">
        <v>19.604585647583008</v>
      </c>
    </row>
    <row r="8" spans="1:12" ht="17.45" customHeight="1" x14ac:dyDescent="0.2">
      <c r="A8" s="222" t="s">
        <v>185</v>
      </c>
      <c r="B8" s="181"/>
      <c r="C8" s="181">
        <v>1.8055555410683155E-3</v>
      </c>
      <c r="D8" s="181"/>
      <c r="E8" s="181"/>
      <c r="F8" s="181"/>
      <c r="G8" s="181"/>
      <c r="H8" s="181"/>
      <c r="I8" s="181"/>
      <c r="J8" s="181">
        <v>1.8055555410683155E-3</v>
      </c>
      <c r="K8" s="182">
        <v>2.7967014312744141</v>
      </c>
      <c r="L8" s="182">
        <v>2.5917925834655762</v>
      </c>
    </row>
    <row r="9" spans="1:12" ht="17.45" customHeight="1" x14ac:dyDescent="0.2">
      <c r="A9" s="188" t="s">
        <v>186</v>
      </c>
      <c r="B9" s="183"/>
      <c r="C9" s="183"/>
      <c r="D9" s="183"/>
      <c r="E9" s="183"/>
      <c r="F9" s="183"/>
      <c r="G9" s="183"/>
      <c r="H9" s="183"/>
      <c r="I9" s="183"/>
      <c r="J9" s="183"/>
      <c r="K9" s="184"/>
      <c r="L9" s="184"/>
    </row>
    <row r="10" spans="1:12" ht="17.45" customHeight="1" x14ac:dyDescent="0.2">
      <c r="A10" s="222" t="s">
        <v>187</v>
      </c>
      <c r="B10" s="181"/>
      <c r="C10" s="181">
        <v>6.3425926491618156E-3</v>
      </c>
      <c r="D10" s="181"/>
      <c r="E10" s="181"/>
      <c r="F10" s="181">
        <v>2.569444477558136E-3</v>
      </c>
      <c r="G10" s="181"/>
      <c r="H10" s="181"/>
      <c r="I10" s="181"/>
      <c r="J10" s="181">
        <v>8.9120371267199516E-3</v>
      </c>
      <c r="K10" s="182">
        <v>13.804231643676758</v>
      </c>
      <c r="L10" s="182">
        <v>12.79282283782959</v>
      </c>
    </row>
    <row r="11" spans="1:12" ht="17.45" customHeight="1" x14ac:dyDescent="0.2">
      <c r="A11" s="188" t="s">
        <v>188</v>
      </c>
      <c r="B11" s="183"/>
      <c r="C11" s="183">
        <v>2.2916665766388178E-3</v>
      </c>
      <c r="D11" s="183"/>
      <c r="E11" s="183"/>
      <c r="F11" s="183"/>
      <c r="G11" s="183"/>
      <c r="H11" s="183"/>
      <c r="I11" s="183"/>
      <c r="J11" s="183">
        <v>2.2916665766388178E-3</v>
      </c>
      <c r="K11" s="184">
        <v>3.549659252166748</v>
      </c>
      <c r="L11" s="184">
        <v>3.2895829677581787</v>
      </c>
    </row>
    <row r="12" spans="1:12" ht="17.45" customHeight="1" x14ac:dyDescent="0.2">
      <c r="A12" s="222" t="s">
        <v>189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2"/>
      <c r="L12" s="182"/>
    </row>
    <row r="13" spans="1:12" ht="17.45" customHeight="1" x14ac:dyDescent="0.2">
      <c r="A13" s="188" t="s">
        <v>190</v>
      </c>
      <c r="B13" s="183"/>
      <c r="C13" s="183">
        <v>2.1990740206092596E-3</v>
      </c>
      <c r="D13" s="183"/>
      <c r="E13" s="183"/>
      <c r="F13" s="183"/>
      <c r="G13" s="183"/>
      <c r="H13" s="183"/>
      <c r="I13" s="183"/>
      <c r="J13" s="183">
        <v>2.1990740206092596E-3</v>
      </c>
      <c r="K13" s="184">
        <v>3.4062390327453613</v>
      </c>
      <c r="L13" s="184">
        <v>3.1566705703735352</v>
      </c>
    </row>
    <row r="14" spans="1:12" ht="17.45" customHeight="1" x14ac:dyDescent="0.2">
      <c r="A14" s="222" t="s">
        <v>191</v>
      </c>
      <c r="B14" s="181"/>
      <c r="C14" s="181">
        <v>2.037036931142211E-3</v>
      </c>
      <c r="D14" s="181"/>
      <c r="E14" s="181"/>
      <c r="F14" s="181"/>
      <c r="G14" s="181"/>
      <c r="H14" s="181"/>
      <c r="I14" s="181"/>
      <c r="J14" s="181">
        <v>2.037036931142211E-3</v>
      </c>
      <c r="K14" s="182">
        <v>3.1552526950836182</v>
      </c>
      <c r="L14" s="182">
        <v>2.9240736961364746</v>
      </c>
    </row>
    <row r="15" spans="1:12" ht="17.45" customHeight="1" x14ac:dyDescent="0.2">
      <c r="A15" s="188" t="s">
        <v>192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  <c r="L15" s="184"/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182"/>
    </row>
    <row r="17" spans="1:12" ht="17.45" customHeight="1" x14ac:dyDescent="0.2">
      <c r="A17" s="188" t="s">
        <v>31</v>
      </c>
      <c r="B17" s="183">
        <v>3.1249999301508069E-4</v>
      </c>
      <c r="C17" s="183">
        <v>9.7685186192393303E-3</v>
      </c>
      <c r="D17" s="183"/>
      <c r="E17" s="183">
        <v>2.7893518563359976E-3</v>
      </c>
      <c r="F17" s="183">
        <v>1.1111111380159855E-2</v>
      </c>
      <c r="G17" s="183"/>
      <c r="H17" s="183"/>
      <c r="I17" s="183"/>
      <c r="J17" s="183">
        <v>2.3981481790542603E-2</v>
      </c>
      <c r="K17" s="184">
        <v>37.145931243896484</v>
      </c>
      <c r="L17" s="184">
        <v>34.424324035644531</v>
      </c>
    </row>
    <row r="18" spans="1:12" ht="17.45" customHeight="1" x14ac:dyDescent="0.2">
      <c r="A18" s="124" t="s">
        <v>7</v>
      </c>
      <c r="B18" s="125">
        <v>3.1249999301508069E-4</v>
      </c>
      <c r="C18" s="125">
        <v>3.8425926119089127E-2</v>
      </c>
      <c r="D18" s="125"/>
      <c r="E18" s="125">
        <v>6.0532409697771072E-3</v>
      </c>
      <c r="F18" s="125">
        <v>1.9768519327044487E-2</v>
      </c>
      <c r="G18" s="125"/>
      <c r="H18" s="125"/>
      <c r="I18" s="125"/>
      <c r="J18" s="125">
        <v>6.4560182392597198E-2</v>
      </c>
      <c r="K18" s="126">
        <v>100</v>
      </c>
      <c r="L18" s="126">
        <v>92.673202514648438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2"/>
      <c r="L21" s="182"/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4"/>
      <c r="L22" s="184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2"/>
      <c r="L23" s="182"/>
    </row>
    <row r="24" spans="1:12" ht="17.45" customHeight="1" x14ac:dyDescent="0.2">
      <c r="A24" s="188" t="s">
        <v>194</v>
      </c>
      <c r="B24" s="183"/>
      <c r="C24" s="183"/>
      <c r="D24" s="183"/>
      <c r="E24" s="183"/>
      <c r="F24" s="183">
        <v>5.324074300006032E-4</v>
      </c>
      <c r="G24" s="183"/>
      <c r="H24" s="183"/>
      <c r="I24" s="183"/>
      <c r="J24" s="183">
        <v>5.324074300006032E-4</v>
      </c>
      <c r="K24" s="184"/>
      <c r="L24" s="184">
        <v>0.76424658298492432</v>
      </c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223"/>
      <c r="K25" s="126"/>
      <c r="L25" s="223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178"/>
      <c r="K26" s="189"/>
      <c r="L26" s="178"/>
    </row>
    <row r="27" spans="1:12" ht="17.45" customHeight="1" x14ac:dyDescent="0.2">
      <c r="A27" s="222" t="s">
        <v>197</v>
      </c>
      <c r="B27" s="181">
        <v>4.5717591419816017E-3</v>
      </c>
      <c r="C27" s="181"/>
      <c r="D27" s="181"/>
      <c r="E27" s="181"/>
      <c r="F27" s="181"/>
      <c r="G27" s="181"/>
      <c r="H27" s="181"/>
      <c r="I27" s="181"/>
      <c r="J27" s="181">
        <v>4.5717591419816017E-3</v>
      </c>
      <c r="K27" s="126"/>
      <c r="L27" s="182">
        <v>6.5625519752502441</v>
      </c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9"/>
      <c r="L28" s="184"/>
    </row>
    <row r="29" spans="1:12" ht="17.45" customHeight="1" x14ac:dyDescent="0.2">
      <c r="A29" s="102" t="s">
        <v>7</v>
      </c>
      <c r="B29" s="103">
        <v>4.5717591419816017E-3</v>
      </c>
      <c r="C29" s="103"/>
      <c r="D29" s="103"/>
      <c r="E29" s="103"/>
      <c r="F29" s="103">
        <v>5.324074300006032E-4</v>
      </c>
      <c r="G29" s="103"/>
      <c r="H29" s="103"/>
      <c r="I29" s="103"/>
      <c r="J29" s="103">
        <v>5.1041664555668831E-3</v>
      </c>
      <c r="K29" s="104"/>
      <c r="L29" s="104">
        <v>7.3267979621887207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4.8842593096196651E-3</v>
      </c>
      <c r="C31" s="100">
        <v>3.8425926119089127E-2</v>
      </c>
      <c r="D31" s="100"/>
      <c r="E31" s="100">
        <v>6.0532409697771072E-3</v>
      </c>
      <c r="F31" s="100">
        <v>2.0300926640629768E-2</v>
      </c>
      <c r="G31" s="100"/>
      <c r="H31" s="100"/>
      <c r="I31" s="100"/>
      <c r="J31" s="100">
        <v>6.9664351642131805E-2</v>
      </c>
      <c r="K31" s="101"/>
      <c r="L31" s="101">
        <v>100</v>
      </c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120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/>
      <c r="C6" s="181"/>
      <c r="D6" s="181"/>
      <c r="E6" s="181"/>
      <c r="F6" s="181"/>
      <c r="G6" s="181"/>
      <c r="H6" s="181"/>
      <c r="I6" s="181"/>
      <c r="J6" s="233"/>
      <c r="K6" s="126"/>
      <c r="L6" s="126"/>
    </row>
    <row r="7" spans="1:12" ht="17.45" customHeight="1" x14ac:dyDescent="0.2">
      <c r="A7" s="188" t="s">
        <v>184</v>
      </c>
      <c r="B7" s="183"/>
      <c r="C7" s="183"/>
      <c r="D7" s="183"/>
      <c r="E7" s="183"/>
      <c r="F7" s="183"/>
      <c r="G7" s="183"/>
      <c r="H7" s="183"/>
      <c r="I7" s="183"/>
      <c r="J7" s="234"/>
      <c r="K7" s="189"/>
      <c r="L7" s="189"/>
    </row>
    <row r="8" spans="1:12" ht="17.45" customHeight="1" x14ac:dyDescent="0.2">
      <c r="A8" s="222" t="s">
        <v>185</v>
      </c>
      <c r="B8" s="181"/>
      <c r="C8" s="181"/>
      <c r="D8" s="181"/>
      <c r="E8" s="181"/>
      <c r="F8" s="181"/>
      <c r="G8" s="181"/>
      <c r="H8" s="181"/>
      <c r="I8" s="181"/>
      <c r="J8" s="239"/>
      <c r="K8" s="182"/>
      <c r="L8" s="182"/>
    </row>
    <row r="9" spans="1:12" ht="17.45" customHeight="1" x14ac:dyDescent="0.2">
      <c r="A9" s="188" t="s">
        <v>186</v>
      </c>
      <c r="B9" s="183"/>
      <c r="C9" s="183"/>
      <c r="D9" s="183"/>
      <c r="E9" s="183"/>
      <c r="F9" s="183"/>
      <c r="G9" s="183"/>
      <c r="H9" s="183"/>
      <c r="I9" s="183"/>
      <c r="J9" s="234"/>
      <c r="K9" s="189"/>
      <c r="L9" s="189"/>
    </row>
    <row r="10" spans="1:12" ht="17.45" customHeight="1" x14ac:dyDescent="0.2">
      <c r="A10" s="222" t="s">
        <v>187</v>
      </c>
      <c r="B10" s="181"/>
      <c r="C10" s="181"/>
      <c r="D10" s="181"/>
      <c r="E10" s="181"/>
      <c r="F10" s="181"/>
      <c r="G10" s="181"/>
      <c r="H10" s="181"/>
      <c r="I10" s="181"/>
      <c r="J10" s="233"/>
      <c r="K10" s="126"/>
      <c r="L10" s="126"/>
    </row>
    <row r="11" spans="1:12" ht="17.45" customHeight="1" x14ac:dyDescent="0.2">
      <c r="A11" s="188" t="s">
        <v>188</v>
      </c>
      <c r="B11" s="183"/>
      <c r="C11" s="183"/>
      <c r="D11" s="183"/>
      <c r="E11" s="183"/>
      <c r="F11" s="183"/>
      <c r="G11" s="183"/>
      <c r="H11" s="183"/>
      <c r="I11" s="183"/>
      <c r="J11" s="234"/>
      <c r="K11" s="189"/>
      <c r="L11" s="189"/>
    </row>
    <row r="12" spans="1:12" ht="17.45" customHeight="1" x14ac:dyDescent="0.2">
      <c r="A12" s="222" t="s">
        <v>189</v>
      </c>
      <c r="B12" s="181"/>
      <c r="C12" s="181"/>
      <c r="D12" s="181"/>
      <c r="E12" s="181"/>
      <c r="F12" s="181"/>
      <c r="G12" s="181"/>
      <c r="H12" s="181"/>
      <c r="I12" s="181"/>
      <c r="J12" s="233"/>
      <c r="K12" s="126"/>
      <c r="L12" s="126"/>
    </row>
    <row r="13" spans="1:12" ht="17.45" customHeight="1" x14ac:dyDescent="0.2">
      <c r="A13" s="188" t="s">
        <v>190</v>
      </c>
      <c r="B13" s="183"/>
      <c r="C13" s="183"/>
      <c r="D13" s="183"/>
      <c r="E13" s="183"/>
      <c r="F13" s="183"/>
      <c r="G13" s="183"/>
      <c r="H13" s="183"/>
      <c r="I13" s="183"/>
      <c r="J13" s="234"/>
      <c r="K13" s="189"/>
      <c r="L13" s="189"/>
    </row>
    <row r="14" spans="1:12" ht="17.45" customHeight="1" x14ac:dyDescent="0.2">
      <c r="A14" s="222" t="s">
        <v>191</v>
      </c>
      <c r="B14" s="181"/>
      <c r="C14" s="181"/>
      <c r="D14" s="181"/>
      <c r="E14" s="181"/>
      <c r="F14" s="181"/>
      <c r="G14" s="181"/>
      <c r="H14" s="181"/>
      <c r="I14" s="181"/>
      <c r="J14" s="233"/>
      <c r="K14" s="126"/>
      <c r="L14" s="126"/>
    </row>
    <row r="15" spans="1:12" ht="17.45" customHeight="1" x14ac:dyDescent="0.2">
      <c r="A15" s="188" t="s">
        <v>192</v>
      </c>
      <c r="B15" s="183"/>
      <c r="C15" s="183"/>
      <c r="D15" s="183"/>
      <c r="E15" s="183"/>
      <c r="F15" s="183"/>
      <c r="G15" s="183"/>
      <c r="H15" s="183"/>
      <c r="I15" s="183"/>
      <c r="J15" s="234"/>
      <c r="K15" s="189"/>
      <c r="L15" s="189"/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233"/>
      <c r="K16" s="126"/>
      <c r="L16" s="126"/>
    </row>
    <row r="17" spans="1:12" ht="17.45" customHeight="1" x14ac:dyDescent="0.2">
      <c r="A17" s="188" t="s">
        <v>31</v>
      </c>
      <c r="B17" s="183"/>
      <c r="C17" s="183"/>
      <c r="D17" s="183"/>
      <c r="E17" s="183"/>
      <c r="F17" s="183"/>
      <c r="G17" s="183"/>
      <c r="H17" s="183"/>
      <c r="I17" s="183"/>
      <c r="J17" s="234"/>
      <c r="K17" s="189"/>
      <c r="L17" s="189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233"/>
      <c r="K18" s="126"/>
      <c r="L18" s="126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35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23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/>
      <c r="I21" s="181"/>
      <c r="J21" s="233"/>
      <c r="K21" s="126"/>
      <c r="L21" s="223"/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234"/>
      <c r="K22" s="189"/>
      <c r="L22" s="178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/>
      <c r="I23" s="181"/>
      <c r="J23" s="233"/>
      <c r="K23" s="126"/>
      <c r="L23" s="223"/>
    </row>
    <row r="24" spans="1:12" ht="17.45" customHeight="1" x14ac:dyDescent="0.2">
      <c r="A24" s="188" t="s">
        <v>194</v>
      </c>
      <c r="B24" s="183"/>
      <c r="C24" s="183"/>
      <c r="D24" s="183"/>
      <c r="E24" s="183"/>
      <c r="F24" s="183"/>
      <c r="G24" s="183"/>
      <c r="H24" s="183"/>
      <c r="I24" s="183"/>
      <c r="J24" s="234"/>
      <c r="K24" s="189"/>
      <c r="L24" s="178"/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233"/>
      <c r="K25" s="126"/>
      <c r="L25" s="223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234"/>
      <c r="K26" s="189"/>
      <c r="L26" s="178"/>
    </row>
    <row r="27" spans="1:12" ht="17.45" customHeight="1" x14ac:dyDescent="0.2">
      <c r="A27" s="222" t="s">
        <v>197</v>
      </c>
      <c r="B27" s="181"/>
      <c r="C27" s="181"/>
      <c r="D27" s="181"/>
      <c r="E27" s="181"/>
      <c r="F27" s="181"/>
      <c r="G27" s="181"/>
      <c r="H27" s="181"/>
      <c r="I27" s="181"/>
      <c r="J27" s="233"/>
      <c r="K27" s="126"/>
      <c r="L27" s="223"/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/>
      <c r="H28" s="183"/>
      <c r="I28" s="183"/>
      <c r="J28" s="234"/>
      <c r="K28" s="189"/>
      <c r="L28" s="178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237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35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238"/>
      <c r="K31" s="101"/>
      <c r="L31" s="101"/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/>
      <c r="C6" s="181">
        <v>8.7731480598449707E-3</v>
      </c>
      <c r="D6" s="181"/>
      <c r="E6" s="181"/>
      <c r="F6" s="181">
        <v>5.8101853355765343E-3</v>
      </c>
      <c r="G6" s="181">
        <v>4.5231480151414871E-2</v>
      </c>
      <c r="H6" s="181">
        <v>3.7962961941957474E-3</v>
      </c>
      <c r="I6" s="181"/>
      <c r="J6" s="181">
        <v>6.3611112534999847E-2</v>
      </c>
      <c r="K6" s="182">
        <v>14.834809303283691</v>
      </c>
      <c r="L6" s="182">
        <v>13.064251899719238</v>
      </c>
    </row>
    <row r="7" spans="1:12" ht="17.45" customHeight="1" x14ac:dyDescent="0.2">
      <c r="A7" s="188" t="s">
        <v>184</v>
      </c>
      <c r="B7" s="183"/>
      <c r="C7" s="183">
        <v>4.305555485188961E-3</v>
      </c>
      <c r="D7" s="183"/>
      <c r="E7" s="183">
        <v>1.0682870633900166E-2</v>
      </c>
      <c r="F7" s="183">
        <v>3.3333334140479565E-3</v>
      </c>
      <c r="G7" s="183">
        <v>6.0868054628372192E-2</v>
      </c>
      <c r="H7" s="183"/>
      <c r="I7" s="183"/>
      <c r="J7" s="183">
        <v>7.9189814627170563E-2</v>
      </c>
      <c r="K7" s="184">
        <v>18.467933654785156</v>
      </c>
      <c r="L7" s="184">
        <v>16.263757705688477</v>
      </c>
    </row>
    <row r="8" spans="1:12" ht="17.45" customHeight="1" x14ac:dyDescent="0.2">
      <c r="A8" s="222" t="s">
        <v>185</v>
      </c>
      <c r="B8" s="181"/>
      <c r="C8" s="181">
        <v>1.8055555410683155E-3</v>
      </c>
      <c r="D8" s="181"/>
      <c r="E8" s="181"/>
      <c r="F8" s="181"/>
      <c r="G8" s="181">
        <v>4.5289352536201477E-2</v>
      </c>
      <c r="H8" s="181"/>
      <c r="I8" s="181"/>
      <c r="J8" s="181">
        <v>4.7094907611608505E-2</v>
      </c>
      <c r="K8" s="182">
        <v>10.983049392700195</v>
      </c>
      <c r="L8" s="182">
        <v>9.6722049713134766</v>
      </c>
    </row>
    <row r="9" spans="1:12" ht="17.45" customHeight="1" x14ac:dyDescent="0.2">
      <c r="A9" s="188" t="s">
        <v>186</v>
      </c>
      <c r="B9" s="183"/>
      <c r="C9" s="183"/>
      <c r="D9" s="183"/>
      <c r="E9" s="183">
        <v>6.3657406717538834E-3</v>
      </c>
      <c r="F9" s="183"/>
      <c r="G9" s="183">
        <v>1.5532406978309155E-2</v>
      </c>
      <c r="H9" s="183"/>
      <c r="I9" s="183"/>
      <c r="J9" s="183">
        <v>2.1898148581385612E-2</v>
      </c>
      <c r="K9" s="184">
        <v>5.1068882942199707</v>
      </c>
      <c r="L9" s="184">
        <v>4.4973735809326172</v>
      </c>
    </row>
    <row r="10" spans="1:12" ht="17.45" customHeight="1" x14ac:dyDescent="0.2">
      <c r="A10" s="222" t="s">
        <v>187</v>
      </c>
      <c r="B10" s="181"/>
      <c r="C10" s="181">
        <v>6.3425926491618156E-3</v>
      </c>
      <c r="D10" s="181"/>
      <c r="E10" s="181"/>
      <c r="F10" s="181">
        <v>2.569444477558136E-3</v>
      </c>
      <c r="G10" s="181">
        <v>7.0127315819263458E-2</v>
      </c>
      <c r="H10" s="181">
        <v>2.1643517538905144E-3</v>
      </c>
      <c r="I10" s="181"/>
      <c r="J10" s="181">
        <v>8.1203706562519073E-2</v>
      </c>
      <c r="K10" s="182">
        <v>18.937595367431641</v>
      </c>
      <c r="L10" s="182">
        <v>16.677362442016602</v>
      </c>
    </row>
    <row r="11" spans="1:12" ht="17.45" customHeight="1" x14ac:dyDescent="0.2">
      <c r="A11" s="188" t="s">
        <v>188</v>
      </c>
      <c r="B11" s="183"/>
      <c r="C11" s="183">
        <v>2.2916665766388178E-3</v>
      </c>
      <c r="D11" s="183"/>
      <c r="E11" s="183"/>
      <c r="F11" s="183"/>
      <c r="G11" s="183">
        <v>1.5162037452682853E-3</v>
      </c>
      <c r="H11" s="183"/>
      <c r="I11" s="183"/>
      <c r="J11" s="183">
        <v>3.8078704383224249E-3</v>
      </c>
      <c r="K11" s="184">
        <v>0.88803714513778687</v>
      </c>
      <c r="L11" s="184">
        <v>0.78204852342605591</v>
      </c>
    </row>
    <row r="12" spans="1:12" ht="17.45" customHeight="1" x14ac:dyDescent="0.2">
      <c r="A12" s="222" t="s">
        <v>189</v>
      </c>
      <c r="B12" s="181"/>
      <c r="C12" s="181"/>
      <c r="D12" s="181"/>
      <c r="E12" s="181"/>
      <c r="F12" s="181"/>
      <c r="G12" s="181">
        <v>5.1967594772577286E-3</v>
      </c>
      <c r="H12" s="181"/>
      <c r="I12" s="181"/>
      <c r="J12" s="181">
        <v>5.1967594772577286E-3</v>
      </c>
      <c r="K12" s="182">
        <v>1.2119412422180176</v>
      </c>
      <c r="L12" s="182">
        <v>1.0672941207885742</v>
      </c>
    </row>
    <row r="13" spans="1:12" ht="17.45" customHeight="1" x14ac:dyDescent="0.2">
      <c r="A13" s="188" t="s">
        <v>190</v>
      </c>
      <c r="B13" s="183"/>
      <c r="C13" s="183">
        <v>2.1990740206092596E-3</v>
      </c>
      <c r="D13" s="183"/>
      <c r="E13" s="183"/>
      <c r="F13" s="183"/>
      <c r="G13" s="183">
        <v>2.2847222164273262E-2</v>
      </c>
      <c r="H13" s="183"/>
      <c r="I13" s="183"/>
      <c r="J13" s="183">
        <v>2.5046296417713165E-2</v>
      </c>
      <c r="K13" s="184">
        <v>5.8410711288452148</v>
      </c>
      <c r="L13" s="184">
        <v>5.1439304351806641</v>
      </c>
    </row>
    <row r="14" spans="1:12" ht="17.45" customHeight="1" x14ac:dyDescent="0.2">
      <c r="A14" s="222" t="s">
        <v>191</v>
      </c>
      <c r="B14" s="181"/>
      <c r="C14" s="181">
        <v>2.037036931142211E-3</v>
      </c>
      <c r="D14" s="181"/>
      <c r="E14" s="181"/>
      <c r="F14" s="181"/>
      <c r="G14" s="181">
        <v>2.4537036661058664E-3</v>
      </c>
      <c r="H14" s="181"/>
      <c r="I14" s="181"/>
      <c r="J14" s="181">
        <v>4.4907405972480774E-3</v>
      </c>
      <c r="K14" s="182">
        <v>1.0472899675369263</v>
      </c>
      <c r="L14" s="182">
        <v>0.92229431867599487</v>
      </c>
    </row>
    <row r="15" spans="1:12" ht="17.45" customHeight="1" x14ac:dyDescent="0.2">
      <c r="A15" s="188" t="s">
        <v>192</v>
      </c>
      <c r="B15" s="183"/>
      <c r="C15" s="183"/>
      <c r="D15" s="183"/>
      <c r="E15" s="183"/>
      <c r="F15" s="183"/>
      <c r="G15" s="183">
        <v>9.6064815297722816E-3</v>
      </c>
      <c r="H15" s="183"/>
      <c r="I15" s="183"/>
      <c r="J15" s="183">
        <v>9.6064815297722816E-3</v>
      </c>
      <c r="K15" s="184">
        <v>2.2403368949890137</v>
      </c>
      <c r="L15" s="184">
        <v>1.9729491472244263</v>
      </c>
    </row>
    <row r="16" spans="1:12" ht="17.45" customHeight="1" x14ac:dyDescent="0.2">
      <c r="A16" s="222" t="s">
        <v>193</v>
      </c>
      <c r="B16" s="181"/>
      <c r="C16" s="181"/>
      <c r="D16" s="181"/>
      <c r="E16" s="181">
        <v>2.1759259980171919E-3</v>
      </c>
      <c r="F16" s="181"/>
      <c r="G16" s="181"/>
      <c r="H16" s="181"/>
      <c r="I16" s="181"/>
      <c r="J16" s="181">
        <v>2.1759259980171919E-3</v>
      </c>
      <c r="K16" s="182">
        <v>0.50744980573654175</v>
      </c>
      <c r="L16" s="182">
        <v>0.44688490033149719</v>
      </c>
    </row>
    <row r="17" spans="1:12" ht="17.45" customHeight="1" x14ac:dyDescent="0.2">
      <c r="A17" s="188" t="s">
        <v>31</v>
      </c>
      <c r="B17" s="183">
        <v>3.1249999301508069E-4</v>
      </c>
      <c r="C17" s="183">
        <v>9.7685186192393303E-3</v>
      </c>
      <c r="D17" s="183"/>
      <c r="E17" s="183">
        <v>6.9328704848885536E-3</v>
      </c>
      <c r="F17" s="183">
        <v>7.5115738436579704E-3</v>
      </c>
      <c r="G17" s="183">
        <v>6.0949072241783142E-2</v>
      </c>
      <c r="H17" s="183"/>
      <c r="I17" s="183"/>
      <c r="J17" s="183">
        <v>8.5474535822868347E-2</v>
      </c>
      <c r="K17" s="184">
        <v>19.933599472045898</v>
      </c>
      <c r="L17" s="184">
        <v>17.554492950439453</v>
      </c>
    </row>
    <row r="18" spans="1:12" ht="17.45" customHeight="1" x14ac:dyDescent="0.2">
      <c r="A18" s="124" t="s">
        <v>7</v>
      </c>
      <c r="B18" s="125">
        <v>3.1249999301508069E-4</v>
      </c>
      <c r="C18" s="125">
        <v>3.7523146718740463E-2</v>
      </c>
      <c r="D18" s="125"/>
      <c r="E18" s="125">
        <v>2.6157407090067863E-2</v>
      </c>
      <c r="F18" s="125">
        <v>1.9224537536501884E-2</v>
      </c>
      <c r="G18" s="125">
        <v>0.33961805701255798</v>
      </c>
      <c r="H18" s="125">
        <v>5.9606479480862617E-3</v>
      </c>
      <c r="I18" s="125"/>
      <c r="J18" s="125">
        <v>0.42879629135131836</v>
      </c>
      <c r="K18" s="126">
        <v>100</v>
      </c>
      <c r="L18" s="126">
        <v>88.064842224121094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26"/>
      <c r="L21" s="182"/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9"/>
      <c r="L22" s="184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>
        <v>6.770833395421505E-3</v>
      </c>
      <c r="G23" s="181">
        <v>3.2407406251877546E-4</v>
      </c>
      <c r="H23" s="181"/>
      <c r="I23" s="181"/>
      <c r="J23" s="181">
        <v>7.0949075743556023E-3</v>
      </c>
      <c r="K23" s="126"/>
      <c r="L23" s="182">
        <v>1.457129955291748</v>
      </c>
    </row>
    <row r="24" spans="1:12" ht="17.45" customHeight="1" x14ac:dyDescent="0.2">
      <c r="A24" s="188" t="s">
        <v>194</v>
      </c>
      <c r="B24" s="183"/>
      <c r="C24" s="183"/>
      <c r="D24" s="183"/>
      <c r="E24" s="183">
        <v>8.3333335351198912E-4</v>
      </c>
      <c r="F24" s="183"/>
      <c r="G24" s="183">
        <v>2.7662036009132862E-3</v>
      </c>
      <c r="H24" s="183">
        <v>1.2731480819638819E-4</v>
      </c>
      <c r="I24" s="183"/>
      <c r="J24" s="183">
        <v>3.7268518935889006E-3</v>
      </c>
      <c r="K24" s="189"/>
      <c r="L24" s="184">
        <v>0.76540923118591309</v>
      </c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26"/>
      <c r="L25" s="182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9"/>
      <c r="L26" s="184"/>
    </row>
    <row r="27" spans="1:12" ht="17.45" customHeight="1" x14ac:dyDescent="0.2">
      <c r="A27" s="222" t="s">
        <v>197</v>
      </c>
      <c r="B27" s="181">
        <v>4.5717591419816017E-3</v>
      </c>
      <c r="C27" s="181">
        <v>8.1018515629693866E-4</v>
      </c>
      <c r="D27" s="181"/>
      <c r="E27" s="181"/>
      <c r="F27" s="181">
        <v>2.9201388359069824E-2</v>
      </c>
      <c r="G27" s="181">
        <v>1.2037036940455437E-2</v>
      </c>
      <c r="H27" s="181">
        <v>1.3888889225199819E-4</v>
      </c>
      <c r="I27" s="181"/>
      <c r="J27" s="181">
        <v>4.6759258955717087E-2</v>
      </c>
      <c r="K27" s="126"/>
      <c r="L27" s="182">
        <v>9.6032705307006836</v>
      </c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>
        <v>5.324074300006032E-4</v>
      </c>
      <c r="H28" s="183"/>
      <c r="I28" s="183"/>
      <c r="J28" s="183">
        <v>5.324074300006032E-4</v>
      </c>
      <c r="K28" s="189"/>
      <c r="L28" s="184">
        <v>0.10934417694807053</v>
      </c>
    </row>
    <row r="29" spans="1:12" ht="17.45" customHeight="1" x14ac:dyDescent="0.2">
      <c r="A29" s="102" t="s">
        <v>7</v>
      </c>
      <c r="B29" s="103">
        <v>4.5717591419816017E-3</v>
      </c>
      <c r="C29" s="103">
        <v>8.1018515629693866E-4</v>
      </c>
      <c r="D29" s="103"/>
      <c r="E29" s="103">
        <v>8.3333335351198912E-4</v>
      </c>
      <c r="F29" s="103">
        <v>3.5972222685813904E-2</v>
      </c>
      <c r="G29" s="103">
        <v>1.5659721568226814E-2</v>
      </c>
      <c r="H29" s="103">
        <v>2.662037150003016E-4</v>
      </c>
      <c r="I29" s="103"/>
      <c r="J29" s="103">
        <v>5.8113425970077515E-2</v>
      </c>
      <c r="K29" s="104"/>
      <c r="L29" s="104">
        <v>11.935153961181641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4.8842593096196651E-3</v>
      </c>
      <c r="C31" s="100">
        <v>3.8333334028720856E-2</v>
      </c>
      <c r="D31" s="100"/>
      <c r="E31" s="100">
        <v>2.6990741491317749E-2</v>
      </c>
      <c r="F31" s="100">
        <v>5.5196758359670639E-2</v>
      </c>
      <c r="G31" s="100">
        <v>0.35527777671813965</v>
      </c>
      <c r="H31" s="100">
        <v>6.2268520705401897E-3</v>
      </c>
      <c r="I31" s="100"/>
      <c r="J31" s="100">
        <v>0.48690971732139587</v>
      </c>
      <c r="K31" s="101"/>
      <c r="L31" s="101">
        <v>100</v>
      </c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19C-C14D-49B6-91C1-1E41E2F90A84}">
  <dimension ref="A1:AC44"/>
  <sheetViews>
    <sheetView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136</v>
      </c>
      <c r="K4" s="14"/>
    </row>
    <row r="5" spans="1:15" x14ac:dyDescent="0.2">
      <c r="A5" s="21" t="s">
        <v>237</v>
      </c>
    </row>
    <row r="6" spans="1:15" ht="27" x14ac:dyDescent="0.2">
      <c r="B6" s="11"/>
      <c r="K6" s="109" t="s">
        <v>28</v>
      </c>
      <c r="L6" s="204" t="s">
        <v>41</v>
      </c>
      <c r="M6" s="204" t="s">
        <v>42</v>
      </c>
      <c r="N6" s="204" t="s">
        <v>43</v>
      </c>
      <c r="O6" s="204" t="s">
        <v>13</v>
      </c>
    </row>
    <row r="7" spans="1:15" ht="12.75" customHeight="1" x14ac:dyDescent="0.2">
      <c r="B7" s="11"/>
      <c r="I7" s="194"/>
      <c r="J7" s="194"/>
      <c r="K7" s="122" t="s">
        <v>183</v>
      </c>
      <c r="L7" s="131">
        <v>0.13664132356643677</v>
      </c>
      <c r="M7" s="131"/>
      <c r="N7" s="131"/>
      <c r="O7" s="131">
        <v>0.13562144339084625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7"/>
      <c r="J8" s="198"/>
      <c r="K8" s="122" t="s">
        <v>184</v>
      </c>
      <c r="L8" s="131">
        <v>0.22184310853481293</v>
      </c>
      <c r="M8" s="131"/>
      <c r="N8" s="131"/>
      <c r="O8" s="131">
        <v>0.16837421059608459</v>
      </c>
    </row>
    <row r="9" spans="1:15" ht="12.75" customHeight="1" x14ac:dyDescent="0.2">
      <c r="B9" s="11"/>
      <c r="I9" s="197"/>
      <c r="J9" s="198"/>
      <c r="K9" s="122" t="s">
        <v>185</v>
      </c>
      <c r="L9" s="131">
        <v>9.0141028165817261E-2</v>
      </c>
      <c r="M9" s="131"/>
      <c r="N9" s="131"/>
      <c r="O9" s="131">
        <v>0.12528014183044434</v>
      </c>
    </row>
    <row r="10" spans="1:15" ht="12.75" customHeight="1" x14ac:dyDescent="0.2">
      <c r="B10" s="11"/>
      <c r="I10" s="197"/>
      <c r="J10" s="198"/>
      <c r="K10" s="122" t="s">
        <v>186</v>
      </c>
      <c r="L10" s="131">
        <v>1.9821926951408386E-2</v>
      </c>
      <c r="M10" s="131"/>
      <c r="N10" s="131"/>
      <c r="O10" s="131">
        <v>4.2965997010469437E-2</v>
      </c>
    </row>
    <row r="11" spans="1:15" ht="12.75" customHeight="1" x14ac:dyDescent="0.2">
      <c r="B11" s="11"/>
      <c r="I11" s="197"/>
      <c r="J11" s="198"/>
      <c r="K11" s="122" t="s">
        <v>187</v>
      </c>
      <c r="L11" s="131">
        <v>0.21774874627590179</v>
      </c>
      <c r="M11" s="131"/>
      <c r="N11" s="131"/>
      <c r="O11" s="131">
        <v>0.19997438788414001</v>
      </c>
    </row>
    <row r="12" spans="1:15" ht="12.75" customHeight="1" x14ac:dyDescent="0.2">
      <c r="B12" s="11"/>
      <c r="I12" s="197"/>
      <c r="J12" s="198"/>
      <c r="K12" s="122" t="s">
        <v>188</v>
      </c>
      <c r="L12" s="131">
        <v>1.6734905540943146E-2</v>
      </c>
      <c r="M12" s="131"/>
      <c r="N12" s="131"/>
      <c r="O12" s="131">
        <v>4.1941474191844463E-3</v>
      </c>
    </row>
    <row r="13" spans="1:15" ht="12.75" customHeight="1" x14ac:dyDescent="0.2">
      <c r="B13" s="11"/>
      <c r="I13" s="197"/>
      <c r="J13" s="198"/>
      <c r="K13" s="122" t="s">
        <v>189</v>
      </c>
      <c r="L13" s="131"/>
      <c r="M13" s="131"/>
      <c r="N13" s="131"/>
      <c r="O13" s="131">
        <v>1.4375359751284122E-2</v>
      </c>
    </row>
    <row r="14" spans="1:15" ht="12.75" customHeight="1" x14ac:dyDescent="0.2">
      <c r="B14" s="11"/>
      <c r="I14" s="197"/>
      <c r="J14" s="198"/>
      <c r="K14" s="122" t="s">
        <v>190</v>
      </c>
      <c r="L14" s="131">
        <v>6.2097873538732529E-2</v>
      </c>
      <c r="M14" s="131"/>
      <c r="N14" s="131"/>
      <c r="O14" s="131">
        <v>6.3200362026691437E-2</v>
      </c>
    </row>
    <row r="15" spans="1:15" ht="12.75" customHeight="1" x14ac:dyDescent="0.2">
      <c r="B15" s="11"/>
      <c r="I15" s="197"/>
      <c r="J15" s="198"/>
      <c r="K15" s="122" t="s">
        <v>191</v>
      </c>
      <c r="L15" s="131">
        <v>6.8889320828020573E-3</v>
      </c>
      <c r="M15" s="131"/>
      <c r="N15" s="131"/>
      <c r="O15" s="131">
        <v>6.787475198507309E-3</v>
      </c>
    </row>
    <row r="16" spans="1:15" ht="12.75" customHeight="1" x14ac:dyDescent="0.2">
      <c r="B16" s="11"/>
      <c r="K16" s="122" t="s">
        <v>192</v>
      </c>
      <c r="L16" s="131">
        <v>2.7035810053348541E-2</v>
      </c>
      <c r="M16" s="131"/>
      <c r="N16" s="131"/>
      <c r="O16" s="131">
        <v>2.6573605835437775E-2</v>
      </c>
    </row>
    <row r="17" spans="1:29" ht="12.75" customHeight="1" x14ac:dyDescent="0.2">
      <c r="B17" s="11"/>
      <c r="K17" s="122" t="s">
        <v>193</v>
      </c>
      <c r="L17" s="131"/>
      <c r="M17" s="131"/>
      <c r="N17" s="131"/>
      <c r="O17" s="131"/>
    </row>
    <row r="18" spans="1:29" ht="12.75" customHeight="1" x14ac:dyDescent="0.2">
      <c r="B18" s="11"/>
      <c r="K18" s="122" t="s">
        <v>31</v>
      </c>
      <c r="L18" s="131">
        <v>0.1623123437166214</v>
      </c>
      <c r="M18" s="131"/>
      <c r="N18" s="131"/>
      <c r="O18" s="131">
        <v>0.16859832406044006</v>
      </c>
    </row>
    <row r="19" spans="1:29" ht="12.75" customHeight="1" x14ac:dyDescent="0.2">
      <c r="B19" s="11"/>
      <c r="K19" s="122" t="s">
        <v>194</v>
      </c>
      <c r="L19" s="131">
        <v>1.0463378392159939E-2</v>
      </c>
      <c r="M19" s="131"/>
      <c r="N19" s="131"/>
      <c r="O19" s="131">
        <v>8.0040981993079185E-3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>
        <v>2.6775849983096123E-2</v>
      </c>
      <c r="M20" s="131"/>
      <c r="N20" s="131"/>
      <c r="O20" s="131">
        <v>3.3681243658065796E-2</v>
      </c>
      <c r="P20" s="11"/>
    </row>
    <row r="21" spans="1:29" ht="12.75" customHeight="1" x14ac:dyDescent="0.2">
      <c r="B21" s="11"/>
      <c r="K21" s="122"/>
      <c r="L21" s="131"/>
      <c r="M21" s="131"/>
      <c r="N21" s="131"/>
      <c r="O21" s="131"/>
    </row>
    <row r="22" spans="1:29" ht="12.75" customHeight="1" x14ac:dyDescent="0.2">
      <c r="B22" s="11"/>
      <c r="K22" s="122"/>
      <c r="L22" s="131"/>
      <c r="M22" s="131"/>
      <c r="N22" s="131"/>
      <c r="O22" s="131"/>
    </row>
    <row r="23" spans="1:29" ht="12.75" customHeight="1" x14ac:dyDescent="0.2">
      <c r="B23" s="11"/>
      <c r="K23" s="122"/>
      <c r="L23" s="131"/>
      <c r="M23" s="131"/>
      <c r="N23" s="131"/>
      <c r="O23" s="131"/>
    </row>
    <row r="24" spans="1:29" ht="12.75" customHeight="1" x14ac:dyDescent="0.2">
      <c r="B24" s="11"/>
      <c r="K24" s="122"/>
      <c r="L24" s="131"/>
      <c r="M24" s="131"/>
      <c r="N24" s="131"/>
      <c r="O24" s="131"/>
    </row>
    <row r="25" spans="1:29" ht="12.75" customHeight="1" x14ac:dyDescent="0.2">
      <c r="B25" s="11"/>
      <c r="K25" s="105"/>
      <c r="L25" s="105"/>
      <c r="M25" s="105"/>
      <c r="N25" s="105"/>
      <c r="O25" s="105"/>
    </row>
    <row r="26" spans="1:29" ht="12.75" customHeight="1" x14ac:dyDescent="0.2">
      <c r="B26" s="11"/>
      <c r="K26" s="105"/>
      <c r="L26" s="105"/>
      <c r="M26" s="105"/>
      <c r="N26" s="105"/>
      <c r="O26" s="10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L28" s="105"/>
      <c r="M28" s="105"/>
      <c r="N28" s="105"/>
      <c r="O28" s="105"/>
    </row>
    <row r="29" spans="1:29" x14ac:dyDescent="0.2">
      <c r="B29" s="11"/>
      <c r="L29" s="105"/>
      <c r="M29" s="105"/>
      <c r="N29" s="105"/>
      <c r="O29" s="105"/>
    </row>
    <row r="30" spans="1:29" x14ac:dyDescent="0.2">
      <c r="B30" s="11"/>
      <c r="L30" s="105"/>
      <c r="M30" s="105"/>
      <c r="N30" s="105"/>
      <c r="O30" s="105"/>
    </row>
    <row r="31" spans="1:29" x14ac:dyDescent="0.2">
      <c r="B31" s="11"/>
      <c r="L31" s="105"/>
      <c r="M31" s="105"/>
      <c r="N31" s="105"/>
      <c r="O31" s="105"/>
    </row>
    <row r="32" spans="1:29" x14ac:dyDescent="0.2">
      <c r="B32" s="11"/>
      <c r="L32" s="105"/>
      <c r="M32" s="105"/>
      <c r="N32" s="105"/>
      <c r="O32" s="105"/>
    </row>
    <row r="33" spans="1:15" x14ac:dyDescent="0.2">
      <c r="B33" s="11"/>
      <c r="L33" s="105"/>
      <c r="M33" s="105"/>
      <c r="N33" s="105"/>
      <c r="O33" s="105"/>
    </row>
    <row r="34" spans="1:15" x14ac:dyDescent="0.2">
      <c r="B34" s="11"/>
      <c r="L34" s="105"/>
      <c r="M34" s="105"/>
      <c r="N34" s="105"/>
      <c r="O34" s="105"/>
    </row>
    <row r="35" spans="1:15" x14ac:dyDescent="0.2">
      <c r="B35" s="11"/>
      <c r="L35" s="105"/>
      <c r="M35" s="105"/>
      <c r="N35" s="105"/>
      <c r="O35" s="105"/>
    </row>
    <row r="36" spans="1:15" x14ac:dyDescent="0.2">
      <c r="B36" s="11"/>
      <c r="L36" s="105"/>
      <c r="M36" s="105"/>
      <c r="N36" s="105"/>
      <c r="O36" s="105"/>
    </row>
    <row r="37" spans="1:15" x14ac:dyDescent="0.2">
      <c r="B37" s="11"/>
      <c r="L37" s="105"/>
      <c r="M37" s="105"/>
      <c r="N37" s="105"/>
      <c r="O37" s="105"/>
    </row>
    <row r="38" spans="1:15" x14ac:dyDescent="0.2">
      <c r="L38" s="105"/>
      <c r="M38" s="105"/>
      <c r="N38" s="105"/>
      <c r="O38" s="105"/>
    </row>
    <row r="39" spans="1:15" x14ac:dyDescent="0.2">
      <c r="L39" s="105"/>
      <c r="M39" s="105"/>
      <c r="N39" s="105"/>
      <c r="O39" s="105"/>
    </row>
    <row r="40" spans="1:15" ht="37.5" customHeight="1" x14ac:dyDescent="0.2"/>
    <row r="42" spans="1:15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">
      <c r="H44" s="199"/>
      <c r="I44" s="199"/>
      <c r="J44" s="20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122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>
        <v>2.5983795523643494E-2</v>
      </c>
      <c r="C6" s="181">
        <v>7.0648148655891418E-2</v>
      </c>
      <c r="D6" s="181">
        <v>1.0416666918899864E-4</v>
      </c>
      <c r="E6" s="181"/>
      <c r="F6" s="181"/>
      <c r="G6" s="181">
        <v>1.228009257465601E-2</v>
      </c>
      <c r="H6" s="181">
        <v>7.6273148879408836E-3</v>
      </c>
      <c r="I6" s="181">
        <v>4.9942128360271454E-2</v>
      </c>
      <c r="J6" s="181">
        <v>0.16658565402030945</v>
      </c>
      <c r="K6" s="182">
        <v>12.035991668701172</v>
      </c>
      <c r="L6" s="182">
        <v>11.434813499450684</v>
      </c>
    </row>
    <row r="7" spans="1:12" ht="17.45" customHeight="1" x14ac:dyDescent="0.2">
      <c r="A7" s="188" t="s">
        <v>184</v>
      </c>
      <c r="B7" s="183">
        <v>2.3668982088565826E-2</v>
      </c>
      <c r="C7" s="183">
        <v>6.8148151040077209E-2</v>
      </c>
      <c r="D7" s="183">
        <v>1.2152778217568994E-3</v>
      </c>
      <c r="E7" s="183"/>
      <c r="F7" s="183"/>
      <c r="G7" s="183">
        <v>7.2337961755692959E-3</v>
      </c>
      <c r="H7" s="183">
        <v>6.2152775935828686E-3</v>
      </c>
      <c r="I7" s="183">
        <v>4.6932868659496307E-2</v>
      </c>
      <c r="J7" s="183">
        <v>0.15341435372829437</v>
      </c>
      <c r="K7" s="184">
        <v>11.084351539611816</v>
      </c>
      <c r="L7" s="184">
        <v>10.530706405639648</v>
      </c>
    </row>
    <row r="8" spans="1:12" ht="17.45" customHeight="1" x14ac:dyDescent="0.2">
      <c r="A8" s="222" t="s">
        <v>185</v>
      </c>
      <c r="B8" s="181">
        <v>2.6099536567926407E-2</v>
      </c>
      <c r="C8" s="181">
        <v>6.0636572539806366E-2</v>
      </c>
      <c r="D8" s="181">
        <v>1.5254629775881767E-2</v>
      </c>
      <c r="E8" s="181"/>
      <c r="F8" s="181"/>
      <c r="G8" s="181">
        <v>1.5914352610707283E-2</v>
      </c>
      <c r="H8" s="181">
        <v>7.5115738436579704E-3</v>
      </c>
      <c r="I8" s="181">
        <v>6.8460650742053986E-2</v>
      </c>
      <c r="J8" s="181">
        <v>0.19387730956077576</v>
      </c>
      <c r="K8" s="182">
        <v>14.007843971252441</v>
      </c>
      <c r="L8" s="182">
        <v>13.308175086975098</v>
      </c>
    </row>
    <row r="9" spans="1:12" ht="17.45" customHeight="1" x14ac:dyDescent="0.2">
      <c r="A9" s="188" t="s">
        <v>186</v>
      </c>
      <c r="B9" s="183"/>
      <c r="C9" s="183">
        <v>1.5856481622904539E-3</v>
      </c>
      <c r="D9" s="183"/>
      <c r="E9" s="183"/>
      <c r="F9" s="183"/>
      <c r="G9" s="183"/>
      <c r="H9" s="183">
        <v>5.7870370801538229E-4</v>
      </c>
      <c r="I9" s="183">
        <v>1.0763888712972403E-3</v>
      </c>
      <c r="J9" s="183">
        <v>3.2407406251877546E-3</v>
      </c>
      <c r="K9" s="184">
        <v>0.23414699733257294</v>
      </c>
      <c r="L9" s="184">
        <v>0.22245173156261444</v>
      </c>
    </row>
    <row r="10" spans="1:12" ht="17.45" customHeight="1" x14ac:dyDescent="0.2">
      <c r="A10" s="222" t="s">
        <v>187</v>
      </c>
      <c r="B10" s="181">
        <v>3.8703702390193939E-2</v>
      </c>
      <c r="C10" s="181">
        <v>8.8124997913837433E-2</v>
      </c>
      <c r="D10" s="181">
        <v>2.7581019327044487E-2</v>
      </c>
      <c r="E10" s="181"/>
      <c r="F10" s="181"/>
      <c r="G10" s="181">
        <v>5.2592594176530838E-2</v>
      </c>
      <c r="H10" s="181">
        <v>3.2731480896472931E-2</v>
      </c>
      <c r="I10" s="181">
        <v>0.11087962985038757</v>
      </c>
      <c r="J10" s="181">
        <v>0.35061341524124146</v>
      </c>
      <c r="K10" s="182">
        <v>25.332195281982422</v>
      </c>
      <c r="L10" s="182">
        <v>24.06689453125</v>
      </c>
    </row>
    <row r="11" spans="1:12" ht="17.45" customHeight="1" x14ac:dyDescent="0.2">
      <c r="A11" s="188" t="s">
        <v>188</v>
      </c>
      <c r="B11" s="183">
        <v>5.9259259141981602E-3</v>
      </c>
      <c r="C11" s="183">
        <v>2.0347222685813904E-2</v>
      </c>
      <c r="D11" s="183">
        <v>8.4143523126840591E-3</v>
      </c>
      <c r="E11" s="183"/>
      <c r="F11" s="183"/>
      <c r="G11" s="183">
        <v>9.5601854845881462E-3</v>
      </c>
      <c r="H11" s="183"/>
      <c r="I11" s="183">
        <v>1.666666753590107E-2</v>
      </c>
      <c r="J11" s="183">
        <v>6.0914352536201477E-2</v>
      </c>
      <c r="K11" s="184">
        <v>4.4011273384094238</v>
      </c>
      <c r="L11" s="184">
        <v>4.1812982559204102</v>
      </c>
    </row>
    <row r="12" spans="1:12" ht="17.45" customHeight="1" x14ac:dyDescent="0.2">
      <c r="A12" s="222" t="s">
        <v>189</v>
      </c>
      <c r="B12" s="181"/>
      <c r="C12" s="181">
        <v>1.4606481418013573E-2</v>
      </c>
      <c r="D12" s="181"/>
      <c r="E12" s="181"/>
      <c r="F12" s="181"/>
      <c r="G12" s="181"/>
      <c r="H12" s="181">
        <v>3.4490739926695824E-3</v>
      </c>
      <c r="I12" s="181">
        <v>5.5439816787838936E-3</v>
      </c>
      <c r="J12" s="181">
        <v>2.3599537089467049E-2</v>
      </c>
      <c r="K12" s="182">
        <v>1.7050918340682983</v>
      </c>
      <c r="L12" s="182">
        <v>1.6199253797531128</v>
      </c>
    </row>
    <row r="13" spans="1:12" ht="17.45" customHeight="1" x14ac:dyDescent="0.2">
      <c r="A13" s="188" t="s">
        <v>190</v>
      </c>
      <c r="B13" s="183">
        <v>1.4432870782911777E-2</v>
      </c>
      <c r="C13" s="183">
        <v>9.2233799397945404E-2</v>
      </c>
      <c r="D13" s="183">
        <v>8.7962960824370384E-3</v>
      </c>
      <c r="E13" s="183"/>
      <c r="F13" s="183"/>
      <c r="G13" s="183">
        <v>1.5393518842756748E-2</v>
      </c>
      <c r="H13" s="183">
        <v>1.1180555447936058E-2</v>
      </c>
      <c r="I13" s="183">
        <v>5.7777777314186096E-2</v>
      </c>
      <c r="J13" s="183">
        <v>0.1998148113489151</v>
      </c>
      <c r="K13" s="184">
        <v>14.436835289001465</v>
      </c>
      <c r="L13" s="184">
        <v>13.715738296508789</v>
      </c>
    </row>
    <row r="14" spans="1:12" ht="17.45" customHeight="1" x14ac:dyDescent="0.2">
      <c r="A14" s="222" t="s">
        <v>191</v>
      </c>
      <c r="B14" s="181">
        <v>3.8888889830559492E-3</v>
      </c>
      <c r="C14" s="181">
        <v>1.5150463208556175E-2</v>
      </c>
      <c r="D14" s="181"/>
      <c r="E14" s="181"/>
      <c r="F14" s="181"/>
      <c r="G14" s="181"/>
      <c r="H14" s="181">
        <v>2.4305556144099683E-4</v>
      </c>
      <c r="I14" s="181">
        <v>8.2870367914438248E-3</v>
      </c>
      <c r="J14" s="181">
        <v>2.7569444850087166E-2</v>
      </c>
      <c r="K14" s="182">
        <v>1.9919219017028809</v>
      </c>
      <c r="L14" s="182">
        <v>1.8924286365509033</v>
      </c>
    </row>
    <row r="15" spans="1:12" ht="17.45" customHeight="1" x14ac:dyDescent="0.2">
      <c r="A15" s="188" t="s">
        <v>192</v>
      </c>
      <c r="B15" s="183">
        <v>7.1759260026738048E-4</v>
      </c>
      <c r="C15" s="183">
        <v>2.891203761100769E-2</v>
      </c>
      <c r="D15" s="183">
        <v>8.2754632458090782E-3</v>
      </c>
      <c r="E15" s="183"/>
      <c r="F15" s="183"/>
      <c r="G15" s="183">
        <v>2.673611044883728E-2</v>
      </c>
      <c r="H15" s="183">
        <v>3.368055447936058E-3</v>
      </c>
      <c r="I15" s="183">
        <v>2.6273148134350777E-2</v>
      </c>
      <c r="J15" s="183">
        <v>9.428241103887558E-2</v>
      </c>
      <c r="K15" s="184">
        <v>6.812004566192627</v>
      </c>
      <c r="L15" s="184">
        <v>6.4717569351196289</v>
      </c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182"/>
    </row>
    <row r="17" spans="1:12" ht="17.45" customHeight="1" x14ac:dyDescent="0.2">
      <c r="A17" s="188" t="s">
        <v>31</v>
      </c>
      <c r="B17" s="183">
        <v>4.6759257093071938E-3</v>
      </c>
      <c r="C17" s="183">
        <v>4.6365741640329361E-2</v>
      </c>
      <c r="D17" s="183">
        <v>1.406249962747097E-2</v>
      </c>
      <c r="E17" s="183"/>
      <c r="F17" s="183"/>
      <c r="G17" s="183">
        <v>5.1736109890043736E-3</v>
      </c>
      <c r="H17" s="183">
        <v>4.895833320915699E-3</v>
      </c>
      <c r="I17" s="183">
        <v>3.497685119509697E-2</v>
      </c>
      <c r="J17" s="183">
        <v>0.11015046387910843</v>
      </c>
      <c r="K17" s="184">
        <v>7.958488941192627</v>
      </c>
      <c r="L17" s="184">
        <v>7.5609760284423828</v>
      </c>
    </row>
    <row r="18" spans="1:12" ht="17.45" customHeight="1" x14ac:dyDescent="0.2">
      <c r="A18" s="124" t="s">
        <v>7</v>
      </c>
      <c r="B18" s="125">
        <v>0.1440972238779068</v>
      </c>
      <c r="C18" s="125">
        <v>0.50675928592681885</v>
      </c>
      <c r="D18" s="125">
        <v>8.3703704178333282E-2</v>
      </c>
      <c r="E18" s="125"/>
      <c r="F18" s="125"/>
      <c r="G18" s="125">
        <v>0.14488425850868225</v>
      </c>
      <c r="H18" s="125">
        <v>7.7800929546356201E-2</v>
      </c>
      <c r="I18" s="125">
        <v>0.42681711912155151</v>
      </c>
      <c r="J18" s="125">
        <v>1.3840625286102295</v>
      </c>
      <c r="K18" s="126">
        <v>100</v>
      </c>
      <c r="L18" s="126">
        <v>95.005165100097656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>
        <v>4.7453702427446842E-4</v>
      </c>
      <c r="D21" s="181"/>
      <c r="E21" s="181"/>
      <c r="F21" s="181"/>
      <c r="G21" s="181"/>
      <c r="H21" s="181">
        <v>1.1574073869269341E-4</v>
      </c>
      <c r="I21" s="181">
        <v>3.5879630013369024E-4</v>
      </c>
      <c r="J21" s="181">
        <v>9.4907404854893684E-4</v>
      </c>
      <c r="K21" s="126"/>
      <c r="L21" s="182">
        <v>6.5146580338478088E-2</v>
      </c>
    </row>
    <row r="22" spans="1:12" ht="17.45" customHeight="1" x14ac:dyDescent="0.2">
      <c r="A22" s="188" t="s">
        <v>199</v>
      </c>
      <c r="B22" s="183"/>
      <c r="C22" s="183">
        <v>6.9444446125999093E-5</v>
      </c>
      <c r="D22" s="183"/>
      <c r="E22" s="183"/>
      <c r="F22" s="183"/>
      <c r="G22" s="183"/>
      <c r="H22" s="183"/>
      <c r="I22" s="183">
        <v>6.9444446125999093E-5</v>
      </c>
      <c r="J22" s="183">
        <v>1.3888889225199819E-4</v>
      </c>
      <c r="K22" s="189"/>
      <c r="L22" s="184">
        <v>9.5336455851793289E-3</v>
      </c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26"/>
      <c r="L23" s="182"/>
    </row>
    <row r="24" spans="1:12" ht="17.45" customHeight="1" x14ac:dyDescent="0.2">
      <c r="A24" s="188" t="s">
        <v>194</v>
      </c>
      <c r="B24" s="183">
        <v>3.8773147389292717E-3</v>
      </c>
      <c r="C24" s="183">
        <v>4.0624998509883881E-3</v>
      </c>
      <c r="D24" s="183">
        <v>1.0416667209938169E-3</v>
      </c>
      <c r="E24" s="183"/>
      <c r="F24" s="183"/>
      <c r="G24" s="183">
        <v>2.2685185540467501E-3</v>
      </c>
      <c r="H24" s="183">
        <v>1.4930556062608957E-3</v>
      </c>
      <c r="I24" s="183">
        <v>5.3240740671753883E-3</v>
      </c>
      <c r="J24" s="183">
        <v>1.8067128956317902E-2</v>
      </c>
      <c r="K24" s="189"/>
      <c r="L24" s="184">
        <v>1.2401684522628784</v>
      </c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26"/>
      <c r="L25" s="182"/>
    </row>
    <row r="26" spans="1:12" ht="17.45" customHeight="1" x14ac:dyDescent="0.2">
      <c r="A26" s="188" t="s">
        <v>196</v>
      </c>
      <c r="B26" s="183"/>
      <c r="C26" s="183">
        <v>1.3888889225199819E-4</v>
      </c>
      <c r="D26" s="183"/>
      <c r="E26" s="183"/>
      <c r="F26" s="183"/>
      <c r="G26" s="183"/>
      <c r="H26" s="183"/>
      <c r="I26" s="183">
        <v>6.9444446125999093E-5</v>
      </c>
      <c r="J26" s="183">
        <v>2.0833333837799728E-4</v>
      </c>
      <c r="K26" s="189"/>
      <c r="L26" s="184">
        <v>1.4300468377768993E-2</v>
      </c>
    </row>
    <row r="27" spans="1:12" ht="17.45" customHeight="1" x14ac:dyDescent="0.2">
      <c r="A27" s="222" t="s">
        <v>197</v>
      </c>
      <c r="B27" s="181">
        <v>1.2268518330529332E-3</v>
      </c>
      <c r="C27" s="181">
        <v>1.0335648432374001E-2</v>
      </c>
      <c r="D27" s="181">
        <v>1.3495370745658875E-2</v>
      </c>
      <c r="E27" s="181">
        <v>8.3333335351198912E-4</v>
      </c>
      <c r="F27" s="181"/>
      <c r="G27" s="181">
        <v>2.2106480319052935E-3</v>
      </c>
      <c r="H27" s="181">
        <v>7.7546294778585434E-4</v>
      </c>
      <c r="I27" s="181">
        <v>2.4525463581085205E-2</v>
      </c>
      <c r="J27" s="181">
        <v>5.3402777761220932E-2</v>
      </c>
      <c r="K27" s="126"/>
      <c r="L27" s="182">
        <v>3.6656868457794189</v>
      </c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9"/>
      <c r="L28" s="184"/>
    </row>
    <row r="29" spans="1:12" ht="17.45" customHeight="1" x14ac:dyDescent="0.2">
      <c r="A29" s="102" t="s">
        <v>7</v>
      </c>
      <c r="B29" s="103">
        <v>5.1041664555668831E-3</v>
      </c>
      <c r="C29" s="103">
        <v>1.5081018209457397E-2</v>
      </c>
      <c r="D29" s="103">
        <v>1.453703735023737E-2</v>
      </c>
      <c r="E29" s="103">
        <v>8.3333335351198912E-4</v>
      </c>
      <c r="F29" s="103"/>
      <c r="G29" s="103">
        <v>4.4791665859520435E-3</v>
      </c>
      <c r="H29" s="103">
        <v>2.3842593654990196E-3</v>
      </c>
      <c r="I29" s="103">
        <v>3.0347222462296486E-2</v>
      </c>
      <c r="J29" s="103">
        <v>7.2766207158565521E-2</v>
      </c>
      <c r="K29" s="104"/>
      <c r="L29" s="104">
        <v>4.9948358535766602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0.14920139312744141</v>
      </c>
      <c r="C31" s="100">
        <v>0.52184027433395386</v>
      </c>
      <c r="D31" s="100">
        <v>9.8240740597248077E-2</v>
      </c>
      <c r="E31" s="100">
        <v>8.3333335351198912E-4</v>
      </c>
      <c r="F31" s="100"/>
      <c r="G31" s="100">
        <v>0.14936342835426331</v>
      </c>
      <c r="H31" s="100">
        <v>8.0185182392597198E-2</v>
      </c>
      <c r="I31" s="100">
        <v>0.45716434717178345</v>
      </c>
      <c r="J31" s="100">
        <v>1.4568287134170532</v>
      </c>
      <c r="K31" s="101"/>
      <c r="L31" s="101">
        <v>100</v>
      </c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153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/>
      <c r="C6" s="181"/>
      <c r="D6" s="181"/>
      <c r="E6" s="181"/>
      <c r="F6" s="181"/>
      <c r="G6" s="181"/>
      <c r="H6" s="181"/>
      <c r="I6" s="181"/>
      <c r="J6" s="223"/>
      <c r="K6" s="126"/>
      <c r="L6" s="126"/>
    </row>
    <row r="7" spans="1:12" ht="17.45" customHeight="1" x14ac:dyDescent="0.2">
      <c r="A7" s="188" t="s">
        <v>184</v>
      </c>
      <c r="B7" s="183"/>
      <c r="C7" s="183"/>
      <c r="D7" s="183"/>
      <c r="E7" s="183"/>
      <c r="F7" s="183"/>
      <c r="G7" s="183"/>
      <c r="H7" s="183"/>
      <c r="I7" s="183"/>
      <c r="J7" s="178"/>
      <c r="K7" s="189"/>
      <c r="L7" s="189"/>
    </row>
    <row r="8" spans="1:12" ht="17.45" customHeight="1" x14ac:dyDescent="0.2">
      <c r="A8" s="222" t="s">
        <v>185</v>
      </c>
      <c r="B8" s="181"/>
      <c r="C8" s="181"/>
      <c r="D8" s="181"/>
      <c r="E8" s="181"/>
      <c r="F8" s="181"/>
      <c r="G8" s="181"/>
      <c r="H8" s="181"/>
      <c r="I8" s="181"/>
      <c r="J8" s="223"/>
      <c r="K8" s="126"/>
      <c r="L8" s="126"/>
    </row>
    <row r="9" spans="1:12" ht="17.45" customHeight="1" x14ac:dyDescent="0.2">
      <c r="A9" s="188" t="s">
        <v>186</v>
      </c>
      <c r="B9" s="183"/>
      <c r="C9" s="183"/>
      <c r="D9" s="183"/>
      <c r="E9" s="183"/>
      <c r="F9" s="183"/>
      <c r="G9" s="183"/>
      <c r="H9" s="183"/>
      <c r="I9" s="183"/>
      <c r="J9" s="178"/>
      <c r="K9" s="189"/>
      <c r="L9" s="189"/>
    </row>
    <row r="10" spans="1:12" ht="17.45" customHeight="1" x14ac:dyDescent="0.2">
      <c r="A10" s="222" t="s">
        <v>187</v>
      </c>
      <c r="B10" s="181"/>
      <c r="C10" s="181"/>
      <c r="D10" s="181"/>
      <c r="E10" s="181"/>
      <c r="F10" s="181"/>
      <c r="G10" s="181"/>
      <c r="H10" s="181"/>
      <c r="I10" s="181"/>
      <c r="J10" s="223"/>
      <c r="K10" s="126"/>
      <c r="L10" s="126"/>
    </row>
    <row r="11" spans="1:12" ht="17.45" customHeight="1" x14ac:dyDescent="0.2">
      <c r="A11" s="188" t="s">
        <v>188</v>
      </c>
      <c r="B11" s="183"/>
      <c r="C11" s="183"/>
      <c r="D11" s="183"/>
      <c r="E11" s="183"/>
      <c r="F11" s="183"/>
      <c r="G11" s="183"/>
      <c r="H11" s="183"/>
      <c r="I11" s="183"/>
      <c r="J11" s="178"/>
      <c r="K11" s="189"/>
      <c r="L11" s="189"/>
    </row>
    <row r="12" spans="1:12" ht="17.45" customHeight="1" x14ac:dyDescent="0.2">
      <c r="A12" s="222" t="s">
        <v>189</v>
      </c>
      <c r="B12" s="181"/>
      <c r="C12" s="181"/>
      <c r="D12" s="181"/>
      <c r="E12" s="181"/>
      <c r="F12" s="181"/>
      <c r="G12" s="181"/>
      <c r="H12" s="181"/>
      <c r="I12" s="181"/>
      <c r="J12" s="223"/>
      <c r="K12" s="126"/>
      <c r="L12" s="126"/>
    </row>
    <row r="13" spans="1:12" ht="17.45" customHeight="1" x14ac:dyDescent="0.2">
      <c r="A13" s="188" t="s">
        <v>190</v>
      </c>
      <c r="B13" s="183"/>
      <c r="C13" s="183"/>
      <c r="D13" s="183"/>
      <c r="E13" s="183"/>
      <c r="F13" s="183"/>
      <c r="G13" s="183"/>
      <c r="H13" s="183"/>
      <c r="I13" s="183"/>
      <c r="J13" s="178"/>
      <c r="K13" s="189"/>
      <c r="L13" s="189"/>
    </row>
    <row r="14" spans="1:12" ht="17.45" customHeight="1" x14ac:dyDescent="0.2">
      <c r="A14" s="222" t="s">
        <v>191</v>
      </c>
      <c r="B14" s="181"/>
      <c r="C14" s="181"/>
      <c r="D14" s="181"/>
      <c r="E14" s="181"/>
      <c r="F14" s="181"/>
      <c r="G14" s="181"/>
      <c r="H14" s="181"/>
      <c r="I14" s="181"/>
      <c r="J14" s="223"/>
      <c r="K14" s="126"/>
      <c r="L14" s="126"/>
    </row>
    <row r="15" spans="1:12" ht="17.45" customHeight="1" x14ac:dyDescent="0.2">
      <c r="A15" s="188" t="s">
        <v>192</v>
      </c>
      <c r="B15" s="183"/>
      <c r="C15" s="183"/>
      <c r="D15" s="183"/>
      <c r="E15" s="183"/>
      <c r="F15" s="183"/>
      <c r="G15" s="183"/>
      <c r="H15" s="183"/>
      <c r="I15" s="183"/>
      <c r="J15" s="178"/>
      <c r="K15" s="189"/>
      <c r="L15" s="189"/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223"/>
      <c r="K16" s="126"/>
      <c r="L16" s="126"/>
    </row>
    <row r="17" spans="1:12" ht="17.45" customHeight="1" x14ac:dyDescent="0.2">
      <c r="A17" s="188" t="s">
        <v>31</v>
      </c>
      <c r="B17" s="183"/>
      <c r="C17" s="183"/>
      <c r="D17" s="183"/>
      <c r="E17" s="183"/>
      <c r="F17" s="183"/>
      <c r="G17" s="183"/>
      <c r="H17" s="183"/>
      <c r="I17" s="183"/>
      <c r="J17" s="178"/>
      <c r="K17" s="189"/>
      <c r="L17" s="189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/>
      <c r="I21" s="181"/>
      <c r="J21" s="223"/>
      <c r="K21" s="126"/>
      <c r="L21" s="223"/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78"/>
      <c r="K22" s="189"/>
      <c r="L22" s="178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/>
      <c r="I23" s="181"/>
      <c r="J23" s="223"/>
      <c r="K23" s="126"/>
      <c r="L23" s="223"/>
    </row>
    <row r="24" spans="1:12" ht="17.45" customHeight="1" x14ac:dyDescent="0.2">
      <c r="A24" s="188" t="s">
        <v>194</v>
      </c>
      <c r="B24" s="183"/>
      <c r="C24" s="183"/>
      <c r="D24" s="183"/>
      <c r="E24" s="183"/>
      <c r="F24" s="183"/>
      <c r="G24" s="183"/>
      <c r="H24" s="183"/>
      <c r="I24" s="183"/>
      <c r="J24" s="178"/>
      <c r="K24" s="189"/>
      <c r="L24" s="178"/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223"/>
      <c r="K25" s="126"/>
      <c r="L25" s="223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178"/>
      <c r="K26" s="189"/>
      <c r="L26" s="178"/>
    </row>
    <row r="27" spans="1:12" ht="17.45" customHeight="1" x14ac:dyDescent="0.2">
      <c r="A27" s="222" t="s">
        <v>197</v>
      </c>
      <c r="B27" s="181"/>
      <c r="C27" s="181"/>
      <c r="D27" s="181"/>
      <c r="E27" s="181"/>
      <c r="F27" s="181"/>
      <c r="G27" s="181"/>
      <c r="H27" s="181"/>
      <c r="I27" s="181"/>
      <c r="J27" s="223"/>
      <c r="K27" s="126"/>
      <c r="L27" s="223"/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/>
      <c r="H28" s="183"/>
      <c r="I28" s="183"/>
      <c r="J28" s="178"/>
      <c r="K28" s="189"/>
      <c r="L28" s="178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3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4" t="s">
        <v>237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3" s="9" customFormat="1" ht="17.45" customHeight="1" x14ac:dyDescent="0.2">
      <c r="A4" s="63"/>
      <c r="B4" s="255" t="s">
        <v>0</v>
      </c>
      <c r="C4" s="256"/>
      <c r="D4" s="256"/>
      <c r="E4" s="255" t="s">
        <v>1</v>
      </c>
      <c r="F4" s="256"/>
      <c r="G4" s="256"/>
      <c r="H4" s="255" t="s">
        <v>2</v>
      </c>
      <c r="I4" s="256"/>
      <c r="J4" s="256"/>
      <c r="K4" s="255" t="s">
        <v>3</v>
      </c>
      <c r="L4" s="256"/>
      <c r="M4" s="256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0" t="s">
        <v>183</v>
      </c>
      <c r="B6" s="211">
        <v>5.0578704103827477E-3</v>
      </c>
      <c r="C6" s="212">
        <v>20.1011962890625</v>
      </c>
      <c r="D6" s="212">
        <v>15.518465995788574</v>
      </c>
      <c r="E6" s="211">
        <v>7.5578703545033932E-3</v>
      </c>
      <c r="F6" s="212">
        <v>26.631320953369141</v>
      </c>
      <c r="G6" s="212">
        <v>21.920106887817383</v>
      </c>
      <c r="H6" s="211">
        <v>4.3287035077810287E-3</v>
      </c>
      <c r="I6" s="212">
        <v>18.681318283081055</v>
      </c>
      <c r="J6" s="212">
        <v>15.714285850524902</v>
      </c>
      <c r="K6" s="211">
        <v>1.6944443807005882E-2</v>
      </c>
      <c r="L6" s="212">
        <v>22.088111877441406</v>
      </c>
      <c r="M6" s="212">
        <v>17.908256530761719</v>
      </c>
    </row>
    <row r="7" spans="1:13" s="10" customFormat="1" ht="17.45" customHeight="1" x14ac:dyDescent="0.2">
      <c r="A7" s="205" t="s">
        <v>184</v>
      </c>
      <c r="B7" s="206">
        <v>2.7430555783212185E-3</v>
      </c>
      <c r="C7" s="207">
        <v>10.90156364440918</v>
      </c>
      <c r="D7" s="207">
        <v>8.4161930084228516</v>
      </c>
      <c r="E7" s="206">
        <v>3.854166716337204E-3</v>
      </c>
      <c r="F7" s="207">
        <v>13.580750465393066</v>
      </c>
      <c r="G7" s="207">
        <v>11.178247451782227</v>
      </c>
      <c r="H7" s="206">
        <v>2.5462962221354246E-3</v>
      </c>
      <c r="I7" s="207">
        <v>10.989010810852051</v>
      </c>
      <c r="J7" s="207">
        <v>9.2436971664428711</v>
      </c>
      <c r="K7" s="206">
        <v>9.1435182839632034E-3</v>
      </c>
      <c r="L7" s="207">
        <v>11.919131278991699</v>
      </c>
      <c r="M7" s="207">
        <v>9.6636085510253906</v>
      </c>
    </row>
    <row r="8" spans="1:13" s="10" customFormat="1" ht="17.45" customHeight="1" x14ac:dyDescent="0.2">
      <c r="A8" s="210" t="s">
        <v>185</v>
      </c>
      <c r="B8" s="211">
        <v>2.5925925001502037E-3</v>
      </c>
      <c r="C8" s="212">
        <v>10.303587913513184</v>
      </c>
      <c r="D8" s="212">
        <v>7.9545454978942871</v>
      </c>
      <c r="E8" s="211">
        <v>3.2175926025956869E-3</v>
      </c>
      <c r="F8" s="212">
        <v>11.33768367767334</v>
      </c>
      <c r="G8" s="212">
        <v>9.3319902420043945</v>
      </c>
      <c r="H8" s="211">
        <v>1.4236110728234053E-3</v>
      </c>
      <c r="I8" s="212">
        <v>6.1438560485839844</v>
      </c>
      <c r="J8" s="212">
        <v>5.168067455291748</v>
      </c>
      <c r="K8" s="211">
        <v>7.2337961755692959E-3</v>
      </c>
      <c r="L8" s="212">
        <v>9.429692268371582</v>
      </c>
      <c r="M8" s="212">
        <v>7.6452598571777344</v>
      </c>
    </row>
    <row r="9" spans="1:13" s="10" customFormat="1" ht="17.45" customHeight="1" x14ac:dyDescent="0.2">
      <c r="A9" s="205" t="s">
        <v>186</v>
      </c>
      <c r="B9" s="206">
        <v>1.0069444542750716E-3</v>
      </c>
      <c r="C9" s="207">
        <v>4.0018401145935059</v>
      </c>
      <c r="D9" s="207">
        <v>3.0894887447357178</v>
      </c>
      <c r="E9" s="206">
        <v>5.0925923278555274E-4</v>
      </c>
      <c r="F9" s="207">
        <v>1.794453501701355</v>
      </c>
      <c r="G9" s="207">
        <v>1.4770057201385498</v>
      </c>
      <c r="H9" s="206">
        <v>1.7013888573274016E-3</v>
      </c>
      <c r="I9" s="207">
        <v>7.3426575660705566</v>
      </c>
      <c r="J9" s="207">
        <v>6.1764707565307617</v>
      </c>
      <c r="K9" s="206">
        <v>3.2175926025956869E-3</v>
      </c>
      <c r="L9" s="207">
        <v>4.1943268775939941</v>
      </c>
      <c r="M9" s="207">
        <v>3.4006116390228271</v>
      </c>
    </row>
    <row r="10" spans="1:13" s="10" customFormat="1" ht="17.45" customHeight="1" x14ac:dyDescent="0.2">
      <c r="A10" s="210" t="s">
        <v>187</v>
      </c>
      <c r="B10" s="211">
        <v>3.7268518935889006E-3</v>
      </c>
      <c r="C10" s="212">
        <v>14.811407089233398</v>
      </c>
      <c r="D10" s="212">
        <v>11.434659004211426</v>
      </c>
      <c r="E10" s="211">
        <v>5.1851850003004074E-3</v>
      </c>
      <c r="F10" s="212">
        <v>18.27079963684082</v>
      </c>
      <c r="G10" s="212">
        <v>15.038603782653809</v>
      </c>
      <c r="H10" s="211">
        <v>5.6828702799975872E-3</v>
      </c>
      <c r="I10" s="212">
        <v>24.525474548339844</v>
      </c>
      <c r="J10" s="212">
        <v>20.630252838134766</v>
      </c>
      <c r="K10" s="211">
        <v>1.4594907872378826E-2</v>
      </c>
      <c r="L10" s="212">
        <v>19.025346755981445</v>
      </c>
      <c r="M10" s="212">
        <v>15.425076484680176</v>
      </c>
    </row>
    <row r="11" spans="1:13" s="10" customFormat="1" ht="17.45" customHeight="1" x14ac:dyDescent="0.2">
      <c r="A11" s="205" t="s">
        <v>188</v>
      </c>
      <c r="B11" s="206">
        <v>1.3541666558012366E-3</v>
      </c>
      <c r="C11" s="207">
        <v>5.3817849159240723</v>
      </c>
      <c r="D11" s="207">
        <v>4.1548295021057129</v>
      </c>
      <c r="E11" s="206">
        <v>1.0532407322898507E-3</v>
      </c>
      <c r="F11" s="207">
        <v>3.7112560272216797</v>
      </c>
      <c r="G11" s="207">
        <v>3.0547163486480713</v>
      </c>
      <c r="H11" s="206">
        <v>1.1458332883194089E-3</v>
      </c>
      <c r="I11" s="207">
        <v>4.9450550079345703</v>
      </c>
      <c r="J11" s="207">
        <v>4.1596636772155762</v>
      </c>
      <c r="K11" s="206">
        <v>3.5532407928258181E-3</v>
      </c>
      <c r="L11" s="207">
        <v>4.6318650245666504</v>
      </c>
      <c r="M11" s="207">
        <v>3.7553517818450928</v>
      </c>
    </row>
    <row r="12" spans="1:13" s="10" customFormat="1" ht="17.45" customHeight="1" x14ac:dyDescent="0.2">
      <c r="A12" s="210" t="s">
        <v>189</v>
      </c>
      <c r="B12" s="211">
        <v>5.5555556900799274E-4</v>
      </c>
      <c r="C12" s="212">
        <v>2.2079117298126221</v>
      </c>
      <c r="D12" s="212">
        <v>1.7045454978942871</v>
      </c>
      <c r="E12" s="211">
        <v>1.3888889225199819E-4</v>
      </c>
      <c r="F12" s="212">
        <v>0.48939642310142517</v>
      </c>
      <c r="G12" s="212">
        <v>0.40281975269317627</v>
      </c>
      <c r="H12" s="211">
        <v>3.5879630013369024E-4</v>
      </c>
      <c r="I12" s="212">
        <v>1.5484515428543091</v>
      </c>
      <c r="J12" s="212">
        <v>1.3025209903717041</v>
      </c>
      <c r="K12" s="211">
        <v>1.0532407322898507E-3</v>
      </c>
      <c r="L12" s="212">
        <v>1.3729631900787354</v>
      </c>
      <c r="M12" s="212">
        <v>1.113149881362915</v>
      </c>
    </row>
    <row r="13" spans="1:13" s="10" customFormat="1" ht="17.45" customHeight="1" x14ac:dyDescent="0.2">
      <c r="A13" s="205" t="s">
        <v>190</v>
      </c>
      <c r="B13" s="206">
        <v>4.2245369404554367E-3</v>
      </c>
      <c r="C13" s="207">
        <v>16.789327621459961</v>
      </c>
      <c r="D13" s="207">
        <v>12.961647987365723</v>
      </c>
      <c r="E13" s="206">
        <v>4.5138890855014324E-3</v>
      </c>
      <c r="F13" s="207">
        <v>15.905383110046387</v>
      </c>
      <c r="G13" s="207">
        <v>13.091641426086426</v>
      </c>
      <c r="H13" s="206">
        <v>3.1018517911434174E-3</v>
      </c>
      <c r="I13" s="207">
        <v>13.386613845825195</v>
      </c>
      <c r="J13" s="207">
        <v>11.260503768920898</v>
      </c>
      <c r="K13" s="206">
        <v>1.1840277351438999E-2</v>
      </c>
      <c r="L13" s="207">
        <v>15.43451976776123</v>
      </c>
      <c r="M13" s="207">
        <v>12.513761520385742</v>
      </c>
    </row>
    <row r="14" spans="1:13" s="10" customFormat="1" ht="17.45" customHeight="1" x14ac:dyDescent="0.2">
      <c r="A14" s="210" t="s">
        <v>191</v>
      </c>
      <c r="B14" s="211">
        <v>9.259259095415473E-4</v>
      </c>
      <c r="C14" s="212">
        <v>3.6798527240753174</v>
      </c>
      <c r="D14" s="212">
        <v>2.8409090042114258</v>
      </c>
      <c r="E14" s="211">
        <v>1.0763888712972403E-3</v>
      </c>
      <c r="F14" s="212">
        <v>3.7928221225738525</v>
      </c>
      <c r="G14" s="212">
        <v>3.1218528747558594</v>
      </c>
      <c r="H14" s="211">
        <v>3.4722223062999547E-4</v>
      </c>
      <c r="I14" s="212">
        <v>1.4985015392303467</v>
      </c>
      <c r="J14" s="212">
        <v>1.2605042457580566</v>
      </c>
      <c r="K14" s="211">
        <v>2.3495370987802744E-3</v>
      </c>
      <c r="L14" s="212">
        <v>3.0627639293670654</v>
      </c>
      <c r="M14" s="212">
        <v>2.4831805229187012</v>
      </c>
    </row>
    <row r="15" spans="1:13" s="10" customFormat="1" ht="17.45" customHeight="1" x14ac:dyDescent="0.2">
      <c r="A15" s="205" t="s">
        <v>192</v>
      </c>
      <c r="B15" s="206">
        <v>1.3194443890824914E-3</v>
      </c>
      <c r="C15" s="207">
        <v>5.2437901496887207</v>
      </c>
      <c r="D15" s="207">
        <v>4.0482954978942871</v>
      </c>
      <c r="E15" s="206">
        <v>8.9120370103046298E-4</v>
      </c>
      <c r="F15" s="207">
        <v>3.1402935981750488</v>
      </c>
      <c r="G15" s="207">
        <v>2.5847599506378174</v>
      </c>
      <c r="H15" s="206">
        <v>7.7546294778585434E-4</v>
      </c>
      <c r="I15" s="207">
        <v>3.3466534614562988</v>
      </c>
      <c r="J15" s="207">
        <v>2.8151259422302246</v>
      </c>
      <c r="K15" s="206">
        <v>2.9861112125217915E-3</v>
      </c>
      <c r="L15" s="207">
        <v>3.8925769329071045</v>
      </c>
      <c r="M15" s="207">
        <v>3.1559634208679199</v>
      </c>
    </row>
    <row r="16" spans="1:13" s="10" customFormat="1" ht="17.45" customHeight="1" x14ac:dyDescent="0.2">
      <c r="A16" s="210" t="s">
        <v>193</v>
      </c>
      <c r="B16" s="211"/>
      <c r="C16" s="212"/>
      <c r="D16" s="212"/>
      <c r="E16" s="211"/>
      <c r="F16" s="212"/>
      <c r="G16" s="212"/>
      <c r="H16" s="211"/>
      <c r="I16" s="212"/>
      <c r="J16" s="212"/>
      <c r="K16" s="211"/>
      <c r="L16" s="212"/>
      <c r="M16" s="212"/>
    </row>
    <row r="17" spans="1:13" s="10" customFormat="1" ht="17.45" customHeight="1" x14ac:dyDescent="0.2">
      <c r="A17" s="205" t="s">
        <v>31</v>
      </c>
      <c r="B17" s="206">
        <v>1.6550925793126225E-3</v>
      </c>
      <c r="C17" s="207">
        <v>6.5777368545532227</v>
      </c>
      <c r="D17" s="207">
        <v>5.078125</v>
      </c>
      <c r="E17" s="206">
        <v>3.8194443914107978E-4</v>
      </c>
      <c r="F17" s="207">
        <v>1.3458400964736938</v>
      </c>
      <c r="G17" s="207">
        <v>1.1077542304992676</v>
      </c>
      <c r="H17" s="206">
        <v>1.7592592630535364E-3</v>
      </c>
      <c r="I17" s="207">
        <v>7.5924077033996582</v>
      </c>
      <c r="J17" s="207">
        <v>6.3865547180175781</v>
      </c>
      <c r="K17" s="206">
        <v>3.7962961941957474E-3</v>
      </c>
      <c r="L17" s="207">
        <v>4.948702335357666</v>
      </c>
      <c r="M17" s="207">
        <v>4.0122323036193848</v>
      </c>
    </row>
    <row r="18" spans="1:13" s="9" customFormat="1" ht="17.45" customHeight="1" x14ac:dyDescent="0.2">
      <c r="A18" s="70" t="s">
        <v>7</v>
      </c>
      <c r="B18" s="71">
        <v>2.5162037461996078E-2</v>
      </c>
      <c r="C18" s="72">
        <v>100</v>
      </c>
      <c r="D18" s="72">
        <v>77.201705932617188</v>
      </c>
      <c r="E18" s="71">
        <v>2.8379630297422409E-2</v>
      </c>
      <c r="F18" s="72">
        <v>100</v>
      </c>
      <c r="G18" s="72">
        <v>82.309501647949219</v>
      </c>
      <c r="H18" s="71">
        <v>2.3171296343207359E-2</v>
      </c>
      <c r="I18" s="72">
        <v>100</v>
      </c>
      <c r="J18" s="72">
        <v>84.117645263671875</v>
      </c>
      <c r="K18" s="71">
        <v>7.6712965965270996E-2</v>
      </c>
      <c r="L18" s="72">
        <v>100</v>
      </c>
      <c r="M18" s="72">
        <v>81.076454162597656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0" t="s">
        <v>198</v>
      </c>
      <c r="B21" s="211">
        <v>3.4722223062999547E-4</v>
      </c>
      <c r="C21" s="212"/>
      <c r="D21" s="212">
        <v>1.0653408765792847</v>
      </c>
      <c r="E21" s="211">
        <v>4.0509257814846933E-4</v>
      </c>
      <c r="F21" s="212"/>
      <c r="G21" s="212">
        <v>1.1748908758163452</v>
      </c>
      <c r="H21" s="211">
        <v>2.7777778450399637E-4</v>
      </c>
      <c r="I21" s="212"/>
      <c r="J21" s="212">
        <v>1.0084034204483032</v>
      </c>
      <c r="K21" s="211">
        <v>1.0300925932824612E-3</v>
      </c>
      <c r="L21" s="212"/>
      <c r="M21" s="212">
        <v>1.0886850357055664</v>
      </c>
    </row>
    <row r="22" spans="1:13" s="9" customFormat="1" ht="17.45" customHeight="1" x14ac:dyDescent="0.2">
      <c r="A22" s="205" t="s">
        <v>199</v>
      </c>
      <c r="B22" s="206">
        <v>1.6203703125938773E-4</v>
      </c>
      <c r="C22" s="207"/>
      <c r="D22" s="207">
        <v>0.49715909361839294</v>
      </c>
      <c r="E22" s="206"/>
      <c r="F22" s="207"/>
      <c r="G22" s="207"/>
      <c r="H22" s="206"/>
      <c r="I22" s="207"/>
      <c r="J22" s="207"/>
      <c r="K22" s="206">
        <v>1.6203703125938773E-4</v>
      </c>
      <c r="L22" s="207"/>
      <c r="M22" s="207">
        <v>0.17125381529331207</v>
      </c>
    </row>
    <row r="23" spans="1:13" s="9" customFormat="1" ht="17.45" customHeight="1" x14ac:dyDescent="0.2">
      <c r="A23" s="210" t="s">
        <v>200</v>
      </c>
      <c r="B23" s="211">
        <v>1.7361111531499773E-4</v>
      </c>
      <c r="C23" s="212"/>
      <c r="D23" s="212">
        <v>0.53267043828964233</v>
      </c>
      <c r="E23" s="211">
        <v>5.2083336049690843E-4</v>
      </c>
      <c r="F23" s="212"/>
      <c r="G23" s="212">
        <v>1.5105739831924438</v>
      </c>
      <c r="H23" s="211">
        <v>3.9351850864477456E-4</v>
      </c>
      <c r="I23" s="212"/>
      <c r="J23" s="212">
        <v>1.4285714626312256</v>
      </c>
      <c r="K23" s="211">
        <v>1.0879629990085959E-3</v>
      </c>
      <c r="L23" s="212"/>
      <c r="M23" s="212">
        <v>1.149847149848938</v>
      </c>
    </row>
    <row r="24" spans="1:13" s="9" customFormat="1" ht="17.45" customHeight="1" x14ac:dyDescent="0.2">
      <c r="A24" s="205" t="s">
        <v>194</v>
      </c>
      <c r="B24" s="206">
        <v>9.3749997904524207E-4</v>
      </c>
      <c r="C24" s="207"/>
      <c r="D24" s="207">
        <v>2.8764204978942871</v>
      </c>
      <c r="E24" s="206">
        <v>1.1805555550381541E-3</v>
      </c>
      <c r="F24" s="207"/>
      <c r="G24" s="207">
        <v>3.4239678382873535</v>
      </c>
      <c r="H24" s="206">
        <v>7.8703701728954911E-4</v>
      </c>
      <c r="I24" s="207"/>
      <c r="J24" s="207">
        <v>2.8571429252624512</v>
      </c>
      <c r="K24" s="206">
        <v>2.9050926677882671E-3</v>
      </c>
      <c r="L24" s="207"/>
      <c r="M24" s="207">
        <v>3.0703363418579102</v>
      </c>
    </row>
    <row r="25" spans="1:13" s="9" customFormat="1" ht="17.45" customHeight="1" x14ac:dyDescent="0.2">
      <c r="A25" s="210" t="s">
        <v>195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9" customFormat="1" ht="17.45" customHeight="1" x14ac:dyDescent="0.2">
      <c r="A26" s="205" t="s">
        <v>196</v>
      </c>
      <c r="B26" s="206"/>
      <c r="C26" s="207"/>
      <c r="D26" s="207"/>
      <c r="E26" s="206"/>
      <c r="F26" s="207"/>
      <c r="G26" s="207"/>
      <c r="H26" s="206"/>
      <c r="I26" s="207"/>
      <c r="J26" s="207"/>
      <c r="K26" s="206"/>
      <c r="L26" s="207"/>
      <c r="M26" s="207"/>
    </row>
    <row r="27" spans="1:13" s="9" customFormat="1" ht="17.45" customHeight="1" x14ac:dyDescent="0.2">
      <c r="A27" s="210" t="s">
        <v>197</v>
      </c>
      <c r="B27" s="211">
        <v>5.5208331905305386E-3</v>
      </c>
      <c r="C27" s="212"/>
      <c r="D27" s="212">
        <v>16.938920974731445</v>
      </c>
      <c r="E27" s="211">
        <v>3.7268518935889006E-3</v>
      </c>
      <c r="F27" s="212"/>
      <c r="G27" s="212">
        <v>10.808996200561523</v>
      </c>
      <c r="H27" s="211">
        <v>2.7893518563359976E-3</v>
      </c>
      <c r="I27" s="212"/>
      <c r="J27" s="212">
        <v>10.126049995422363</v>
      </c>
      <c r="K27" s="211">
        <v>1.2037036940455437E-2</v>
      </c>
      <c r="L27" s="212"/>
      <c r="M27" s="212">
        <v>12.721712112426758</v>
      </c>
    </row>
    <row r="28" spans="1:13" s="9" customFormat="1" ht="17.45" customHeight="1" x14ac:dyDescent="0.2">
      <c r="A28" s="205" t="s">
        <v>201</v>
      </c>
      <c r="B28" s="206">
        <v>2.8935185400769114E-4</v>
      </c>
      <c r="C28" s="207"/>
      <c r="D28" s="207">
        <v>0.88778406381607056</v>
      </c>
      <c r="E28" s="206">
        <v>2.662037150003016E-4</v>
      </c>
      <c r="F28" s="207"/>
      <c r="G28" s="207">
        <v>0.77207118272781372</v>
      </c>
      <c r="H28" s="206">
        <v>1.2731480819638819E-4</v>
      </c>
      <c r="I28" s="207"/>
      <c r="J28" s="207">
        <v>0.46218487620353699</v>
      </c>
      <c r="K28" s="206">
        <v>6.8287039175629616E-4</v>
      </c>
      <c r="L28" s="207"/>
      <c r="M28" s="207">
        <v>0.72171252965927124</v>
      </c>
    </row>
    <row r="29" spans="1:13" s="9" customFormat="1" ht="18" customHeight="1" x14ac:dyDescent="0.2">
      <c r="A29" s="70" t="s">
        <v>7</v>
      </c>
      <c r="B29" s="71">
        <v>7.4305557645857334E-3</v>
      </c>
      <c r="C29" s="72"/>
      <c r="D29" s="72">
        <v>22.798295974731445</v>
      </c>
      <c r="E29" s="71">
        <v>6.0995370149612427E-3</v>
      </c>
      <c r="F29" s="72"/>
      <c r="G29" s="72">
        <v>17.690500259399414</v>
      </c>
      <c r="H29" s="71">
        <v>4.3750000186264515E-3</v>
      </c>
      <c r="I29" s="72"/>
      <c r="J29" s="72">
        <v>15.882352828979492</v>
      </c>
      <c r="K29" s="71">
        <v>1.7905091866850853E-2</v>
      </c>
      <c r="L29" s="72"/>
      <c r="M29" s="72">
        <v>18.923547744750977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3.2592590898275375E-2</v>
      </c>
      <c r="C31" s="68"/>
      <c r="D31" s="69">
        <v>100</v>
      </c>
      <c r="E31" s="67">
        <v>3.4479167312383652E-2</v>
      </c>
      <c r="F31" s="68"/>
      <c r="G31" s="69">
        <v>100</v>
      </c>
      <c r="H31" s="67">
        <v>2.7546295896172523E-2</v>
      </c>
      <c r="I31" s="68"/>
      <c r="J31" s="69">
        <v>100</v>
      </c>
      <c r="K31" s="67">
        <v>9.4618052244186401E-2</v>
      </c>
      <c r="L31" s="68"/>
      <c r="M31" s="69">
        <v>100</v>
      </c>
    </row>
    <row r="32" spans="1:13" ht="3" customHeight="1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</row>
    <row r="33" spans="1:13" ht="43.15" customHeight="1" x14ac:dyDescent="0.2">
      <c r="A33" s="252" t="s">
        <v>170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A5E7-24BE-40DB-AC39-8C0DDAF413E1}">
  <dimension ref="A1:AA44"/>
  <sheetViews>
    <sheetView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3" width="9" style="11" customWidth="1"/>
    <col min="14" max="16384" width="9.140625" style="11"/>
  </cols>
  <sheetData>
    <row r="1" spans="1:13" x14ac:dyDescent="0.2">
      <c r="K1" s="14"/>
    </row>
    <row r="2" spans="1:13" x14ac:dyDescent="0.2">
      <c r="K2" s="14"/>
    </row>
    <row r="3" spans="1:13" x14ac:dyDescent="0.2">
      <c r="A3" s="14"/>
      <c r="K3" s="14"/>
    </row>
    <row r="4" spans="1:13" ht="15" x14ac:dyDescent="0.2">
      <c r="A4" s="107" t="s">
        <v>137</v>
      </c>
      <c r="K4" s="14"/>
    </row>
    <row r="5" spans="1:13" x14ac:dyDescent="0.2">
      <c r="A5" s="21" t="s">
        <v>237</v>
      </c>
    </row>
    <row r="6" spans="1:13" x14ac:dyDescent="0.2">
      <c r="B6" s="11"/>
      <c r="K6" s="109" t="s">
        <v>28</v>
      </c>
      <c r="L6" s="204" t="s">
        <v>45</v>
      </c>
      <c r="M6" s="204" t="s">
        <v>46</v>
      </c>
    </row>
    <row r="7" spans="1:13" ht="12.75" customHeight="1" x14ac:dyDescent="0.2">
      <c r="B7" s="11"/>
      <c r="I7" s="194"/>
      <c r="J7" s="194"/>
      <c r="K7" s="122" t="s">
        <v>183</v>
      </c>
      <c r="L7" s="131">
        <v>8.6724147200584412E-2</v>
      </c>
      <c r="M7" s="131"/>
    </row>
    <row r="8" spans="1:13" s="13" customFormat="1" ht="12.75" customHeight="1" x14ac:dyDescent="0.2">
      <c r="A8" s="11"/>
      <c r="B8" s="11"/>
      <c r="C8" s="11"/>
      <c r="D8" s="11"/>
      <c r="E8" s="11"/>
      <c r="F8" s="11"/>
      <c r="G8" s="11"/>
      <c r="I8" s="197"/>
      <c r="J8" s="198"/>
      <c r="K8" s="122" t="s">
        <v>184</v>
      </c>
      <c r="L8" s="131">
        <v>5.858922004699707E-2</v>
      </c>
      <c r="M8" s="131"/>
    </row>
    <row r="9" spans="1:13" ht="12.75" customHeight="1" x14ac:dyDescent="0.2">
      <c r="B9" s="11"/>
      <c r="I9" s="197"/>
      <c r="J9" s="198"/>
      <c r="K9" s="122" t="s">
        <v>185</v>
      </c>
      <c r="L9" s="131">
        <v>0.10205213725566864</v>
      </c>
      <c r="M9" s="131"/>
    </row>
    <row r="10" spans="1:13" ht="12.75" customHeight="1" x14ac:dyDescent="0.2">
      <c r="B10" s="11"/>
      <c r="I10" s="197"/>
      <c r="J10" s="198"/>
      <c r="K10" s="122" t="s">
        <v>186</v>
      </c>
      <c r="L10" s="131">
        <v>2.5210508611053228E-3</v>
      </c>
      <c r="M10" s="131"/>
    </row>
    <row r="11" spans="1:13" ht="12.75" customHeight="1" x14ac:dyDescent="0.2">
      <c r="B11" s="11"/>
      <c r="I11" s="197"/>
      <c r="J11" s="198"/>
      <c r="K11" s="122" t="s">
        <v>187</v>
      </c>
      <c r="L11" s="131">
        <v>0.37170371413230896</v>
      </c>
      <c r="M11" s="131"/>
    </row>
    <row r="12" spans="1:13" ht="12.75" customHeight="1" x14ac:dyDescent="0.2">
      <c r="B12" s="11"/>
      <c r="I12" s="197"/>
      <c r="J12" s="198"/>
      <c r="K12" s="122" t="s">
        <v>188</v>
      </c>
      <c r="L12" s="131">
        <v>4.1647758334875107E-2</v>
      </c>
      <c r="M12" s="131"/>
    </row>
    <row r="13" spans="1:13" ht="12.75" customHeight="1" x14ac:dyDescent="0.2">
      <c r="B13" s="11"/>
      <c r="I13" s="197"/>
      <c r="J13" s="198"/>
      <c r="K13" s="122" t="s">
        <v>189</v>
      </c>
      <c r="L13" s="131">
        <v>1.5025462955236435E-2</v>
      </c>
      <c r="M13" s="131"/>
    </row>
    <row r="14" spans="1:13" ht="12.75" customHeight="1" x14ac:dyDescent="0.2">
      <c r="B14" s="11"/>
      <c r="I14" s="197"/>
      <c r="J14" s="198"/>
      <c r="K14" s="122" t="s">
        <v>190</v>
      </c>
      <c r="L14" s="131">
        <v>0.11576665192842484</v>
      </c>
      <c r="M14" s="131"/>
    </row>
    <row r="15" spans="1:13" ht="12.75" customHeight="1" x14ac:dyDescent="0.2">
      <c r="B15" s="11"/>
      <c r="I15" s="197"/>
      <c r="J15" s="198"/>
      <c r="K15" s="122" t="s">
        <v>191</v>
      </c>
      <c r="L15" s="131">
        <v>1.0588413570076227E-3</v>
      </c>
      <c r="M15" s="131"/>
    </row>
    <row r="16" spans="1:13" ht="12.75" customHeight="1" x14ac:dyDescent="0.2">
      <c r="B16" s="11"/>
      <c r="K16" s="122" t="s">
        <v>192</v>
      </c>
      <c r="L16" s="131">
        <v>0.13114506006240845</v>
      </c>
      <c r="M16" s="131"/>
    </row>
    <row r="17" spans="1:27" ht="12.75" customHeight="1" x14ac:dyDescent="0.2">
      <c r="B17" s="11"/>
      <c r="K17" s="122" t="s">
        <v>193</v>
      </c>
      <c r="L17" s="131"/>
      <c r="M17" s="131"/>
    </row>
    <row r="18" spans="1:27" ht="12.75" customHeight="1" x14ac:dyDescent="0.2">
      <c r="B18" s="11"/>
      <c r="K18" s="122" t="s">
        <v>31</v>
      </c>
      <c r="L18" s="131">
        <v>4.3866284191608429E-2</v>
      </c>
      <c r="M18" s="131"/>
    </row>
    <row r="19" spans="1:27" ht="12.75" customHeight="1" x14ac:dyDescent="0.2">
      <c r="B19" s="11"/>
      <c r="K19" s="122" t="s">
        <v>194</v>
      </c>
      <c r="L19" s="131">
        <v>1.6386829316616058E-2</v>
      </c>
      <c r="M19" s="131"/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>
        <v>1.3008622452616692E-2</v>
      </c>
      <c r="M20" s="131"/>
      <c r="N20" s="11"/>
    </row>
    <row r="21" spans="1:27" ht="12.75" customHeight="1" x14ac:dyDescent="0.2">
      <c r="B21" s="11"/>
      <c r="K21" s="122"/>
      <c r="L21" s="131"/>
      <c r="M21" s="131"/>
    </row>
    <row r="22" spans="1:27" ht="12.75" customHeight="1" x14ac:dyDescent="0.2">
      <c r="B22" s="11"/>
      <c r="K22" s="122"/>
      <c r="L22" s="131"/>
      <c r="M22" s="131"/>
    </row>
    <row r="23" spans="1:27" ht="12.75" customHeight="1" x14ac:dyDescent="0.2">
      <c r="B23" s="11"/>
      <c r="K23" s="122"/>
      <c r="L23" s="131"/>
      <c r="M23" s="131"/>
    </row>
    <row r="24" spans="1:27" ht="12.75" customHeight="1" x14ac:dyDescent="0.2">
      <c r="B24" s="11"/>
      <c r="K24" s="122"/>
      <c r="L24" s="131"/>
      <c r="M24" s="131"/>
    </row>
    <row r="25" spans="1:27" ht="12.75" customHeight="1" x14ac:dyDescent="0.2">
      <c r="B25" s="11"/>
      <c r="K25" s="105"/>
      <c r="L25" s="105"/>
      <c r="M25" s="105"/>
    </row>
    <row r="26" spans="1:27" ht="12.75" customHeight="1" x14ac:dyDescent="0.2">
      <c r="B26" s="11"/>
      <c r="K26" s="105"/>
      <c r="L26" s="105"/>
      <c r="M26" s="105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L28" s="105"/>
      <c r="M28" s="105"/>
    </row>
    <row r="29" spans="1:27" x14ac:dyDescent="0.2">
      <c r="B29" s="11"/>
      <c r="L29" s="105"/>
      <c r="M29" s="105"/>
    </row>
    <row r="30" spans="1:27" x14ac:dyDescent="0.2">
      <c r="B30" s="11"/>
      <c r="L30" s="105"/>
      <c r="M30" s="105"/>
    </row>
    <row r="31" spans="1:27" x14ac:dyDescent="0.2">
      <c r="B31" s="11"/>
      <c r="L31" s="105"/>
      <c r="M31" s="105"/>
    </row>
    <row r="32" spans="1:27" x14ac:dyDescent="0.2">
      <c r="B32" s="11"/>
      <c r="L32" s="105"/>
      <c r="M32" s="105"/>
    </row>
    <row r="33" spans="1:13" x14ac:dyDescent="0.2">
      <c r="B33" s="11"/>
      <c r="L33" s="105"/>
      <c r="M33" s="105"/>
    </row>
    <row r="34" spans="1:13" x14ac:dyDescent="0.2">
      <c r="B34" s="11"/>
      <c r="L34" s="105"/>
      <c r="M34" s="105"/>
    </row>
    <row r="35" spans="1:13" x14ac:dyDescent="0.2">
      <c r="B35" s="11"/>
      <c r="L35" s="105"/>
      <c r="M35" s="105"/>
    </row>
    <row r="36" spans="1:13" x14ac:dyDescent="0.2">
      <c r="B36" s="11"/>
      <c r="L36" s="105"/>
      <c r="M36" s="105"/>
    </row>
    <row r="37" spans="1:13" x14ac:dyDescent="0.2">
      <c r="B37" s="11"/>
      <c r="L37" s="105"/>
      <c r="M37" s="105"/>
    </row>
    <row r="38" spans="1:13" x14ac:dyDescent="0.2">
      <c r="L38" s="105"/>
      <c r="M38" s="105"/>
    </row>
    <row r="39" spans="1:13" x14ac:dyDescent="0.2">
      <c r="L39" s="105"/>
      <c r="M39" s="105"/>
    </row>
    <row r="40" spans="1:13" ht="37.5" customHeight="1" x14ac:dyDescent="0.2"/>
    <row r="42" spans="1:13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4" spans="1:13" x14ac:dyDescent="0.2">
      <c r="H44" s="199"/>
      <c r="I44" s="199"/>
      <c r="J44" s="20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6" customHeight="1" x14ac:dyDescent="0.2">
      <c r="A2" s="108" t="s">
        <v>123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/>
      <c r="C6" s="181"/>
      <c r="D6" s="181"/>
      <c r="E6" s="181"/>
      <c r="F6" s="181"/>
      <c r="G6" s="181"/>
      <c r="H6" s="181"/>
      <c r="I6" s="181"/>
      <c r="J6" s="239"/>
      <c r="K6" s="182"/>
      <c r="L6" s="182"/>
    </row>
    <row r="7" spans="1:12" ht="17.45" customHeight="1" x14ac:dyDescent="0.2">
      <c r="A7" s="188" t="s">
        <v>184</v>
      </c>
      <c r="B7" s="183"/>
      <c r="C7" s="183"/>
      <c r="D7" s="183"/>
      <c r="E7" s="183"/>
      <c r="F7" s="183"/>
      <c r="G7" s="183"/>
      <c r="H7" s="183"/>
      <c r="I7" s="183"/>
      <c r="J7" s="240"/>
      <c r="K7" s="184"/>
      <c r="L7" s="184"/>
    </row>
    <row r="8" spans="1:12" ht="17.45" customHeight="1" x14ac:dyDescent="0.2">
      <c r="A8" s="222" t="s">
        <v>185</v>
      </c>
      <c r="B8" s="181"/>
      <c r="C8" s="181"/>
      <c r="D8" s="181"/>
      <c r="E8" s="181"/>
      <c r="F8" s="181"/>
      <c r="G8" s="181"/>
      <c r="H8" s="181"/>
      <c r="I8" s="181"/>
      <c r="J8" s="239"/>
      <c r="K8" s="182"/>
      <c r="L8" s="182"/>
    </row>
    <row r="9" spans="1:12" ht="17.45" customHeight="1" x14ac:dyDescent="0.2">
      <c r="A9" s="188" t="s">
        <v>186</v>
      </c>
      <c r="B9" s="183"/>
      <c r="C9" s="183"/>
      <c r="D9" s="183"/>
      <c r="E9" s="183"/>
      <c r="F9" s="183"/>
      <c r="G9" s="183"/>
      <c r="H9" s="183"/>
      <c r="I9" s="183"/>
      <c r="J9" s="240"/>
      <c r="K9" s="184"/>
      <c r="L9" s="184"/>
    </row>
    <row r="10" spans="1:12" ht="17.45" customHeight="1" x14ac:dyDescent="0.2">
      <c r="A10" s="222" t="s">
        <v>187</v>
      </c>
      <c r="B10" s="181"/>
      <c r="C10" s="181"/>
      <c r="D10" s="181"/>
      <c r="E10" s="181"/>
      <c r="F10" s="181"/>
      <c r="G10" s="181"/>
      <c r="H10" s="181"/>
      <c r="I10" s="181"/>
      <c r="J10" s="239"/>
      <c r="K10" s="182"/>
      <c r="L10" s="182"/>
    </row>
    <row r="11" spans="1:12" ht="17.45" customHeight="1" x14ac:dyDescent="0.2">
      <c r="A11" s="188" t="s">
        <v>188</v>
      </c>
      <c r="B11" s="183"/>
      <c r="C11" s="183"/>
      <c r="D11" s="183"/>
      <c r="E11" s="183"/>
      <c r="F11" s="183"/>
      <c r="G11" s="183"/>
      <c r="H11" s="183"/>
      <c r="I11" s="183"/>
      <c r="J11" s="240"/>
      <c r="K11" s="184"/>
      <c r="L11" s="184"/>
    </row>
    <row r="12" spans="1:12" ht="17.45" customHeight="1" x14ac:dyDescent="0.2">
      <c r="A12" s="222" t="s">
        <v>189</v>
      </c>
      <c r="B12" s="181"/>
      <c r="C12" s="181"/>
      <c r="D12" s="181"/>
      <c r="E12" s="181"/>
      <c r="F12" s="181"/>
      <c r="G12" s="181"/>
      <c r="H12" s="181"/>
      <c r="I12" s="181"/>
      <c r="J12" s="239"/>
      <c r="K12" s="182"/>
      <c r="L12" s="182"/>
    </row>
    <row r="13" spans="1:12" ht="17.45" customHeight="1" x14ac:dyDescent="0.2">
      <c r="A13" s="188" t="s">
        <v>190</v>
      </c>
      <c r="B13" s="183"/>
      <c r="C13" s="183"/>
      <c r="D13" s="183"/>
      <c r="E13" s="183"/>
      <c r="F13" s="183"/>
      <c r="G13" s="183"/>
      <c r="H13" s="183"/>
      <c r="I13" s="183"/>
      <c r="J13" s="240"/>
      <c r="K13" s="184"/>
      <c r="L13" s="184"/>
    </row>
    <row r="14" spans="1:12" ht="17.45" customHeight="1" x14ac:dyDescent="0.2">
      <c r="A14" s="222" t="s">
        <v>191</v>
      </c>
      <c r="B14" s="181"/>
      <c r="C14" s="181"/>
      <c r="D14" s="181"/>
      <c r="E14" s="181"/>
      <c r="F14" s="181"/>
      <c r="G14" s="181"/>
      <c r="H14" s="181"/>
      <c r="I14" s="181"/>
      <c r="J14" s="239"/>
      <c r="K14" s="182"/>
      <c r="L14" s="182"/>
    </row>
    <row r="15" spans="1:12" ht="17.45" customHeight="1" x14ac:dyDescent="0.2">
      <c r="A15" s="188" t="s">
        <v>192</v>
      </c>
      <c r="B15" s="183"/>
      <c r="C15" s="183"/>
      <c r="D15" s="183"/>
      <c r="E15" s="183"/>
      <c r="F15" s="183"/>
      <c r="G15" s="183"/>
      <c r="H15" s="183"/>
      <c r="I15" s="183"/>
      <c r="J15" s="240"/>
      <c r="K15" s="184"/>
      <c r="L15" s="184"/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239"/>
      <c r="K16" s="182"/>
      <c r="L16" s="182"/>
    </row>
    <row r="17" spans="1:12" ht="17.45" customHeight="1" x14ac:dyDescent="0.2">
      <c r="A17" s="188" t="s">
        <v>31</v>
      </c>
      <c r="B17" s="183"/>
      <c r="C17" s="183"/>
      <c r="D17" s="183"/>
      <c r="E17" s="183"/>
      <c r="F17" s="183"/>
      <c r="G17" s="183"/>
      <c r="H17" s="183"/>
      <c r="I17" s="183"/>
      <c r="J17" s="240"/>
      <c r="K17" s="184"/>
      <c r="L17" s="184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233"/>
      <c r="K18" s="126"/>
      <c r="L18" s="126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/>
      <c r="I21" s="181"/>
      <c r="J21" s="223"/>
      <c r="K21" s="126"/>
      <c r="L21" s="223"/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78"/>
      <c r="K22" s="189"/>
      <c r="L22" s="178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/>
      <c r="I23" s="181"/>
      <c r="J23" s="223"/>
      <c r="K23" s="126"/>
      <c r="L23" s="223"/>
    </row>
    <row r="24" spans="1:12" ht="17.45" customHeight="1" x14ac:dyDescent="0.2">
      <c r="A24" s="188" t="s">
        <v>194</v>
      </c>
      <c r="B24" s="183"/>
      <c r="C24" s="183"/>
      <c r="D24" s="183"/>
      <c r="E24" s="183"/>
      <c r="F24" s="183"/>
      <c r="G24" s="183"/>
      <c r="H24" s="183"/>
      <c r="I24" s="183"/>
      <c r="J24" s="178"/>
      <c r="K24" s="189"/>
      <c r="L24" s="178"/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223"/>
      <c r="K25" s="126"/>
      <c r="L25" s="223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178"/>
      <c r="K26" s="189"/>
      <c r="L26" s="178"/>
    </row>
    <row r="27" spans="1:12" ht="17.45" customHeight="1" x14ac:dyDescent="0.2">
      <c r="A27" s="222" t="s">
        <v>197</v>
      </c>
      <c r="B27" s="181"/>
      <c r="C27" s="181"/>
      <c r="D27" s="181"/>
      <c r="E27" s="181"/>
      <c r="F27" s="181"/>
      <c r="G27" s="181"/>
      <c r="H27" s="181"/>
      <c r="I27" s="181"/>
      <c r="J27" s="223"/>
      <c r="K27" s="126"/>
      <c r="L27" s="223"/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/>
      <c r="H28" s="183"/>
      <c r="I28" s="183"/>
      <c r="J28" s="178"/>
      <c r="K28" s="189"/>
      <c r="L28" s="178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/>
      <c r="C6" s="181"/>
      <c r="D6" s="181"/>
      <c r="E6" s="181"/>
      <c r="F6" s="181"/>
      <c r="G6" s="181"/>
      <c r="H6" s="181"/>
      <c r="I6" s="181"/>
      <c r="J6" s="181"/>
      <c r="K6" s="182"/>
      <c r="L6" s="182"/>
    </row>
    <row r="7" spans="1:12" ht="17.45" customHeight="1" x14ac:dyDescent="0.2">
      <c r="A7" s="188" t="s">
        <v>184</v>
      </c>
      <c r="B7" s="183"/>
      <c r="C7" s="183"/>
      <c r="D7" s="183"/>
      <c r="E7" s="183"/>
      <c r="F7" s="183"/>
      <c r="G7" s="183"/>
      <c r="H7" s="183"/>
      <c r="I7" s="183"/>
      <c r="J7" s="183"/>
      <c r="K7" s="184"/>
      <c r="L7" s="184"/>
    </row>
    <row r="8" spans="1:12" ht="17.45" customHeight="1" x14ac:dyDescent="0.2">
      <c r="A8" s="222" t="s">
        <v>185</v>
      </c>
      <c r="B8" s="181"/>
      <c r="C8" s="181"/>
      <c r="D8" s="181"/>
      <c r="E8" s="181"/>
      <c r="F8" s="181"/>
      <c r="G8" s="181"/>
      <c r="H8" s="181"/>
      <c r="I8" s="181"/>
      <c r="J8" s="181"/>
      <c r="K8" s="182"/>
      <c r="L8" s="182"/>
    </row>
    <row r="9" spans="1:12" ht="17.45" customHeight="1" x14ac:dyDescent="0.2">
      <c r="A9" s="188" t="s">
        <v>186</v>
      </c>
      <c r="B9" s="183"/>
      <c r="C9" s="183"/>
      <c r="D9" s="183"/>
      <c r="E9" s="183"/>
      <c r="F9" s="183"/>
      <c r="G9" s="183"/>
      <c r="H9" s="183"/>
      <c r="I9" s="183"/>
      <c r="J9" s="183"/>
      <c r="K9" s="184"/>
      <c r="L9" s="184"/>
    </row>
    <row r="10" spans="1:12" ht="17.45" customHeight="1" x14ac:dyDescent="0.2">
      <c r="A10" s="222" t="s">
        <v>187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  <c r="L10" s="182"/>
    </row>
    <row r="11" spans="1:12" ht="17.45" customHeight="1" x14ac:dyDescent="0.2">
      <c r="A11" s="188" t="s">
        <v>188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4"/>
      <c r="L11" s="184"/>
    </row>
    <row r="12" spans="1:12" ht="17.45" customHeight="1" x14ac:dyDescent="0.2">
      <c r="A12" s="222" t="s">
        <v>189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2"/>
      <c r="L12" s="182"/>
    </row>
    <row r="13" spans="1:12" ht="17.45" customHeight="1" x14ac:dyDescent="0.2">
      <c r="A13" s="188" t="s">
        <v>190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4"/>
      <c r="L13" s="184"/>
    </row>
    <row r="14" spans="1:12" ht="17.45" customHeight="1" x14ac:dyDescent="0.2">
      <c r="A14" s="222" t="s">
        <v>191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2"/>
      <c r="L14" s="182"/>
    </row>
    <row r="15" spans="1:12" ht="17.45" customHeight="1" x14ac:dyDescent="0.2">
      <c r="A15" s="188" t="s">
        <v>192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  <c r="L15" s="184"/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182"/>
    </row>
    <row r="17" spans="1:12" ht="17.45" customHeight="1" x14ac:dyDescent="0.2">
      <c r="A17" s="188" t="s">
        <v>31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4"/>
      <c r="L17" s="184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/>
      <c r="I21" s="181"/>
      <c r="J21" s="223"/>
      <c r="K21" s="126"/>
      <c r="L21" s="223"/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78"/>
      <c r="K22" s="189"/>
      <c r="L22" s="178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/>
      <c r="I23" s="181"/>
      <c r="J23" s="223"/>
      <c r="K23" s="126"/>
      <c r="L23" s="223"/>
    </row>
    <row r="24" spans="1:12" ht="17.45" customHeight="1" x14ac:dyDescent="0.2">
      <c r="A24" s="188" t="s">
        <v>194</v>
      </c>
      <c r="B24" s="183"/>
      <c r="C24" s="183"/>
      <c r="D24" s="183"/>
      <c r="E24" s="183"/>
      <c r="F24" s="183"/>
      <c r="G24" s="183"/>
      <c r="H24" s="183"/>
      <c r="I24" s="183"/>
      <c r="J24" s="178"/>
      <c r="K24" s="189"/>
      <c r="L24" s="178"/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223"/>
      <c r="K25" s="126"/>
      <c r="L25" s="223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178"/>
      <c r="K26" s="189"/>
      <c r="L26" s="178"/>
    </row>
    <row r="27" spans="1:12" ht="17.45" customHeight="1" x14ac:dyDescent="0.2">
      <c r="A27" s="222" t="s">
        <v>197</v>
      </c>
      <c r="B27" s="181"/>
      <c r="C27" s="181"/>
      <c r="D27" s="181"/>
      <c r="E27" s="181"/>
      <c r="F27" s="181"/>
      <c r="G27" s="181"/>
      <c r="H27" s="181"/>
      <c r="I27" s="181"/>
      <c r="J27" s="223"/>
      <c r="K27" s="126"/>
      <c r="L27" s="223"/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/>
      <c r="H28" s="183"/>
      <c r="I28" s="183"/>
      <c r="J28" s="178"/>
      <c r="K28" s="189"/>
      <c r="L28" s="178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/>
      <c r="C6" s="181"/>
      <c r="D6" s="181"/>
      <c r="E6" s="181">
        <v>4.2812500149011612E-2</v>
      </c>
      <c r="F6" s="181"/>
      <c r="G6" s="181">
        <v>1.2372685596346855E-2</v>
      </c>
      <c r="H6" s="181">
        <v>3.133101761341095E-2</v>
      </c>
      <c r="I6" s="181"/>
      <c r="J6" s="181">
        <v>8.6516201496124268E-2</v>
      </c>
      <c r="K6" s="182">
        <v>24.22857666015625</v>
      </c>
      <c r="L6" s="182">
        <v>21.589071273803711</v>
      </c>
    </row>
    <row r="7" spans="1:12" ht="17.45" customHeight="1" x14ac:dyDescent="0.2">
      <c r="A7" s="188" t="s">
        <v>184</v>
      </c>
      <c r="B7" s="183"/>
      <c r="C7" s="183"/>
      <c r="D7" s="183"/>
      <c r="E7" s="183">
        <v>3.7453703582286835E-2</v>
      </c>
      <c r="F7" s="183"/>
      <c r="G7" s="183">
        <v>1.3958333060145378E-2</v>
      </c>
      <c r="H7" s="183">
        <v>2.438657358288765E-2</v>
      </c>
      <c r="I7" s="183">
        <v>1.2037036940455437E-3</v>
      </c>
      <c r="J7" s="183">
        <v>7.700231671333313E-2</v>
      </c>
      <c r="K7" s="184">
        <v>21.564241409301758</v>
      </c>
      <c r="L7" s="184">
        <v>19.214994430541992</v>
      </c>
    </row>
    <row r="8" spans="1:12" ht="17.45" customHeight="1" x14ac:dyDescent="0.2">
      <c r="A8" s="222" t="s">
        <v>185</v>
      </c>
      <c r="B8" s="181"/>
      <c r="C8" s="181"/>
      <c r="D8" s="181"/>
      <c r="E8" s="181">
        <v>5.7175927795469761E-3</v>
      </c>
      <c r="F8" s="181"/>
      <c r="G8" s="181">
        <v>1.6203703125938773E-3</v>
      </c>
      <c r="H8" s="181">
        <v>5.4398146457970142E-3</v>
      </c>
      <c r="I8" s="181">
        <v>1.6782407183200121E-3</v>
      </c>
      <c r="J8" s="181">
        <v>1.4456018805503845E-2</v>
      </c>
      <c r="K8" s="182">
        <v>4.0483598709106445</v>
      </c>
      <c r="L8" s="182">
        <v>3.6073246002197266</v>
      </c>
    </row>
    <row r="9" spans="1:12" ht="17.45" customHeight="1" x14ac:dyDescent="0.2">
      <c r="A9" s="188" t="s">
        <v>186</v>
      </c>
      <c r="B9" s="183"/>
      <c r="C9" s="183"/>
      <c r="D9" s="183"/>
      <c r="E9" s="183">
        <v>5.7638888247311115E-3</v>
      </c>
      <c r="F9" s="183"/>
      <c r="G9" s="183"/>
      <c r="H9" s="183">
        <v>9.9421292543411255E-3</v>
      </c>
      <c r="I9" s="183">
        <v>1.3796295970678329E-2</v>
      </c>
      <c r="J9" s="183">
        <v>2.9502315446734428E-2</v>
      </c>
      <c r="K9" s="184">
        <v>8.2620248794555664</v>
      </c>
      <c r="L9" s="184">
        <v>7.361945629119873</v>
      </c>
    </row>
    <row r="10" spans="1:12" ht="17.45" customHeight="1" x14ac:dyDescent="0.2">
      <c r="A10" s="222" t="s">
        <v>187</v>
      </c>
      <c r="B10" s="181"/>
      <c r="C10" s="181"/>
      <c r="D10" s="181"/>
      <c r="E10" s="181">
        <v>3.0844908207654953E-2</v>
      </c>
      <c r="F10" s="181"/>
      <c r="G10" s="181">
        <v>8.4722219035029411E-3</v>
      </c>
      <c r="H10" s="181">
        <v>2.656250074505806E-2</v>
      </c>
      <c r="I10" s="181">
        <v>6.9444444961845875E-3</v>
      </c>
      <c r="J10" s="181">
        <v>7.2824075818061829E-2</v>
      </c>
      <c r="K10" s="182">
        <v>20.394140243530273</v>
      </c>
      <c r="L10" s="182">
        <v>18.172365188598633</v>
      </c>
    </row>
    <row r="11" spans="1:12" ht="17.45" customHeight="1" x14ac:dyDescent="0.2">
      <c r="A11" s="188" t="s">
        <v>188</v>
      </c>
      <c r="B11" s="183"/>
      <c r="C11" s="183"/>
      <c r="D11" s="183"/>
      <c r="E11" s="183"/>
      <c r="F11" s="183"/>
      <c r="G11" s="183"/>
      <c r="H11" s="183">
        <v>2.0833333837799728E-4</v>
      </c>
      <c r="I11" s="183"/>
      <c r="J11" s="183">
        <v>2.0833333837799728E-4</v>
      </c>
      <c r="K11" s="184">
        <v>5.8343056589365005E-2</v>
      </c>
      <c r="L11" s="184">
        <v>5.1987059414386749E-2</v>
      </c>
    </row>
    <row r="12" spans="1:12" ht="17.45" customHeight="1" x14ac:dyDescent="0.2">
      <c r="A12" s="222" t="s">
        <v>189</v>
      </c>
      <c r="B12" s="181"/>
      <c r="C12" s="181"/>
      <c r="D12" s="181"/>
      <c r="E12" s="181">
        <v>7.7893519774079323E-3</v>
      </c>
      <c r="F12" s="181"/>
      <c r="G12" s="181">
        <v>2.569444477558136E-3</v>
      </c>
      <c r="H12" s="181">
        <v>5.2199074998497963E-3</v>
      </c>
      <c r="I12" s="181"/>
      <c r="J12" s="181">
        <v>1.5578703954815865E-2</v>
      </c>
      <c r="K12" s="182">
        <v>4.3627643585205078</v>
      </c>
      <c r="L12" s="182">
        <v>3.8874766826629639</v>
      </c>
    </row>
    <row r="13" spans="1:12" ht="17.45" customHeight="1" x14ac:dyDescent="0.2">
      <c r="A13" s="188" t="s">
        <v>190</v>
      </c>
      <c r="B13" s="183"/>
      <c r="C13" s="183"/>
      <c r="D13" s="183"/>
      <c r="E13" s="183">
        <v>9.9537037312984467E-3</v>
      </c>
      <c r="F13" s="183"/>
      <c r="G13" s="183">
        <v>1.0185184655711055E-3</v>
      </c>
      <c r="H13" s="183">
        <v>4.8379627987742424E-3</v>
      </c>
      <c r="I13" s="183">
        <v>1.3888889225199819E-3</v>
      </c>
      <c r="J13" s="183">
        <v>1.7199074849486351E-2</v>
      </c>
      <c r="K13" s="184">
        <v>4.8165435791015625</v>
      </c>
      <c r="L13" s="184">
        <v>4.2918205261230469</v>
      </c>
    </row>
    <row r="14" spans="1:12" ht="17.45" customHeight="1" x14ac:dyDescent="0.2">
      <c r="A14" s="222" t="s">
        <v>191</v>
      </c>
      <c r="B14" s="181"/>
      <c r="C14" s="181"/>
      <c r="D14" s="181"/>
      <c r="E14" s="181">
        <v>9.3750003725290298E-3</v>
      </c>
      <c r="F14" s="181"/>
      <c r="G14" s="181">
        <v>1.8749999580904841E-3</v>
      </c>
      <c r="H14" s="181">
        <v>2.6388887781649828E-3</v>
      </c>
      <c r="I14" s="181"/>
      <c r="J14" s="181">
        <v>1.3888888992369175E-2</v>
      </c>
      <c r="K14" s="182">
        <v>3.8895373344421387</v>
      </c>
      <c r="L14" s="182">
        <v>3.4658041000366211</v>
      </c>
    </row>
    <row r="15" spans="1:12" ht="17.45" customHeight="1" x14ac:dyDescent="0.2">
      <c r="A15" s="188" t="s">
        <v>192</v>
      </c>
      <c r="B15" s="183"/>
      <c r="C15" s="183"/>
      <c r="D15" s="183"/>
      <c r="E15" s="183">
        <v>8.2060182467103004E-3</v>
      </c>
      <c r="F15" s="183"/>
      <c r="G15" s="183">
        <v>3.9467592723667622E-3</v>
      </c>
      <c r="H15" s="183">
        <v>5.1967594772577286E-3</v>
      </c>
      <c r="I15" s="183">
        <v>1.48148147854954E-3</v>
      </c>
      <c r="J15" s="183">
        <v>1.8831018358469009E-2</v>
      </c>
      <c r="K15" s="184">
        <v>5.273564338684082</v>
      </c>
      <c r="L15" s="184">
        <v>4.6990523338317871</v>
      </c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182"/>
    </row>
    <row r="17" spans="1:12" ht="17.45" customHeight="1" x14ac:dyDescent="0.2">
      <c r="A17" s="188" t="s">
        <v>31</v>
      </c>
      <c r="B17" s="183"/>
      <c r="C17" s="183"/>
      <c r="D17" s="183"/>
      <c r="E17" s="183"/>
      <c r="F17" s="183"/>
      <c r="G17" s="183"/>
      <c r="H17" s="183">
        <v>5.6134257465600967E-3</v>
      </c>
      <c r="I17" s="183">
        <v>5.4629631340503693E-3</v>
      </c>
      <c r="J17" s="183">
        <v>1.1076388880610466E-2</v>
      </c>
      <c r="K17" s="184">
        <v>3.1019058227539063</v>
      </c>
      <c r="L17" s="184">
        <v>2.7639787197113037</v>
      </c>
    </row>
    <row r="18" spans="1:12" ht="17.45" customHeight="1" x14ac:dyDescent="0.2">
      <c r="A18" s="124" t="s">
        <v>7</v>
      </c>
      <c r="B18" s="125"/>
      <c r="C18" s="125"/>
      <c r="D18" s="125"/>
      <c r="E18" s="125">
        <v>0.15791666507720947</v>
      </c>
      <c r="F18" s="125"/>
      <c r="G18" s="125">
        <v>4.583333432674408E-2</v>
      </c>
      <c r="H18" s="125">
        <v>0.12137731164693832</v>
      </c>
      <c r="I18" s="125">
        <v>3.1956017017364502E-2</v>
      </c>
      <c r="J18" s="125">
        <v>0.35708332061767578</v>
      </c>
      <c r="K18" s="126">
        <v>100</v>
      </c>
      <c r="L18" s="126">
        <v>89.105819702148438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>
        <v>5.7870370801538229E-4</v>
      </c>
      <c r="I21" s="181"/>
      <c r="J21" s="181">
        <v>5.7870370801538229E-4</v>
      </c>
      <c r="K21" s="126"/>
      <c r="L21" s="182">
        <v>0.14440850913524628</v>
      </c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9"/>
      <c r="L22" s="184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>
        <v>4.5138888526707888E-4</v>
      </c>
      <c r="I23" s="181"/>
      <c r="J23" s="181">
        <v>4.5138888526707888E-4</v>
      </c>
      <c r="K23" s="126"/>
      <c r="L23" s="182">
        <v>0.11263863742351532</v>
      </c>
    </row>
    <row r="24" spans="1:12" ht="17.45" customHeight="1" x14ac:dyDescent="0.2">
      <c r="A24" s="188" t="s">
        <v>194</v>
      </c>
      <c r="B24" s="183"/>
      <c r="C24" s="183"/>
      <c r="D24" s="183"/>
      <c r="E24" s="183">
        <v>1.1689814273267984E-3</v>
      </c>
      <c r="F24" s="183"/>
      <c r="G24" s="183"/>
      <c r="H24" s="183">
        <v>3.2407406251877546E-3</v>
      </c>
      <c r="I24" s="183">
        <v>3.7037036381661892E-3</v>
      </c>
      <c r="J24" s="183">
        <v>8.1134261563420296E-3</v>
      </c>
      <c r="K24" s="189"/>
      <c r="L24" s="184">
        <v>2.0246071815490723</v>
      </c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26"/>
      <c r="L25" s="182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9"/>
      <c r="L26" s="184"/>
    </row>
    <row r="27" spans="1:12" ht="17.45" customHeight="1" x14ac:dyDescent="0.2">
      <c r="A27" s="222" t="s">
        <v>197</v>
      </c>
      <c r="B27" s="181"/>
      <c r="C27" s="181"/>
      <c r="D27" s="181"/>
      <c r="E27" s="181">
        <v>1.228009257465601E-2</v>
      </c>
      <c r="F27" s="181"/>
      <c r="G27" s="181">
        <v>3.2407406251877546E-4</v>
      </c>
      <c r="H27" s="181">
        <v>8.5532404482364655E-3</v>
      </c>
      <c r="I27" s="181">
        <v>9.6296295523643494E-3</v>
      </c>
      <c r="J27" s="181">
        <v>3.0787037685513496E-2</v>
      </c>
      <c r="K27" s="126"/>
      <c r="L27" s="182">
        <v>7.6825323104858398</v>
      </c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/>
      <c r="H28" s="183">
        <v>1.4120370615273714E-3</v>
      </c>
      <c r="I28" s="183">
        <v>2.3148148320615292E-3</v>
      </c>
      <c r="J28" s="183">
        <v>3.7268518935889006E-3</v>
      </c>
      <c r="K28" s="189"/>
      <c r="L28" s="184">
        <v>0.92999076843261719</v>
      </c>
    </row>
    <row r="29" spans="1:12" ht="17.45" customHeight="1" x14ac:dyDescent="0.2">
      <c r="A29" s="102" t="s">
        <v>7</v>
      </c>
      <c r="B29" s="103"/>
      <c r="C29" s="103"/>
      <c r="D29" s="103"/>
      <c r="E29" s="103">
        <v>1.3449073769152164E-2</v>
      </c>
      <c r="F29" s="103"/>
      <c r="G29" s="103">
        <v>3.2407406251877546E-4</v>
      </c>
      <c r="H29" s="103">
        <v>1.423611119389534E-2</v>
      </c>
      <c r="I29" s="103">
        <v>1.5648148953914642E-2</v>
      </c>
      <c r="J29" s="103">
        <v>4.3657407164573669E-2</v>
      </c>
      <c r="K29" s="104"/>
      <c r="L29" s="104">
        <v>10.894177436828613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>
        <v>0.17136573791503906</v>
      </c>
      <c r="F31" s="100"/>
      <c r="G31" s="100">
        <v>4.6157408505678177E-2</v>
      </c>
      <c r="H31" s="100">
        <v>0.13561342656612396</v>
      </c>
      <c r="I31" s="100">
        <v>4.7604165971279144E-2</v>
      </c>
      <c r="J31" s="100">
        <v>0.40074074268341064</v>
      </c>
      <c r="K31" s="101"/>
      <c r="L31" s="101">
        <v>100</v>
      </c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/>
      <c r="C6" s="181"/>
      <c r="D6" s="181"/>
      <c r="E6" s="181">
        <v>4.2812500149011612E-2</v>
      </c>
      <c r="F6" s="181"/>
      <c r="G6" s="181">
        <v>1.2372685596346855E-2</v>
      </c>
      <c r="H6" s="181">
        <v>3.133101761341095E-2</v>
      </c>
      <c r="I6" s="181"/>
      <c r="J6" s="181">
        <v>8.6516201496124268E-2</v>
      </c>
      <c r="K6" s="182">
        <v>24.22857666015625</v>
      </c>
      <c r="L6" s="182">
        <v>21.589071273803711</v>
      </c>
    </row>
    <row r="7" spans="1:12" ht="17.45" customHeight="1" x14ac:dyDescent="0.2">
      <c r="A7" s="188" t="s">
        <v>184</v>
      </c>
      <c r="B7" s="183"/>
      <c r="C7" s="183"/>
      <c r="D7" s="183"/>
      <c r="E7" s="183">
        <v>3.7453703582286835E-2</v>
      </c>
      <c r="F7" s="183"/>
      <c r="G7" s="183">
        <v>1.3958333060145378E-2</v>
      </c>
      <c r="H7" s="183">
        <v>2.438657358288765E-2</v>
      </c>
      <c r="I7" s="183">
        <v>1.2037036940455437E-3</v>
      </c>
      <c r="J7" s="183">
        <v>7.700231671333313E-2</v>
      </c>
      <c r="K7" s="184">
        <v>21.564241409301758</v>
      </c>
      <c r="L7" s="184">
        <v>19.214994430541992</v>
      </c>
    </row>
    <row r="8" spans="1:12" ht="17.45" customHeight="1" x14ac:dyDescent="0.2">
      <c r="A8" s="222" t="s">
        <v>185</v>
      </c>
      <c r="B8" s="181"/>
      <c r="C8" s="181"/>
      <c r="D8" s="181"/>
      <c r="E8" s="181">
        <v>5.7175927795469761E-3</v>
      </c>
      <c r="F8" s="181"/>
      <c r="G8" s="181">
        <v>1.6203703125938773E-3</v>
      </c>
      <c r="H8" s="181">
        <v>5.4398146457970142E-3</v>
      </c>
      <c r="I8" s="181">
        <v>1.6782407183200121E-3</v>
      </c>
      <c r="J8" s="181">
        <v>1.4456018805503845E-2</v>
      </c>
      <c r="K8" s="182">
        <v>4.0483598709106445</v>
      </c>
      <c r="L8" s="182">
        <v>3.6073246002197266</v>
      </c>
    </row>
    <row r="9" spans="1:12" ht="17.45" customHeight="1" x14ac:dyDescent="0.2">
      <c r="A9" s="188" t="s">
        <v>186</v>
      </c>
      <c r="B9" s="183"/>
      <c r="C9" s="183"/>
      <c r="D9" s="183"/>
      <c r="E9" s="183">
        <v>5.7638888247311115E-3</v>
      </c>
      <c r="F9" s="183"/>
      <c r="G9" s="183"/>
      <c r="H9" s="183">
        <v>9.9421292543411255E-3</v>
      </c>
      <c r="I9" s="183">
        <v>1.3796295970678329E-2</v>
      </c>
      <c r="J9" s="183">
        <v>2.9502315446734428E-2</v>
      </c>
      <c r="K9" s="184">
        <v>8.2620248794555664</v>
      </c>
      <c r="L9" s="184">
        <v>7.361945629119873</v>
      </c>
    </row>
    <row r="10" spans="1:12" ht="17.45" customHeight="1" x14ac:dyDescent="0.2">
      <c r="A10" s="222" t="s">
        <v>187</v>
      </c>
      <c r="B10" s="181"/>
      <c r="C10" s="181"/>
      <c r="D10" s="181"/>
      <c r="E10" s="181">
        <v>3.0844908207654953E-2</v>
      </c>
      <c r="F10" s="181"/>
      <c r="G10" s="181">
        <v>8.4722219035029411E-3</v>
      </c>
      <c r="H10" s="181">
        <v>2.656250074505806E-2</v>
      </c>
      <c r="I10" s="181">
        <v>6.9444444961845875E-3</v>
      </c>
      <c r="J10" s="181">
        <v>7.2824075818061829E-2</v>
      </c>
      <c r="K10" s="182">
        <v>20.394140243530273</v>
      </c>
      <c r="L10" s="182">
        <v>18.172365188598633</v>
      </c>
    </row>
    <row r="11" spans="1:12" ht="17.45" customHeight="1" x14ac:dyDescent="0.2">
      <c r="A11" s="188" t="s">
        <v>188</v>
      </c>
      <c r="B11" s="183"/>
      <c r="C11" s="183"/>
      <c r="D11" s="183"/>
      <c r="E11" s="183"/>
      <c r="F11" s="183"/>
      <c r="G11" s="183"/>
      <c r="H11" s="183">
        <v>2.0833333837799728E-4</v>
      </c>
      <c r="I11" s="183"/>
      <c r="J11" s="183">
        <v>2.0833333837799728E-4</v>
      </c>
      <c r="K11" s="184">
        <v>5.8343056589365005E-2</v>
      </c>
      <c r="L11" s="184">
        <v>5.1987059414386749E-2</v>
      </c>
    </row>
    <row r="12" spans="1:12" ht="17.45" customHeight="1" x14ac:dyDescent="0.2">
      <c r="A12" s="222" t="s">
        <v>189</v>
      </c>
      <c r="B12" s="181"/>
      <c r="C12" s="181"/>
      <c r="D12" s="181"/>
      <c r="E12" s="181">
        <v>7.7893519774079323E-3</v>
      </c>
      <c r="F12" s="181"/>
      <c r="G12" s="181">
        <v>2.569444477558136E-3</v>
      </c>
      <c r="H12" s="181">
        <v>5.2199074998497963E-3</v>
      </c>
      <c r="I12" s="181"/>
      <c r="J12" s="181">
        <v>1.5578703954815865E-2</v>
      </c>
      <c r="K12" s="182">
        <v>4.3627643585205078</v>
      </c>
      <c r="L12" s="182">
        <v>3.8874766826629639</v>
      </c>
    </row>
    <row r="13" spans="1:12" ht="17.45" customHeight="1" x14ac:dyDescent="0.2">
      <c r="A13" s="188" t="s">
        <v>190</v>
      </c>
      <c r="B13" s="183"/>
      <c r="C13" s="183"/>
      <c r="D13" s="183"/>
      <c r="E13" s="183">
        <v>9.9537037312984467E-3</v>
      </c>
      <c r="F13" s="183"/>
      <c r="G13" s="183">
        <v>1.0185184655711055E-3</v>
      </c>
      <c r="H13" s="183">
        <v>4.8379627987742424E-3</v>
      </c>
      <c r="I13" s="183">
        <v>1.3888889225199819E-3</v>
      </c>
      <c r="J13" s="183">
        <v>1.7199074849486351E-2</v>
      </c>
      <c r="K13" s="184">
        <v>4.8165435791015625</v>
      </c>
      <c r="L13" s="184">
        <v>4.2918205261230469</v>
      </c>
    </row>
    <row r="14" spans="1:12" ht="17.45" customHeight="1" x14ac:dyDescent="0.2">
      <c r="A14" s="222" t="s">
        <v>191</v>
      </c>
      <c r="B14" s="181"/>
      <c r="C14" s="181"/>
      <c r="D14" s="181"/>
      <c r="E14" s="181">
        <v>9.3750003725290298E-3</v>
      </c>
      <c r="F14" s="181"/>
      <c r="G14" s="181">
        <v>1.8749999580904841E-3</v>
      </c>
      <c r="H14" s="181">
        <v>2.6388887781649828E-3</v>
      </c>
      <c r="I14" s="181"/>
      <c r="J14" s="181">
        <v>1.3888888992369175E-2</v>
      </c>
      <c r="K14" s="182">
        <v>3.8895373344421387</v>
      </c>
      <c r="L14" s="182">
        <v>3.4658041000366211</v>
      </c>
    </row>
    <row r="15" spans="1:12" ht="17.45" customHeight="1" x14ac:dyDescent="0.2">
      <c r="A15" s="188" t="s">
        <v>192</v>
      </c>
      <c r="B15" s="183"/>
      <c r="C15" s="183"/>
      <c r="D15" s="183"/>
      <c r="E15" s="183">
        <v>8.2060182467103004E-3</v>
      </c>
      <c r="F15" s="183"/>
      <c r="G15" s="183">
        <v>3.9467592723667622E-3</v>
      </c>
      <c r="H15" s="183">
        <v>5.1967594772577286E-3</v>
      </c>
      <c r="I15" s="183">
        <v>1.48148147854954E-3</v>
      </c>
      <c r="J15" s="183">
        <v>1.8831018358469009E-2</v>
      </c>
      <c r="K15" s="184">
        <v>5.273564338684082</v>
      </c>
      <c r="L15" s="184">
        <v>4.6990523338317871</v>
      </c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182"/>
    </row>
    <row r="17" spans="1:12" ht="17.45" customHeight="1" x14ac:dyDescent="0.2">
      <c r="A17" s="188" t="s">
        <v>31</v>
      </c>
      <c r="B17" s="183"/>
      <c r="C17" s="183"/>
      <c r="D17" s="183"/>
      <c r="E17" s="183"/>
      <c r="F17" s="183"/>
      <c r="G17" s="183"/>
      <c r="H17" s="183">
        <v>5.6134257465600967E-3</v>
      </c>
      <c r="I17" s="183">
        <v>5.4629631340503693E-3</v>
      </c>
      <c r="J17" s="183">
        <v>1.1076388880610466E-2</v>
      </c>
      <c r="K17" s="184">
        <v>3.1019058227539063</v>
      </c>
      <c r="L17" s="184">
        <v>2.7639787197113037</v>
      </c>
    </row>
    <row r="18" spans="1:12" ht="17.45" customHeight="1" x14ac:dyDescent="0.2">
      <c r="A18" s="124" t="s">
        <v>7</v>
      </c>
      <c r="B18" s="125"/>
      <c r="C18" s="125"/>
      <c r="D18" s="125"/>
      <c r="E18" s="125">
        <v>0.15791666507720947</v>
      </c>
      <c r="F18" s="125"/>
      <c r="G18" s="125">
        <v>4.583333432674408E-2</v>
      </c>
      <c r="H18" s="125">
        <v>0.12137731164693832</v>
      </c>
      <c r="I18" s="125">
        <v>3.1956017017364502E-2</v>
      </c>
      <c r="J18" s="125">
        <v>0.35708332061767578</v>
      </c>
      <c r="K18" s="126">
        <v>100</v>
      </c>
      <c r="L18" s="126">
        <v>89.105819702148438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>
        <v>5.7870370801538229E-4</v>
      </c>
      <c r="I21" s="181"/>
      <c r="J21" s="181">
        <v>5.7870370801538229E-4</v>
      </c>
      <c r="K21" s="126"/>
      <c r="L21" s="182">
        <v>0.14440850913524628</v>
      </c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9"/>
      <c r="L22" s="184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>
        <v>4.5138888526707888E-4</v>
      </c>
      <c r="I23" s="181"/>
      <c r="J23" s="181">
        <v>4.5138888526707888E-4</v>
      </c>
      <c r="K23" s="126"/>
      <c r="L23" s="182">
        <v>0.11263863742351532</v>
      </c>
    </row>
    <row r="24" spans="1:12" ht="17.45" customHeight="1" x14ac:dyDescent="0.2">
      <c r="A24" s="188" t="s">
        <v>194</v>
      </c>
      <c r="B24" s="183"/>
      <c r="C24" s="183"/>
      <c r="D24" s="183"/>
      <c r="E24" s="183">
        <v>1.1689814273267984E-3</v>
      </c>
      <c r="F24" s="183"/>
      <c r="G24" s="183"/>
      <c r="H24" s="183">
        <v>3.2407406251877546E-3</v>
      </c>
      <c r="I24" s="183">
        <v>3.7037036381661892E-3</v>
      </c>
      <c r="J24" s="183">
        <v>8.1134261563420296E-3</v>
      </c>
      <c r="K24" s="189"/>
      <c r="L24" s="184">
        <v>2.0246071815490723</v>
      </c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26"/>
      <c r="L25" s="182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9"/>
      <c r="L26" s="184"/>
    </row>
    <row r="27" spans="1:12" ht="17.45" customHeight="1" x14ac:dyDescent="0.2">
      <c r="A27" s="222" t="s">
        <v>197</v>
      </c>
      <c r="B27" s="181"/>
      <c r="C27" s="181"/>
      <c r="D27" s="181"/>
      <c r="E27" s="181">
        <v>1.228009257465601E-2</v>
      </c>
      <c r="F27" s="181"/>
      <c r="G27" s="181">
        <v>3.2407406251877546E-4</v>
      </c>
      <c r="H27" s="181">
        <v>8.5532404482364655E-3</v>
      </c>
      <c r="I27" s="181">
        <v>9.6296295523643494E-3</v>
      </c>
      <c r="J27" s="181">
        <v>3.0787037685513496E-2</v>
      </c>
      <c r="K27" s="126"/>
      <c r="L27" s="182">
        <v>7.6825323104858398</v>
      </c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/>
      <c r="H28" s="183">
        <v>1.4120370615273714E-3</v>
      </c>
      <c r="I28" s="183">
        <v>2.3148148320615292E-3</v>
      </c>
      <c r="J28" s="183">
        <v>3.7268518935889006E-3</v>
      </c>
      <c r="K28" s="189"/>
      <c r="L28" s="184">
        <v>0.92999076843261719</v>
      </c>
    </row>
    <row r="29" spans="1:12" ht="17.45" customHeight="1" x14ac:dyDescent="0.2">
      <c r="A29" s="102" t="s">
        <v>7</v>
      </c>
      <c r="B29" s="103"/>
      <c r="C29" s="103"/>
      <c r="D29" s="103"/>
      <c r="E29" s="103">
        <v>1.3449073769152164E-2</v>
      </c>
      <c r="F29" s="103"/>
      <c r="G29" s="103">
        <v>3.2407406251877546E-4</v>
      </c>
      <c r="H29" s="103">
        <v>1.423611119389534E-2</v>
      </c>
      <c r="I29" s="103">
        <v>1.5648148953914642E-2</v>
      </c>
      <c r="J29" s="103">
        <v>4.3657407164573669E-2</v>
      </c>
      <c r="K29" s="104"/>
      <c r="L29" s="104">
        <v>10.894177436828613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>
        <v>0.17136573791503906</v>
      </c>
      <c r="F31" s="100"/>
      <c r="G31" s="100">
        <v>4.6157408505678177E-2</v>
      </c>
      <c r="H31" s="100">
        <v>0.13561342656612396</v>
      </c>
      <c r="I31" s="100">
        <v>4.7604165971279144E-2</v>
      </c>
      <c r="J31" s="100">
        <v>0.40074074268341064</v>
      </c>
      <c r="K31" s="101"/>
      <c r="L31" s="101">
        <v>100</v>
      </c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8EDF-484E-4618-973C-062A5BA3421F}">
  <dimension ref="A1:AA44"/>
  <sheetViews>
    <sheetView view="pageBreakPreview" topLeftCell="A5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138</v>
      </c>
      <c r="K4" s="14"/>
    </row>
    <row r="5" spans="1:15" x14ac:dyDescent="0.2">
      <c r="A5" s="21" t="s">
        <v>237</v>
      </c>
    </row>
    <row r="6" spans="1:15" ht="27" x14ac:dyDescent="0.2">
      <c r="B6" s="11"/>
      <c r="K6" s="109" t="s">
        <v>28</v>
      </c>
      <c r="L6" s="204" t="s">
        <v>18</v>
      </c>
      <c r="M6" s="204" t="s">
        <v>19</v>
      </c>
      <c r="N6" s="204" t="s">
        <v>24</v>
      </c>
      <c r="O6" s="204" t="s">
        <v>83</v>
      </c>
    </row>
    <row r="7" spans="1:15" ht="12.75" customHeight="1" x14ac:dyDescent="0.2">
      <c r="B7" s="11"/>
      <c r="I7" s="194"/>
      <c r="J7" s="194"/>
      <c r="K7" s="122" t="s">
        <v>183</v>
      </c>
      <c r="L7" s="131"/>
      <c r="M7" s="131"/>
      <c r="N7" s="131">
        <v>0.2404329776763916</v>
      </c>
      <c r="O7" s="131">
        <v>0.2404329776763916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7"/>
      <c r="J8" s="198"/>
      <c r="K8" s="122" t="s">
        <v>184</v>
      </c>
      <c r="L8" s="131"/>
      <c r="M8" s="131"/>
      <c r="N8" s="131">
        <v>0.21095192432403564</v>
      </c>
      <c r="O8" s="131">
        <v>0.21095192432403564</v>
      </c>
    </row>
    <row r="9" spans="1:15" ht="12.75" customHeight="1" x14ac:dyDescent="0.2">
      <c r="B9" s="11"/>
      <c r="I9" s="197"/>
      <c r="J9" s="198"/>
      <c r="K9" s="122" t="s">
        <v>185</v>
      </c>
      <c r="L9" s="131"/>
      <c r="M9" s="131"/>
      <c r="N9" s="131">
        <v>3.8841132074594498E-2</v>
      </c>
      <c r="O9" s="131">
        <v>3.8841132074594498E-2</v>
      </c>
    </row>
    <row r="10" spans="1:15" ht="12.75" customHeight="1" x14ac:dyDescent="0.2">
      <c r="B10" s="11"/>
      <c r="I10" s="197"/>
      <c r="J10" s="198"/>
      <c r="K10" s="122" t="s">
        <v>186</v>
      </c>
      <c r="L10" s="131"/>
      <c r="M10" s="131"/>
      <c r="N10" s="131">
        <v>5.4695956408977509E-2</v>
      </c>
      <c r="O10" s="131">
        <v>5.4695956408977509E-2</v>
      </c>
    </row>
    <row r="11" spans="1:15" ht="12.75" customHeight="1" x14ac:dyDescent="0.2">
      <c r="B11" s="11"/>
      <c r="I11" s="197"/>
      <c r="J11" s="198"/>
      <c r="K11" s="122" t="s">
        <v>187</v>
      </c>
      <c r="L11" s="131"/>
      <c r="M11" s="131"/>
      <c r="N11" s="131">
        <v>0.19274117052555084</v>
      </c>
      <c r="O11" s="131">
        <v>0.19274117052555084</v>
      </c>
    </row>
    <row r="12" spans="1:15" ht="12.75" customHeight="1" x14ac:dyDescent="0.2">
      <c r="B12" s="11"/>
      <c r="I12" s="197"/>
      <c r="J12" s="198"/>
      <c r="K12" s="122" t="s">
        <v>188</v>
      </c>
      <c r="L12" s="131"/>
      <c r="M12" s="131"/>
      <c r="N12" s="131">
        <v>1.1461317772045732E-3</v>
      </c>
      <c r="O12" s="131">
        <v>1.1461317772045732E-3</v>
      </c>
    </row>
    <row r="13" spans="1:15" ht="12.75" customHeight="1" x14ac:dyDescent="0.2">
      <c r="B13" s="11"/>
      <c r="I13" s="197"/>
      <c r="J13" s="198"/>
      <c r="K13" s="122" t="s">
        <v>189</v>
      </c>
      <c r="L13" s="131"/>
      <c r="M13" s="131"/>
      <c r="N13" s="131">
        <v>4.2852595448493958E-2</v>
      </c>
      <c r="O13" s="131">
        <v>4.2852595448493958E-2</v>
      </c>
    </row>
    <row r="14" spans="1:15" ht="12.75" customHeight="1" x14ac:dyDescent="0.2">
      <c r="B14" s="11"/>
      <c r="I14" s="197"/>
      <c r="J14" s="198"/>
      <c r="K14" s="122" t="s">
        <v>190</v>
      </c>
      <c r="L14" s="131"/>
      <c r="M14" s="131"/>
      <c r="N14" s="131">
        <v>3.2219037413597107E-2</v>
      </c>
      <c r="O14" s="131">
        <v>3.2219037413597107E-2</v>
      </c>
    </row>
    <row r="15" spans="1:15" ht="12.75" customHeight="1" x14ac:dyDescent="0.2">
      <c r="B15" s="11"/>
      <c r="I15" s="197"/>
      <c r="J15" s="198"/>
      <c r="K15" s="122" t="s">
        <v>191</v>
      </c>
      <c r="L15" s="131"/>
      <c r="M15" s="131"/>
      <c r="N15" s="131">
        <v>2.483285591006279E-2</v>
      </c>
      <c r="O15" s="131">
        <v>2.483285591006279E-2</v>
      </c>
    </row>
    <row r="16" spans="1:15" ht="12.75" customHeight="1" x14ac:dyDescent="0.2">
      <c r="B16" s="11"/>
      <c r="K16" s="122" t="s">
        <v>192</v>
      </c>
      <c r="L16" s="131"/>
      <c r="M16" s="131"/>
      <c r="N16" s="131">
        <v>5.0302449613809586E-2</v>
      </c>
      <c r="O16" s="131">
        <v>5.0302449613809586E-2</v>
      </c>
    </row>
    <row r="17" spans="1:27" ht="12.75" customHeight="1" x14ac:dyDescent="0.2">
      <c r="B17" s="11"/>
      <c r="K17" s="122" t="s">
        <v>193</v>
      </c>
      <c r="L17" s="131"/>
      <c r="M17" s="131"/>
      <c r="N17" s="131"/>
      <c r="O17" s="131"/>
    </row>
    <row r="18" spans="1:27" ht="12.75" customHeight="1" x14ac:dyDescent="0.2">
      <c r="B18" s="11"/>
      <c r="K18" s="122" t="s">
        <v>31</v>
      </c>
      <c r="L18" s="131"/>
      <c r="M18" s="131"/>
      <c r="N18" s="131">
        <v>3.0881885439157486E-2</v>
      </c>
      <c r="O18" s="131">
        <v>3.0881885439157486E-2</v>
      </c>
    </row>
    <row r="19" spans="1:27" ht="12.75" customHeight="1" x14ac:dyDescent="0.2">
      <c r="B19" s="11"/>
      <c r="K19" s="122" t="s">
        <v>194</v>
      </c>
      <c r="L19" s="131"/>
      <c r="M19" s="131"/>
      <c r="N19" s="131">
        <v>1.7828717827796936E-2</v>
      </c>
      <c r="O19" s="131">
        <v>1.7828717827796936E-2</v>
      </c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/>
      <c r="M20" s="131"/>
      <c r="N20" s="131">
        <v>4.8837948590517044E-2</v>
      </c>
      <c r="O20" s="131">
        <v>4.8837948590517044E-2</v>
      </c>
    </row>
    <row r="21" spans="1:27" ht="12.75" customHeight="1" x14ac:dyDescent="0.2">
      <c r="B21" s="11"/>
      <c r="K21" s="122"/>
      <c r="L21" s="131"/>
      <c r="M21" s="131"/>
      <c r="N21" s="131"/>
      <c r="O21" s="131"/>
    </row>
    <row r="22" spans="1:27" ht="12.75" customHeight="1" x14ac:dyDescent="0.2">
      <c r="B22" s="11"/>
      <c r="K22" s="122"/>
      <c r="L22" s="131"/>
      <c r="M22" s="131"/>
      <c r="N22" s="131"/>
      <c r="O22" s="131"/>
    </row>
    <row r="23" spans="1:27" ht="12.75" customHeight="1" x14ac:dyDescent="0.2">
      <c r="B23" s="11"/>
      <c r="K23" s="122"/>
      <c r="L23" s="131"/>
      <c r="M23" s="131"/>
      <c r="N23" s="131"/>
      <c r="O23" s="131"/>
    </row>
    <row r="24" spans="1:27" ht="12.75" customHeight="1" x14ac:dyDescent="0.2">
      <c r="B24" s="11"/>
      <c r="K24" s="122"/>
      <c r="L24" s="131"/>
      <c r="M24" s="131"/>
      <c r="N24" s="131"/>
      <c r="O24" s="131"/>
    </row>
    <row r="25" spans="1:27" ht="12.75" customHeight="1" x14ac:dyDescent="0.2">
      <c r="B25" s="11"/>
      <c r="K25" s="105"/>
      <c r="L25" s="105"/>
      <c r="M25" s="105"/>
      <c r="N25" s="105"/>
    </row>
    <row r="26" spans="1:27" ht="12.75" customHeight="1" x14ac:dyDescent="0.2">
      <c r="B26" s="11"/>
      <c r="K26" s="105"/>
      <c r="L26" s="105"/>
      <c r="M26" s="105"/>
      <c r="N26" s="105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L28" s="105"/>
      <c r="M28" s="105"/>
      <c r="N28" s="105"/>
    </row>
    <row r="29" spans="1:27" x14ac:dyDescent="0.2">
      <c r="B29" s="11"/>
      <c r="L29" s="105"/>
      <c r="M29" s="105"/>
      <c r="N29" s="105"/>
    </row>
    <row r="30" spans="1:27" x14ac:dyDescent="0.2">
      <c r="B30" s="11"/>
      <c r="L30" s="105"/>
      <c r="M30" s="105"/>
      <c r="N30" s="105"/>
    </row>
    <row r="31" spans="1:27" x14ac:dyDescent="0.2">
      <c r="B31" s="11"/>
      <c r="L31" s="105"/>
      <c r="M31" s="105"/>
      <c r="N31" s="105"/>
    </row>
    <row r="32" spans="1:27" x14ac:dyDescent="0.2">
      <c r="B32" s="11"/>
      <c r="L32" s="105"/>
      <c r="M32" s="105"/>
      <c r="N32" s="105"/>
    </row>
    <row r="33" spans="1:14" x14ac:dyDescent="0.2">
      <c r="B33" s="11"/>
      <c r="L33" s="105"/>
      <c r="M33" s="105"/>
      <c r="N33" s="105"/>
    </row>
    <row r="34" spans="1:14" x14ac:dyDescent="0.2">
      <c r="B34" s="11"/>
      <c r="L34" s="105"/>
      <c r="M34" s="105"/>
      <c r="N34" s="105"/>
    </row>
    <row r="35" spans="1:14" x14ac:dyDescent="0.2">
      <c r="B35" s="11"/>
      <c r="L35" s="105"/>
      <c r="M35" s="105"/>
      <c r="N35" s="105"/>
    </row>
    <row r="36" spans="1:14" x14ac:dyDescent="0.2">
      <c r="B36" s="11"/>
      <c r="L36" s="105"/>
      <c r="M36" s="105"/>
      <c r="N36" s="105"/>
    </row>
    <row r="37" spans="1:14" x14ac:dyDescent="0.2">
      <c r="B37" s="11"/>
      <c r="L37" s="105"/>
      <c r="M37" s="105"/>
      <c r="N37" s="105"/>
    </row>
    <row r="38" spans="1:14" x14ac:dyDescent="0.2">
      <c r="L38" s="105"/>
      <c r="M38" s="105"/>
      <c r="N38" s="105"/>
    </row>
    <row r="39" spans="1:14" x14ac:dyDescent="0.2">
      <c r="L39" s="105"/>
      <c r="M39" s="105"/>
      <c r="N39" s="105"/>
    </row>
    <row r="40" spans="1:14" ht="37.5" customHeight="1" x14ac:dyDescent="0.2"/>
    <row r="42" spans="1:14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4" spans="1:14" x14ac:dyDescent="0.2">
      <c r="H44" s="199"/>
      <c r="I44" s="199"/>
      <c r="J44" s="20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4"/>
  <sheetViews>
    <sheetView showGridLines="0" showZeros="0"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237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2" t="s">
        <v>3</v>
      </c>
      <c r="K4" s="282"/>
      <c r="L4" s="282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2" t="s">
        <v>183</v>
      </c>
      <c r="B6" s="181"/>
      <c r="C6" s="181"/>
      <c r="D6" s="181"/>
      <c r="E6" s="181"/>
      <c r="F6" s="181"/>
      <c r="G6" s="181"/>
      <c r="H6" s="181"/>
      <c r="I6" s="181"/>
      <c r="J6" s="181"/>
      <c r="K6" s="182"/>
      <c r="L6" s="182"/>
    </row>
    <row r="7" spans="1:12" ht="17.45" customHeight="1" x14ac:dyDescent="0.2">
      <c r="A7" s="188" t="s">
        <v>184</v>
      </c>
      <c r="B7" s="183"/>
      <c r="C7" s="183"/>
      <c r="D7" s="183"/>
      <c r="E7" s="183"/>
      <c r="F7" s="183"/>
      <c r="G7" s="183"/>
      <c r="H7" s="183"/>
      <c r="I7" s="183"/>
      <c r="J7" s="183"/>
      <c r="K7" s="184"/>
      <c r="L7" s="184"/>
    </row>
    <row r="8" spans="1:12" ht="17.45" customHeight="1" x14ac:dyDescent="0.2">
      <c r="A8" s="222" t="s">
        <v>185</v>
      </c>
      <c r="B8" s="181"/>
      <c r="C8" s="181"/>
      <c r="D8" s="181"/>
      <c r="E8" s="181"/>
      <c r="F8" s="181"/>
      <c r="G8" s="181"/>
      <c r="H8" s="181"/>
      <c r="I8" s="181"/>
      <c r="J8" s="181"/>
      <c r="K8" s="182"/>
      <c r="L8" s="182"/>
    </row>
    <row r="9" spans="1:12" ht="17.45" customHeight="1" x14ac:dyDescent="0.2">
      <c r="A9" s="188" t="s">
        <v>186</v>
      </c>
      <c r="B9" s="183"/>
      <c r="C9" s="183"/>
      <c r="D9" s="183"/>
      <c r="E9" s="183"/>
      <c r="F9" s="183"/>
      <c r="G9" s="183"/>
      <c r="H9" s="183"/>
      <c r="I9" s="183"/>
      <c r="J9" s="183"/>
      <c r="K9" s="184"/>
      <c r="L9" s="184"/>
    </row>
    <row r="10" spans="1:12" ht="17.45" customHeight="1" x14ac:dyDescent="0.2">
      <c r="A10" s="222" t="s">
        <v>187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  <c r="L10" s="182"/>
    </row>
    <row r="11" spans="1:12" ht="17.45" customHeight="1" x14ac:dyDescent="0.2">
      <c r="A11" s="188" t="s">
        <v>188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4"/>
      <c r="L11" s="184"/>
    </row>
    <row r="12" spans="1:12" ht="17.45" customHeight="1" x14ac:dyDescent="0.2">
      <c r="A12" s="222" t="s">
        <v>189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2"/>
      <c r="L12" s="182"/>
    </row>
    <row r="13" spans="1:12" ht="17.45" customHeight="1" x14ac:dyDescent="0.2">
      <c r="A13" s="188" t="s">
        <v>190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4"/>
      <c r="L13" s="184"/>
    </row>
    <row r="14" spans="1:12" ht="17.45" customHeight="1" x14ac:dyDescent="0.2">
      <c r="A14" s="222" t="s">
        <v>191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2"/>
      <c r="L14" s="182"/>
    </row>
    <row r="15" spans="1:12" ht="17.45" customHeight="1" x14ac:dyDescent="0.2">
      <c r="A15" s="188" t="s">
        <v>192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  <c r="L15" s="184"/>
    </row>
    <row r="16" spans="1:12" ht="17.45" customHeight="1" x14ac:dyDescent="0.2">
      <c r="A16" s="222" t="s">
        <v>193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182"/>
    </row>
    <row r="17" spans="1:12" ht="17.45" customHeight="1" x14ac:dyDescent="0.2">
      <c r="A17" s="188" t="s">
        <v>31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4"/>
      <c r="L17" s="184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2" t="s">
        <v>198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26"/>
      <c r="L21" s="182"/>
    </row>
    <row r="22" spans="1:12" ht="17.45" customHeight="1" x14ac:dyDescent="0.2">
      <c r="A22" s="188" t="s">
        <v>199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9"/>
      <c r="L22" s="184"/>
    </row>
    <row r="23" spans="1:12" ht="17.45" customHeight="1" x14ac:dyDescent="0.2">
      <c r="A23" s="222" t="s">
        <v>200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26"/>
      <c r="L23" s="182"/>
    </row>
    <row r="24" spans="1:12" ht="17.45" customHeight="1" x14ac:dyDescent="0.2">
      <c r="A24" s="188" t="s">
        <v>194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9"/>
      <c r="L24" s="184"/>
    </row>
    <row r="25" spans="1:12" ht="17.45" customHeight="1" x14ac:dyDescent="0.2">
      <c r="A25" s="222" t="s">
        <v>195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26"/>
      <c r="L25" s="182"/>
    </row>
    <row r="26" spans="1:12" ht="17.45" customHeight="1" x14ac:dyDescent="0.2">
      <c r="A26" s="188" t="s">
        <v>196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9"/>
      <c r="L26" s="184"/>
    </row>
    <row r="27" spans="1:12" ht="17.45" customHeight="1" x14ac:dyDescent="0.2">
      <c r="A27" s="222" t="s">
        <v>197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26"/>
      <c r="L27" s="182"/>
    </row>
    <row r="28" spans="1:12" ht="17.45" customHeight="1" x14ac:dyDescent="0.2">
      <c r="A28" s="188" t="s">
        <v>201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9"/>
      <c r="L28" s="184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 ht="12" customHeight="1" x14ac:dyDescent="0.2">
      <c r="A33" s="274" t="s">
        <v>50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2.15" customHeight="1" x14ac:dyDescent="0.2">
      <c r="A34" s="273" t="s">
        <v>182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3CA0-9110-4DA4-BE2C-3F12B6A71454}">
  <dimension ref="A1:X44"/>
  <sheetViews>
    <sheetView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9.7109375" style="11" bestFit="1" customWidth="1"/>
    <col min="12" max="12" width="9" style="11" customWidth="1"/>
    <col min="13" max="16384" width="9.140625" style="11"/>
  </cols>
  <sheetData>
    <row r="1" spans="1:12" x14ac:dyDescent="0.2">
      <c r="K1" s="14"/>
    </row>
    <row r="2" spans="1:12" x14ac:dyDescent="0.2">
      <c r="K2" s="14"/>
    </row>
    <row r="3" spans="1:12" x14ac:dyDescent="0.2">
      <c r="A3" s="14"/>
      <c r="K3" s="14"/>
    </row>
    <row r="4" spans="1:12" ht="15" x14ac:dyDescent="0.2">
      <c r="A4" s="107" t="s">
        <v>139</v>
      </c>
      <c r="K4" s="14"/>
    </row>
    <row r="5" spans="1:12" x14ac:dyDescent="0.2">
      <c r="A5" s="21" t="s">
        <v>237</v>
      </c>
    </row>
    <row r="6" spans="1:12" x14ac:dyDescent="0.2">
      <c r="B6" s="11"/>
      <c r="K6" s="109" t="s">
        <v>28</v>
      </c>
      <c r="L6" s="204" t="s">
        <v>49</v>
      </c>
    </row>
    <row r="7" spans="1:12" ht="12.75" customHeight="1" x14ac:dyDescent="0.2">
      <c r="B7" s="11"/>
      <c r="I7" s="194"/>
      <c r="J7" s="194"/>
      <c r="K7" s="122" t="s">
        <v>183</v>
      </c>
      <c r="L7" s="131"/>
    </row>
    <row r="8" spans="1:12" s="13" customFormat="1" ht="12.75" customHeight="1" x14ac:dyDescent="0.2">
      <c r="A8" s="11"/>
      <c r="B8" s="11"/>
      <c r="C8" s="11"/>
      <c r="D8" s="11"/>
      <c r="E8" s="11"/>
      <c r="F8" s="11"/>
      <c r="G8" s="11"/>
      <c r="I8" s="197"/>
      <c r="J8" s="198"/>
      <c r="K8" s="122" t="s">
        <v>184</v>
      </c>
      <c r="L8" s="131"/>
    </row>
    <row r="9" spans="1:12" ht="12.75" customHeight="1" x14ac:dyDescent="0.2">
      <c r="B9" s="11"/>
      <c r="I9" s="197"/>
      <c r="J9" s="198"/>
      <c r="K9" s="122" t="s">
        <v>185</v>
      </c>
      <c r="L9" s="131"/>
    </row>
    <row r="10" spans="1:12" ht="12.75" customHeight="1" x14ac:dyDescent="0.2">
      <c r="B10" s="11"/>
      <c r="I10" s="197"/>
      <c r="J10" s="198"/>
      <c r="K10" s="122" t="s">
        <v>186</v>
      </c>
      <c r="L10" s="131"/>
    </row>
    <row r="11" spans="1:12" ht="12.75" customHeight="1" x14ac:dyDescent="0.2">
      <c r="B11" s="11"/>
      <c r="I11" s="197"/>
      <c r="J11" s="198"/>
      <c r="K11" s="122" t="s">
        <v>187</v>
      </c>
      <c r="L11" s="131"/>
    </row>
    <row r="12" spans="1:12" ht="12.75" customHeight="1" x14ac:dyDescent="0.2">
      <c r="B12" s="11"/>
      <c r="I12" s="197"/>
      <c r="J12" s="198"/>
      <c r="K12" s="122" t="s">
        <v>188</v>
      </c>
      <c r="L12" s="131"/>
    </row>
    <row r="13" spans="1:12" ht="12.75" customHeight="1" x14ac:dyDescent="0.2">
      <c r="B13" s="11"/>
      <c r="I13" s="197"/>
      <c r="J13" s="198"/>
      <c r="K13" s="122" t="s">
        <v>189</v>
      </c>
      <c r="L13" s="131"/>
    </row>
    <row r="14" spans="1:12" ht="12.75" customHeight="1" x14ac:dyDescent="0.2">
      <c r="B14" s="11"/>
      <c r="I14" s="197"/>
      <c r="J14" s="198"/>
      <c r="K14" s="122" t="s">
        <v>190</v>
      </c>
      <c r="L14" s="131"/>
    </row>
    <row r="15" spans="1:12" ht="12.75" customHeight="1" x14ac:dyDescent="0.2">
      <c r="B15" s="11"/>
      <c r="I15" s="197"/>
      <c r="J15" s="198"/>
      <c r="K15" s="122" t="s">
        <v>191</v>
      </c>
      <c r="L15" s="131"/>
    </row>
    <row r="16" spans="1:12" ht="12.75" customHeight="1" x14ac:dyDescent="0.2">
      <c r="B16" s="11"/>
      <c r="K16" s="122" t="s">
        <v>192</v>
      </c>
      <c r="L16" s="131"/>
    </row>
    <row r="17" spans="1:24" ht="12.75" customHeight="1" x14ac:dyDescent="0.2">
      <c r="B17" s="11"/>
      <c r="K17" s="122" t="s">
        <v>193</v>
      </c>
      <c r="L17" s="131"/>
    </row>
    <row r="18" spans="1:24" ht="12.75" customHeight="1" x14ac:dyDescent="0.2">
      <c r="B18" s="11"/>
      <c r="K18" s="122" t="s">
        <v>31</v>
      </c>
      <c r="L18" s="131"/>
    </row>
    <row r="19" spans="1:24" ht="12.75" customHeight="1" x14ac:dyDescent="0.2">
      <c r="B19" s="11"/>
      <c r="K19" s="122" t="s">
        <v>194</v>
      </c>
      <c r="L19" s="131"/>
    </row>
    <row r="20" spans="1:24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/>
    </row>
    <row r="21" spans="1:24" ht="12.75" customHeight="1" x14ac:dyDescent="0.2">
      <c r="B21" s="11"/>
      <c r="K21" s="122"/>
      <c r="L21" s="131"/>
    </row>
    <row r="22" spans="1:24" ht="12.75" customHeight="1" x14ac:dyDescent="0.2">
      <c r="B22" s="11"/>
      <c r="K22" s="122"/>
      <c r="L22" s="131"/>
    </row>
    <row r="23" spans="1:24" ht="12.75" customHeight="1" x14ac:dyDescent="0.2">
      <c r="B23" s="11"/>
      <c r="K23" s="122"/>
      <c r="L23" s="131"/>
    </row>
    <row r="24" spans="1:24" ht="12.75" customHeight="1" x14ac:dyDescent="0.2">
      <c r="B24" s="11"/>
      <c r="K24" s="122"/>
      <c r="L24" s="131"/>
    </row>
    <row r="25" spans="1:24" ht="12.75" customHeight="1" x14ac:dyDescent="0.2">
      <c r="B25" s="11"/>
      <c r="K25" s="105"/>
      <c r="L25" s="105"/>
    </row>
    <row r="26" spans="1:24" ht="12.75" customHeight="1" x14ac:dyDescent="0.2">
      <c r="B26" s="11"/>
      <c r="K26" s="105"/>
      <c r="L26" s="105"/>
    </row>
    <row r="27" spans="1:24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2.75" customHeight="1" x14ac:dyDescent="0.2">
      <c r="B28" s="11"/>
      <c r="L28" s="105"/>
    </row>
    <row r="29" spans="1:24" x14ac:dyDescent="0.2">
      <c r="B29" s="11"/>
      <c r="L29" s="105"/>
    </row>
    <row r="30" spans="1:24" x14ac:dyDescent="0.2">
      <c r="B30" s="11"/>
      <c r="L30" s="105"/>
    </row>
    <row r="31" spans="1:24" x14ac:dyDescent="0.2">
      <c r="B31" s="11"/>
      <c r="L31" s="105"/>
    </row>
    <row r="32" spans="1:24" x14ac:dyDescent="0.2">
      <c r="B32" s="11"/>
      <c r="L32" s="105"/>
    </row>
    <row r="33" spans="1:12" x14ac:dyDescent="0.2">
      <c r="B33" s="11"/>
      <c r="L33" s="105"/>
    </row>
    <row r="34" spans="1:12" x14ac:dyDescent="0.2">
      <c r="B34" s="11"/>
      <c r="L34" s="105"/>
    </row>
    <row r="35" spans="1:12" x14ac:dyDescent="0.2">
      <c r="B35" s="11"/>
      <c r="L35" s="105"/>
    </row>
    <row r="36" spans="1:12" x14ac:dyDescent="0.2">
      <c r="B36" s="11"/>
      <c r="L36" s="105"/>
    </row>
    <row r="37" spans="1:12" x14ac:dyDescent="0.2">
      <c r="B37" s="11"/>
      <c r="L37" s="105"/>
    </row>
    <row r="38" spans="1:12" x14ac:dyDescent="0.2">
      <c r="L38" s="105"/>
    </row>
    <row r="39" spans="1:12" x14ac:dyDescent="0.2">
      <c r="L39" s="105"/>
    </row>
    <row r="40" spans="1:12" ht="37.5" customHeight="1" x14ac:dyDescent="0.2"/>
    <row r="42" spans="1:12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4" spans="1:12" x14ac:dyDescent="0.2">
      <c r="H44" s="199"/>
      <c r="I44" s="199"/>
      <c r="J44" s="20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95DB1-E2CF-4032-8B16-04F9B2EC742B}">
  <dimension ref="A1:I36"/>
  <sheetViews>
    <sheetView showGridLines="0" showZeros="0" view="pageBreakPreview" zoomScale="75" zoomScaleNormal="70" zoomScaleSheetLayoutView="75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158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6" t="s">
        <v>237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7"/>
      <c r="B4" s="177"/>
      <c r="C4" s="178"/>
      <c r="D4" s="178"/>
      <c r="E4" s="178"/>
      <c r="F4" s="178"/>
      <c r="G4" s="178"/>
      <c r="H4" s="283"/>
      <c r="I4" s="283"/>
    </row>
    <row r="5" spans="1:9" ht="17.45" customHeight="1" x14ac:dyDescent="0.2">
      <c r="A5" s="179" t="s">
        <v>155</v>
      </c>
      <c r="B5" s="179"/>
      <c r="C5" s="180" t="s">
        <v>156</v>
      </c>
      <c r="D5" s="180" t="s">
        <v>6</v>
      </c>
      <c r="E5" s="178"/>
      <c r="F5" s="179" t="s">
        <v>157</v>
      </c>
      <c r="G5" s="179"/>
      <c r="H5" s="180" t="s">
        <v>156</v>
      </c>
      <c r="I5" s="180" t="s">
        <v>6</v>
      </c>
    </row>
    <row r="6" spans="1:9" ht="17.45" customHeight="1" x14ac:dyDescent="0.2">
      <c r="A6" s="224" t="s">
        <v>246</v>
      </c>
      <c r="B6" s="225" t="s">
        <v>416</v>
      </c>
      <c r="C6" s="181">
        <v>1.8518518190830946E-3</v>
      </c>
      <c r="D6" s="182">
        <v>3.6891858577728271</v>
      </c>
      <c r="E6" s="183"/>
      <c r="F6" s="224" t="s">
        <v>247</v>
      </c>
      <c r="G6" s="225" t="s">
        <v>31</v>
      </c>
      <c r="H6" s="181">
        <v>2.3611111100763083E-3</v>
      </c>
      <c r="I6" s="182">
        <v>18.853973388671875</v>
      </c>
    </row>
    <row r="7" spans="1:9" ht="17.45" customHeight="1" x14ac:dyDescent="0.2">
      <c r="A7" s="226" t="s">
        <v>248</v>
      </c>
      <c r="B7" s="227" t="s">
        <v>188</v>
      </c>
      <c r="C7" s="183">
        <v>1.6087963012978435E-3</v>
      </c>
      <c r="D7" s="184">
        <v>3.2049803733825684</v>
      </c>
      <c r="E7" s="183"/>
      <c r="F7" s="226" t="s">
        <v>249</v>
      </c>
      <c r="G7" s="227" t="s">
        <v>31</v>
      </c>
      <c r="H7" s="183">
        <v>2.3032408207654953E-3</v>
      </c>
      <c r="I7" s="184">
        <v>18.391866683959961</v>
      </c>
    </row>
    <row r="8" spans="1:9" ht="17.45" customHeight="1" x14ac:dyDescent="0.2">
      <c r="A8" s="224" t="s">
        <v>250</v>
      </c>
      <c r="B8" s="225" t="s">
        <v>197</v>
      </c>
      <c r="C8" s="181">
        <v>1.3888889225199819E-3</v>
      </c>
      <c r="D8" s="182">
        <v>2.7668895721435547</v>
      </c>
      <c r="E8" s="183"/>
      <c r="F8" s="224" t="s">
        <v>251</v>
      </c>
      <c r="G8" s="225" t="s">
        <v>183</v>
      </c>
      <c r="H8" s="181">
        <v>1.5509258955717087E-3</v>
      </c>
      <c r="I8" s="182">
        <v>12.38447380065918</v>
      </c>
    </row>
    <row r="9" spans="1:9" ht="17.45" customHeight="1" x14ac:dyDescent="0.2">
      <c r="A9" s="226" t="s">
        <v>252</v>
      </c>
      <c r="B9" s="227" t="s">
        <v>185</v>
      </c>
      <c r="C9" s="183">
        <v>1.3773147948086262E-3</v>
      </c>
      <c r="D9" s="184">
        <v>2.7438321113586426</v>
      </c>
      <c r="E9" s="183"/>
      <c r="F9" s="226" t="s">
        <v>253</v>
      </c>
      <c r="G9" s="227" t="s">
        <v>31</v>
      </c>
      <c r="H9" s="183">
        <v>1.1574074160307646E-3</v>
      </c>
      <c r="I9" s="184">
        <v>9.2421445846557617</v>
      </c>
    </row>
    <row r="10" spans="1:9" ht="17.45" customHeight="1" x14ac:dyDescent="0.2">
      <c r="A10" s="224" t="s">
        <v>254</v>
      </c>
      <c r="B10" s="225" t="s">
        <v>183</v>
      </c>
      <c r="C10" s="181">
        <v>1.3310185167938471E-3</v>
      </c>
      <c r="D10" s="182">
        <v>2.6516025066375732</v>
      </c>
      <c r="E10" s="183"/>
      <c r="F10" s="224" t="s">
        <v>255</v>
      </c>
      <c r="G10" s="225" t="s">
        <v>31</v>
      </c>
      <c r="H10" s="181">
        <v>9.722222457639873E-4</v>
      </c>
      <c r="I10" s="182">
        <v>7.7634015083312988</v>
      </c>
    </row>
    <row r="11" spans="1:9" ht="17.45" customHeight="1" x14ac:dyDescent="0.2">
      <c r="A11" s="226" t="s">
        <v>256</v>
      </c>
      <c r="B11" s="227" t="s">
        <v>184</v>
      </c>
      <c r="C11" s="183">
        <v>1.3078703777864575E-3</v>
      </c>
      <c r="D11" s="184">
        <v>2.605487585067749</v>
      </c>
      <c r="E11" s="183"/>
      <c r="F11" s="226" t="s">
        <v>257</v>
      </c>
      <c r="G11" s="227" t="s">
        <v>31</v>
      </c>
      <c r="H11" s="183">
        <v>9.3749997904524207E-4</v>
      </c>
      <c r="I11" s="184">
        <v>7.4861369132995605</v>
      </c>
    </row>
    <row r="12" spans="1:9" ht="17.45" customHeight="1" x14ac:dyDescent="0.2">
      <c r="A12" s="224" t="s">
        <v>258</v>
      </c>
      <c r="B12" s="225" t="s">
        <v>259</v>
      </c>
      <c r="C12" s="181">
        <v>1.2152778217568994E-3</v>
      </c>
      <c r="D12" s="182">
        <v>2.4210283756256104</v>
      </c>
      <c r="E12" s="183"/>
      <c r="F12" s="224" t="s">
        <v>260</v>
      </c>
      <c r="G12" s="225" t="s">
        <v>183</v>
      </c>
      <c r="H12" s="181">
        <v>4.0509257814846933E-4</v>
      </c>
      <c r="I12" s="182">
        <v>3.234750509262085</v>
      </c>
    </row>
    <row r="13" spans="1:9" ht="17.45" customHeight="1" x14ac:dyDescent="0.2">
      <c r="A13" s="226" t="s">
        <v>261</v>
      </c>
      <c r="B13" s="227" t="s">
        <v>190</v>
      </c>
      <c r="C13" s="183">
        <v>1.1921296827495098E-3</v>
      </c>
      <c r="D13" s="184">
        <v>2.3749134540557861</v>
      </c>
      <c r="E13" s="183"/>
      <c r="F13" s="226" t="s">
        <v>262</v>
      </c>
      <c r="G13" s="227" t="s">
        <v>31</v>
      </c>
      <c r="H13" s="183">
        <v>3.5879630013369024E-4</v>
      </c>
      <c r="I13" s="184">
        <v>2.8650646209716797</v>
      </c>
    </row>
    <row r="14" spans="1:9" ht="17.45" customHeight="1" x14ac:dyDescent="0.2">
      <c r="A14" s="224" t="s">
        <v>263</v>
      </c>
      <c r="B14" s="225" t="s">
        <v>194</v>
      </c>
      <c r="C14" s="181">
        <v>1.0648148600012064E-3</v>
      </c>
      <c r="D14" s="182">
        <v>2.1212821006774902</v>
      </c>
      <c r="E14" s="183"/>
      <c r="F14" s="224" t="s">
        <v>264</v>
      </c>
      <c r="G14" s="225" t="s">
        <v>31</v>
      </c>
      <c r="H14" s="181">
        <v>2.7777778450399637E-4</v>
      </c>
      <c r="I14" s="182">
        <v>2.2181146144866943</v>
      </c>
    </row>
    <row r="15" spans="1:9" ht="17.45" customHeight="1" x14ac:dyDescent="0.2">
      <c r="A15" s="226" t="s">
        <v>265</v>
      </c>
      <c r="B15" s="227" t="s">
        <v>197</v>
      </c>
      <c r="C15" s="183">
        <v>1.0416667209938169E-3</v>
      </c>
      <c r="D15" s="184">
        <v>2.075167179107666</v>
      </c>
      <c r="E15" s="183"/>
      <c r="F15" s="226" t="s">
        <v>266</v>
      </c>
      <c r="G15" s="227" t="s">
        <v>31</v>
      </c>
      <c r="H15" s="183">
        <v>2.662037150003016E-4</v>
      </c>
      <c r="I15" s="184">
        <v>2.1256930828094482</v>
      </c>
    </row>
    <row r="16" spans="1:9" ht="17.45" customHeight="1" x14ac:dyDescent="0.2">
      <c r="A16" s="224" t="s">
        <v>265</v>
      </c>
      <c r="B16" s="225" t="s">
        <v>185</v>
      </c>
      <c r="C16" s="181">
        <v>1.0300925932824612E-3</v>
      </c>
      <c r="D16" s="182">
        <v>2.0521097183227539</v>
      </c>
      <c r="E16" s="183"/>
      <c r="F16" s="224" t="s">
        <v>267</v>
      </c>
      <c r="G16" s="225" t="s">
        <v>197</v>
      </c>
      <c r="H16" s="181">
        <v>2.4305556144099683E-4</v>
      </c>
      <c r="I16" s="182">
        <v>1.9408503770828247</v>
      </c>
    </row>
    <row r="17" spans="1:9" ht="17.45" customHeight="1" x14ac:dyDescent="0.2">
      <c r="A17" s="226" t="s">
        <v>268</v>
      </c>
      <c r="B17" s="227" t="s">
        <v>259</v>
      </c>
      <c r="C17" s="183">
        <v>9.8379631526768208E-4</v>
      </c>
      <c r="D17" s="184">
        <v>1.9598801136016846</v>
      </c>
      <c r="E17" s="183"/>
      <c r="F17" s="226" t="s">
        <v>269</v>
      </c>
      <c r="G17" s="227" t="s">
        <v>190</v>
      </c>
      <c r="H17" s="183">
        <v>2.1990740788169205E-4</v>
      </c>
      <c r="I17" s="184">
        <v>1.7560074329376221</v>
      </c>
    </row>
    <row r="18" spans="1:9" ht="17.45" customHeight="1" x14ac:dyDescent="0.2">
      <c r="A18" s="224" t="s">
        <v>270</v>
      </c>
      <c r="B18" s="225" t="s">
        <v>183</v>
      </c>
      <c r="C18" s="181">
        <v>9.8379631526768208E-4</v>
      </c>
      <c r="D18" s="182">
        <v>1.9598801136016846</v>
      </c>
      <c r="E18" s="183"/>
      <c r="F18" s="224" t="s">
        <v>271</v>
      </c>
      <c r="G18" s="225" t="s">
        <v>416</v>
      </c>
      <c r="H18" s="181">
        <v>2.1990740788169205E-4</v>
      </c>
      <c r="I18" s="182">
        <v>1.7560074329376221</v>
      </c>
    </row>
    <row r="19" spans="1:9" ht="17.45" customHeight="1" x14ac:dyDescent="0.2">
      <c r="A19" s="226" t="s">
        <v>272</v>
      </c>
      <c r="B19" s="227" t="s">
        <v>198</v>
      </c>
      <c r="C19" s="183">
        <v>9.6064817626029253E-4</v>
      </c>
      <c r="D19" s="184">
        <v>1.9137653112411499</v>
      </c>
      <c r="E19" s="183"/>
      <c r="F19" s="226" t="s">
        <v>273</v>
      </c>
      <c r="G19" s="227" t="s">
        <v>197</v>
      </c>
      <c r="H19" s="183">
        <v>2.1990740788169205E-4</v>
      </c>
      <c r="I19" s="184">
        <v>1.7560074329376221</v>
      </c>
    </row>
    <row r="20" spans="1:9" ht="17.45" customHeight="1" x14ac:dyDescent="0.2">
      <c r="A20" s="224" t="s">
        <v>274</v>
      </c>
      <c r="B20" s="225" t="s">
        <v>416</v>
      </c>
      <c r="C20" s="181">
        <v>9.3749997904524207E-4</v>
      </c>
      <c r="D20" s="182">
        <v>1.8676505088806152</v>
      </c>
      <c r="E20" s="183"/>
      <c r="F20" s="224" t="s">
        <v>275</v>
      </c>
      <c r="G20" s="225" t="s">
        <v>31</v>
      </c>
      <c r="H20" s="181">
        <v>2.0833333837799728E-4</v>
      </c>
      <c r="I20" s="182">
        <v>1.663585901260376</v>
      </c>
    </row>
    <row r="21" spans="1:9" ht="17.45" customHeight="1" x14ac:dyDescent="0.2">
      <c r="A21" s="226" t="s">
        <v>276</v>
      </c>
      <c r="B21" s="227" t="s">
        <v>197</v>
      </c>
      <c r="C21" s="183">
        <v>8.7962963152676821E-4</v>
      </c>
      <c r="D21" s="184">
        <v>1.7523633241653442</v>
      </c>
      <c r="E21" s="183"/>
      <c r="F21" s="226" t="s">
        <v>277</v>
      </c>
      <c r="G21" s="227" t="s">
        <v>31</v>
      </c>
      <c r="H21" s="183">
        <v>1.8518518481869251E-4</v>
      </c>
      <c r="I21" s="184">
        <v>1.4787430763244629</v>
      </c>
    </row>
    <row r="22" spans="1:9" ht="17.45" customHeight="1" x14ac:dyDescent="0.2">
      <c r="A22" s="224" t="s">
        <v>278</v>
      </c>
      <c r="B22" s="225" t="s">
        <v>192</v>
      </c>
      <c r="C22" s="181">
        <v>8.5648149251937866E-4</v>
      </c>
      <c r="D22" s="182">
        <v>1.7062485218048096</v>
      </c>
      <c r="E22" s="183"/>
      <c r="F22" s="224" t="s">
        <v>279</v>
      </c>
      <c r="G22" s="225" t="s">
        <v>31</v>
      </c>
      <c r="H22" s="181">
        <v>1.8518518481869251E-4</v>
      </c>
      <c r="I22" s="182">
        <v>1.4787430763244629</v>
      </c>
    </row>
    <row r="23" spans="1:9" ht="17.45" customHeight="1" x14ac:dyDescent="0.2">
      <c r="A23" s="226" t="s">
        <v>280</v>
      </c>
      <c r="B23" s="227" t="s">
        <v>185</v>
      </c>
      <c r="C23" s="183">
        <v>8.3333335351198912E-4</v>
      </c>
      <c r="D23" s="184">
        <v>1.6601337194442749</v>
      </c>
      <c r="E23" s="183"/>
      <c r="F23" s="226" t="s">
        <v>281</v>
      </c>
      <c r="G23" s="227" t="s">
        <v>197</v>
      </c>
      <c r="H23" s="183">
        <v>1.7361111531499773E-4</v>
      </c>
      <c r="I23" s="184">
        <v>1.3863216638565063</v>
      </c>
    </row>
    <row r="24" spans="1:9" ht="17.45" customHeight="1" x14ac:dyDescent="0.2">
      <c r="A24" s="224" t="s">
        <v>282</v>
      </c>
      <c r="B24" s="225" t="s">
        <v>190</v>
      </c>
      <c r="C24" s="181">
        <v>7.9861108679324389E-4</v>
      </c>
      <c r="D24" s="182">
        <v>1.5909614562988281</v>
      </c>
      <c r="E24" s="185"/>
      <c r="F24" s="224" t="s">
        <v>283</v>
      </c>
      <c r="G24" s="225" t="s">
        <v>184</v>
      </c>
      <c r="H24" s="181">
        <v>1.7361111531499773E-4</v>
      </c>
      <c r="I24" s="182">
        <v>1.3863216638565063</v>
      </c>
    </row>
    <row r="25" spans="1:9" ht="17.45" customHeight="1" x14ac:dyDescent="0.2">
      <c r="A25" s="228" t="s">
        <v>284</v>
      </c>
      <c r="B25" s="229" t="s">
        <v>183</v>
      </c>
      <c r="C25" s="186">
        <v>7.8703701728954911E-4</v>
      </c>
      <c r="D25" s="187">
        <v>1.5679041147232056</v>
      </c>
      <c r="E25" s="183"/>
      <c r="F25" s="228" t="s">
        <v>285</v>
      </c>
      <c r="G25" s="229" t="s">
        <v>31</v>
      </c>
      <c r="H25" s="186">
        <v>1.0416666918899864E-4</v>
      </c>
      <c r="I25" s="187">
        <v>0.83179295063018799</v>
      </c>
    </row>
    <row r="26" spans="1:9" ht="17.45" customHeight="1" x14ac:dyDescent="0.2">
      <c r="A26" s="188"/>
      <c r="B26" s="188"/>
      <c r="C26" s="183"/>
      <c r="D26" s="183"/>
      <c r="E26" s="183"/>
      <c r="F26" s="183"/>
      <c r="G26" s="183"/>
      <c r="H26" s="189"/>
      <c r="I26" s="184"/>
    </row>
    <row r="27" spans="1:9" ht="17.45" customHeight="1" x14ac:dyDescent="0.2">
      <c r="A27" s="188"/>
      <c r="B27" s="188"/>
      <c r="C27" s="183"/>
      <c r="D27" s="183"/>
      <c r="E27" s="183"/>
      <c r="F27" s="183"/>
      <c r="G27" s="183"/>
      <c r="H27" s="189"/>
      <c r="I27" s="184"/>
    </row>
    <row r="28" spans="1:9" ht="17.45" customHeight="1" x14ac:dyDescent="0.2">
      <c r="A28" s="188"/>
      <c r="B28" s="188"/>
      <c r="C28" s="183"/>
      <c r="D28" s="183"/>
      <c r="E28" s="183"/>
      <c r="F28" s="183"/>
      <c r="G28" s="183"/>
      <c r="H28" s="189"/>
      <c r="I28" s="184"/>
    </row>
    <row r="29" spans="1:9" ht="17.45" customHeight="1" x14ac:dyDescent="0.2">
      <c r="A29" s="188"/>
      <c r="B29" s="188"/>
      <c r="C29" s="183"/>
      <c r="D29" s="183"/>
      <c r="E29" s="183"/>
      <c r="F29" s="183"/>
      <c r="G29" s="183"/>
      <c r="H29" s="189"/>
      <c r="I29" s="184"/>
    </row>
    <row r="30" spans="1:9" ht="17.45" customHeight="1" x14ac:dyDescent="0.2">
      <c r="A30" s="188"/>
      <c r="B30" s="188"/>
      <c r="C30" s="183"/>
      <c r="D30" s="183"/>
      <c r="E30" s="183"/>
      <c r="F30" s="183"/>
      <c r="G30" s="183"/>
      <c r="H30" s="189"/>
      <c r="I30" s="184"/>
    </row>
    <row r="31" spans="1:9" ht="17.45" customHeight="1" x14ac:dyDescent="0.2">
      <c r="A31" s="190"/>
      <c r="B31" s="190"/>
      <c r="C31" s="185"/>
      <c r="D31" s="185"/>
      <c r="E31" s="185"/>
      <c r="F31" s="185"/>
      <c r="G31" s="185"/>
      <c r="H31" s="189"/>
      <c r="I31" s="189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0"/>
      <c r="B33" s="190"/>
      <c r="C33" s="185"/>
      <c r="D33" s="185"/>
      <c r="E33" s="185"/>
      <c r="F33" s="185"/>
      <c r="G33" s="185"/>
      <c r="H33" s="189"/>
      <c r="I33" s="189"/>
    </row>
    <row r="34" spans="1:9" ht="3.75" customHeight="1" x14ac:dyDescent="0.2">
      <c r="A34" s="271"/>
      <c r="B34" s="271"/>
      <c r="C34" s="271"/>
      <c r="D34" s="271"/>
      <c r="E34" s="271"/>
      <c r="F34" s="271"/>
      <c r="G34" s="271"/>
      <c r="H34" s="271"/>
      <c r="I34" s="271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73"/>
      <c r="B36" s="273"/>
      <c r="C36" s="273"/>
      <c r="D36" s="273"/>
      <c r="E36" s="273"/>
      <c r="F36" s="273"/>
      <c r="G36" s="273"/>
      <c r="H36" s="273"/>
      <c r="I36" s="27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85925-4944-45B0-BFA2-BE67C78C9A51}">
  <dimension ref="A1:I36"/>
  <sheetViews>
    <sheetView showGridLines="0" showZeros="0" view="pageBreakPreview" zoomScale="75" zoomScaleNormal="70" zoomScaleSheetLayoutView="75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159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1" t="s">
        <v>237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7"/>
      <c r="B4" s="177"/>
      <c r="C4" s="178"/>
      <c r="D4" s="178"/>
      <c r="E4" s="178"/>
      <c r="F4" s="178"/>
      <c r="G4" s="178"/>
      <c r="H4" s="283"/>
      <c r="I4" s="283"/>
    </row>
    <row r="5" spans="1:9" ht="17.45" customHeight="1" x14ac:dyDescent="0.2">
      <c r="A5" s="179" t="s">
        <v>155</v>
      </c>
      <c r="B5" s="179"/>
      <c r="C5" s="180" t="s">
        <v>156</v>
      </c>
      <c r="D5" s="180" t="s">
        <v>6</v>
      </c>
      <c r="E5" s="178"/>
      <c r="F5" s="179" t="s">
        <v>157</v>
      </c>
      <c r="G5" s="179"/>
      <c r="H5" s="180" t="s">
        <v>156</v>
      </c>
      <c r="I5" s="180" t="s">
        <v>6</v>
      </c>
    </row>
    <row r="6" spans="1:9" ht="17.45" customHeight="1" x14ac:dyDescent="0.2">
      <c r="A6" s="224" t="s">
        <v>265</v>
      </c>
      <c r="B6" s="225" t="s">
        <v>197</v>
      </c>
      <c r="C6" s="181">
        <v>1.8865740858018398E-3</v>
      </c>
      <c r="D6" s="182">
        <v>4.1454730033874512</v>
      </c>
      <c r="E6" s="183"/>
      <c r="F6" s="224" t="s">
        <v>265</v>
      </c>
      <c r="G6" s="230" t="s">
        <v>197</v>
      </c>
      <c r="H6" s="181">
        <v>3.1249999301508069E-4</v>
      </c>
      <c r="I6" s="182">
        <v>20.149253845214844</v>
      </c>
    </row>
    <row r="7" spans="1:9" ht="17.45" customHeight="1" x14ac:dyDescent="0.2">
      <c r="A7" s="226" t="s">
        <v>263</v>
      </c>
      <c r="B7" s="227" t="s">
        <v>194</v>
      </c>
      <c r="C7" s="183">
        <v>1.8402778077870607E-3</v>
      </c>
      <c r="D7" s="184">
        <v>4.0437436103820801</v>
      </c>
      <c r="E7" s="183"/>
      <c r="F7" s="226" t="s">
        <v>286</v>
      </c>
      <c r="G7" s="231" t="s">
        <v>183</v>
      </c>
      <c r="H7" s="183">
        <v>1.8518518481869251E-4</v>
      </c>
      <c r="I7" s="184">
        <v>11.940298080444336</v>
      </c>
    </row>
    <row r="8" spans="1:9" ht="17.45" customHeight="1" x14ac:dyDescent="0.2">
      <c r="A8" s="224" t="s">
        <v>246</v>
      </c>
      <c r="B8" s="225" t="s">
        <v>416</v>
      </c>
      <c r="C8" s="181">
        <v>1.6435185680165887E-3</v>
      </c>
      <c r="D8" s="182">
        <v>3.6113936901092529</v>
      </c>
      <c r="E8" s="183"/>
      <c r="F8" s="224" t="s">
        <v>287</v>
      </c>
      <c r="G8" s="230" t="s">
        <v>197</v>
      </c>
      <c r="H8" s="181">
        <v>1.6203703125938773E-4</v>
      </c>
      <c r="I8" s="182">
        <v>10.447761535644531</v>
      </c>
    </row>
    <row r="9" spans="1:9" ht="17.45" customHeight="1" x14ac:dyDescent="0.2">
      <c r="A9" s="226" t="s">
        <v>274</v>
      </c>
      <c r="B9" s="227" t="s">
        <v>416</v>
      </c>
      <c r="C9" s="183">
        <v>1.3425926445052028E-3</v>
      </c>
      <c r="D9" s="184">
        <v>2.9501526355743408</v>
      </c>
      <c r="E9" s="183"/>
      <c r="F9" s="226" t="s">
        <v>288</v>
      </c>
      <c r="G9" s="231" t="s">
        <v>188</v>
      </c>
      <c r="H9" s="183">
        <v>1.6203703125938773E-4</v>
      </c>
      <c r="I9" s="184">
        <v>10.447761535644531</v>
      </c>
    </row>
    <row r="10" spans="1:9" ht="17.45" customHeight="1" x14ac:dyDescent="0.2">
      <c r="A10" s="224" t="s">
        <v>284</v>
      </c>
      <c r="B10" s="225" t="s">
        <v>183</v>
      </c>
      <c r="C10" s="181">
        <v>1.3078703777864575E-3</v>
      </c>
      <c r="D10" s="182">
        <v>2.8738553524017334</v>
      </c>
      <c r="E10" s="183"/>
      <c r="F10" s="224" t="s">
        <v>289</v>
      </c>
      <c r="G10" s="230" t="s">
        <v>183</v>
      </c>
      <c r="H10" s="181">
        <v>1.6203703125938773E-4</v>
      </c>
      <c r="I10" s="182">
        <v>10.447761535644531</v>
      </c>
    </row>
    <row r="11" spans="1:9" ht="17.45" customHeight="1" x14ac:dyDescent="0.2">
      <c r="A11" s="226" t="s">
        <v>265</v>
      </c>
      <c r="B11" s="227" t="s">
        <v>185</v>
      </c>
      <c r="C11" s="183">
        <v>1.2152778217568994E-3</v>
      </c>
      <c r="D11" s="184">
        <v>2.6703965663909912</v>
      </c>
      <c r="E11" s="183"/>
      <c r="F11" s="226" t="s">
        <v>290</v>
      </c>
      <c r="G11" s="231" t="s">
        <v>184</v>
      </c>
      <c r="H11" s="183">
        <v>1.5046296175569296E-4</v>
      </c>
      <c r="I11" s="184">
        <v>9.7014923095703125</v>
      </c>
    </row>
    <row r="12" spans="1:9" ht="17.45" customHeight="1" x14ac:dyDescent="0.2">
      <c r="A12" s="224" t="s">
        <v>256</v>
      </c>
      <c r="B12" s="225" t="s">
        <v>184</v>
      </c>
      <c r="C12" s="181">
        <v>1.1921296827495098E-3</v>
      </c>
      <c r="D12" s="182">
        <v>2.6195321083068848</v>
      </c>
      <c r="E12" s="183"/>
      <c r="F12" s="224" t="s">
        <v>291</v>
      </c>
      <c r="G12" s="230" t="s">
        <v>191</v>
      </c>
      <c r="H12" s="181">
        <v>1.5046296175569296E-4</v>
      </c>
      <c r="I12" s="182">
        <v>9.7014923095703125</v>
      </c>
    </row>
    <row r="13" spans="1:9" ht="17.45" customHeight="1" x14ac:dyDescent="0.2">
      <c r="A13" s="226" t="s">
        <v>292</v>
      </c>
      <c r="B13" s="227" t="s">
        <v>183</v>
      </c>
      <c r="C13" s="183">
        <v>1.0995370103046298E-3</v>
      </c>
      <c r="D13" s="184">
        <v>2.4160730838775635</v>
      </c>
      <c r="E13" s="183"/>
      <c r="F13" s="226" t="s">
        <v>293</v>
      </c>
      <c r="G13" s="231" t="s">
        <v>416</v>
      </c>
      <c r="H13" s="183">
        <v>1.5046296175569296E-4</v>
      </c>
      <c r="I13" s="184">
        <v>9.7014923095703125</v>
      </c>
    </row>
    <row r="14" spans="1:9" ht="17.45" customHeight="1" x14ac:dyDescent="0.2">
      <c r="A14" s="224" t="s">
        <v>294</v>
      </c>
      <c r="B14" s="225" t="s">
        <v>183</v>
      </c>
      <c r="C14" s="181">
        <v>1.0416667209938169E-3</v>
      </c>
      <c r="D14" s="182">
        <v>2.2889115810394287</v>
      </c>
      <c r="E14" s="183"/>
      <c r="F14" s="224" t="s">
        <v>295</v>
      </c>
      <c r="G14" s="230" t="s">
        <v>416</v>
      </c>
      <c r="H14" s="181">
        <v>1.1574073869269341E-4</v>
      </c>
      <c r="I14" s="182">
        <v>7.4626865386962891</v>
      </c>
    </row>
    <row r="15" spans="1:9" ht="17.45" customHeight="1" x14ac:dyDescent="0.2">
      <c r="A15" s="226" t="s">
        <v>296</v>
      </c>
      <c r="B15" s="227" t="s">
        <v>183</v>
      </c>
      <c r="C15" s="183">
        <v>1.0300925932824612E-3</v>
      </c>
      <c r="D15" s="184">
        <v>2.2634792327880859</v>
      </c>
      <c r="E15" s="183"/>
      <c r="F15" s="226"/>
      <c r="G15" s="231"/>
      <c r="H15" s="183"/>
      <c r="I15" s="184"/>
    </row>
    <row r="16" spans="1:9" ht="17.45" customHeight="1" x14ac:dyDescent="0.2">
      <c r="A16" s="224" t="s">
        <v>254</v>
      </c>
      <c r="B16" s="225" t="s">
        <v>183</v>
      </c>
      <c r="C16" s="181">
        <v>1.0185184655711055E-3</v>
      </c>
      <c r="D16" s="182">
        <v>2.2380466461181641</v>
      </c>
      <c r="E16" s="183"/>
      <c r="F16" s="224"/>
      <c r="G16" s="230"/>
      <c r="H16" s="181"/>
      <c r="I16" s="182"/>
    </row>
    <row r="17" spans="1:9" ht="17.45" customHeight="1" x14ac:dyDescent="0.2">
      <c r="A17" s="226" t="s">
        <v>283</v>
      </c>
      <c r="B17" s="227" t="s">
        <v>184</v>
      </c>
      <c r="C17" s="183">
        <v>9.3749997904524207E-4</v>
      </c>
      <c r="D17" s="184">
        <v>2.0600204467773438</v>
      </c>
      <c r="E17" s="183"/>
      <c r="F17" s="226"/>
      <c r="G17" s="231"/>
      <c r="H17" s="183"/>
      <c r="I17" s="184"/>
    </row>
    <row r="18" spans="1:9" ht="17.45" customHeight="1" x14ac:dyDescent="0.2">
      <c r="A18" s="224" t="s">
        <v>250</v>
      </c>
      <c r="B18" s="225" t="s">
        <v>197</v>
      </c>
      <c r="C18" s="181">
        <v>8.6805556202307343E-4</v>
      </c>
      <c r="D18" s="182">
        <v>1.9074263572692871</v>
      </c>
      <c r="E18" s="183"/>
      <c r="F18" s="224"/>
      <c r="G18" s="230"/>
      <c r="H18" s="181"/>
      <c r="I18" s="182"/>
    </row>
    <row r="19" spans="1:9" ht="17.45" customHeight="1" x14ac:dyDescent="0.2">
      <c r="A19" s="226" t="s">
        <v>252</v>
      </c>
      <c r="B19" s="227" t="s">
        <v>185</v>
      </c>
      <c r="C19" s="183">
        <v>8.4490742301568389E-4</v>
      </c>
      <c r="D19" s="184">
        <v>1.856561541557312</v>
      </c>
      <c r="E19" s="183"/>
      <c r="F19" s="226"/>
      <c r="G19" s="231"/>
      <c r="H19" s="183"/>
      <c r="I19" s="184"/>
    </row>
    <row r="20" spans="1:9" ht="17.45" customHeight="1" x14ac:dyDescent="0.2">
      <c r="A20" s="224" t="s">
        <v>248</v>
      </c>
      <c r="B20" s="225" t="s">
        <v>188</v>
      </c>
      <c r="C20" s="181">
        <v>8.4490742301568389E-4</v>
      </c>
      <c r="D20" s="182">
        <v>1.856561541557312</v>
      </c>
      <c r="E20" s="183"/>
      <c r="F20" s="224"/>
      <c r="G20" s="230"/>
      <c r="H20" s="181"/>
      <c r="I20" s="182"/>
    </row>
    <row r="21" spans="1:9" ht="17.45" customHeight="1" x14ac:dyDescent="0.2">
      <c r="A21" s="226" t="s">
        <v>280</v>
      </c>
      <c r="B21" s="227" t="s">
        <v>185</v>
      </c>
      <c r="C21" s="183">
        <v>8.2175928400829434E-4</v>
      </c>
      <c r="D21" s="184">
        <v>1.8056968450546265</v>
      </c>
      <c r="E21" s="183"/>
      <c r="F21" s="226"/>
      <c r="G21" s="231"/>
      <c r="H21" s="183"/>
      <c r="I21" s="184"/>
    </row>
    <row r="22" spans="1:9" ht="17.45" customHeight="1" x14ac:dyDescent="0.2">
      <c r="A22" s="224" t="s">
        <v>297</v>
      </c>
      <c r="B22" s="225" t="s">
        <v>190</v>
      </c>
      <c r="C22" s="181">
        <v>8.2175928400829434E-4</v>
      </c>
      <c r="D22" s="182">
        <v>1.8056968450546265</v>
      </c>
      <c r="E22" s="183"/>
      <c r="F22" s="224"/>
      <c r="G22" s="230"/>
      <c r="H22" s="181"/>
      <c r="I22" s="182"/>
    </row>
    <row r="23" spans="1:9" ht="17.45" customHeight="1" x14ac:dyDescent="0.2">
      <c r="A23" s="226" t="s">
        <v>272</v>
      </c>
      <c r="B23" s="227" t="s">
        <v>198</v>
      </c>
      <c r="C23" s="183">
        <v>8.1018515629693866E-4</v>
      </c>
      <c r="D23" s="184">
        <v>1.7802644968032837</v>
      </c>
      <c r="E23" s="183"/>
      <c r="F23" s="226"/>
      <c r="G23" s="231"/>
      <c r="H23" s="183"/>
      <c r="I23" s="184"/>
    </row>
    <row r="24" spans="1:9" ht="17.45" customHeight="1" x14ac:dyDescent="0.2">
      <c r="A24" s="224" t="s">
        <v>298</v>
      </c>
      <c r="B24" s="225" t="s">
        <v>197</v>
      </c>
      <c r="C24" s="181">
        <v>8.1018515629693866E-4</v>
      </c>
      <c r="D24" s="182">
        <v>1.7802644968032837</v>
      </c>
      <c r="E24" s="185"/>
      <c r="F24" s="224"/>
      <c r="G24" s="230"/>
      <c r="H24" s="181"/>
      <c r="I24" s="182"/>
    </row>
    <row r="25" spans="1:9" ht="17.45" customHeight="1" x14ac:dyDescent="0.2">
      <c r="A25" s="228" t="s">
        <v>282</v>
      </c>
      <c r="B25" s="229" t="s">
        <v>190</v>
      </c>
      <c r="C25" s="186">
        <v>7.7546294778585434E-4</v>
      </c>
      <c r="D25" s="187">
        <v>1.7039675712585449</v>
      </c>
      <c r="E25" s="183"/>
      <c r="F25" s="228"/>
      <c r="G25" s="232"/>
      <c r="H25" s="186"/>
      <c r="I25" s="187"/>
    </row>
    <row r="26" spans="1:9" ht="17.45" customHeight="1" x14ac:dyDescent="0.2">
      <c r="A26" s="188"/>
      <c r="B26" s="188"/>
      <c r="C26" s="183"/>
      <c r="D26" s="183"/>
      <c r="E26" s="183"/>
      <c r="F26" s="183"/>
      <c r="G26" s="183"/>
      <c r="H26" s="189"/>
      <c r="I26" s="184"/>
    </row>
    <row r="27" spans="1:9" ht="17.45" customHeight="1" x14ac:dyDescent="0.2">
      <c r="A27" s="188"/>
      <c r="B27" s="188"/>
      <c r="C27" s="183"/>
      <c r="D27" s="183"/>
      <c r="E27" s="183"/>
      <c r="F27" s="183"/>
      <c r="G27" s="183"/>
      <c r="H27" s="189"/>
      <c r="I27" s="184"/>
    </row>
    <row r="28" spans="1:9" ht="17.45" customHeight="1" x14ac:dyDescent="0.2">
      <c r="A28" s="188"/>
      <c r="B28" s="188"/>
      <c r="C28" s="183"/>
      <c r="D28" s="183"/>
      <c r="E28" s="183"/>
      <c r="F28" s="183"/>
      <c r="G28" s="183"/>
      <c r="H28" s="189"/>
      <c r="I28" s="184"/>
    </row>
    <row r="29" spans="1:9" ht="17.45" customHeight="1" x14ac:dyDescent="0.2">
      <c r="A29" s="188"/>
      <c r="B29" s="188"/>
      <c r="C29" s="183"/>
      <c r="D29" s="183"/>
      <c r="E29" s="183"/>
      <c r="F29" s="183"/>
      <c r="G29" s="183"/>
      <c r="H29" s="189"/>
      <c r="I29" s="184"/>
    </row>
    <row r="30" spans="1:9" ht="17.45" customHeight="1" x14ac:dyDescent="0.2">
      <c r="A30" s="188"/>
      <c r="B30" s="188"/>
      <c r="C30" s="183"/>
      <c r="D30" s="183"/>
      <c r="E30" s="183"/>
      <c r="F30" s="183"/>
      <c r="G30" s="183"/>
      <c r="H30" s="189"/>
      <c r="I30" s="184"/>
    </row>
    <row r="31" spans="1:9" ht="17.45" customHeight="1" x14ac:dyDescent="0.2">
      <c r="A31" s="190"/>
      <c r="B31" s="190"/>
      <c r="C31" s="185"/>
      <c r="D31" s="185"/>
      <c r="E31" s="185"/>
      <c r="F31" s="185"/>
      <c r="G31" s="185"/>
      <c r="H31" s="189"/>
      <c r="I31" s="189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0"/>
      <c r="B33" s="190"/>
      <c r="C33" s="185"/>
      <c r="D33" s="185"/>
      <c r="E33" s="185"/>
      <c r="F33" s="185"/>
      <c r="G33" s="185"/>
      <c r="H33" s="189"/>
      <c r="I33" s="189"/>
    </row>
    <row r="34" spans="1:9" ht="3.75" customHeight="1" x14ac:dyDescent="0.2">
      <c r="A34" s="271"/>
      <c r="B34" s="271"/>
      <c r="C34" s="271"/>
      <c r="D34" s="271"/>
      <c r="E34" s="271"/>
      <c r="F34" s="271"/>
      <c r="G34" s="271"/>
      <c r="H34" s="271"/>
      <c r="I34" s="271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73"/>
      <c r="B36" s="273"/>
      <c r="C36" s="273"/>
      <c r="D36" s="273"/>
      <c r="E36" s="273"/>
      <c r="F36" s="273"/>
      <c r="G36" s="273"/>
      <c r="H36" s="273"/>
      <c r="I36" s="27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3"/>
  <sheetViews>
    <sheetView showGridLines="0" view="pageBreakPreview" zoomScale="85" zoomScaleNormal="75" zoomScaleSheetLayoutView="85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87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4" t="s">
        <v>237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3" s="9" customFormat="1" ht="17.45" customHeight="1" x14ac:dyDescent="0.2">
      <c r="A4" s="63"/>
      <c r="B4" s="255" t="s">
        <v>0</v>
      </c>
      <c r="C4" s="256"/>
      <c r="D4" s="256"/>
      <c r="E4" s="255" t="s">
        <v>1</v>
      </c>
      <c r="F4" s="256"/>
      <c r="G4" s="256"/>
      <c r="H4" s="255" t="s">
        <v>2</v>
      </c>
      <c r="I4" s="256"/>
      <c r="J4" s="256"/>
      <c r="K4" s="255" t="s">
        <v>3</v>
      </c>
      <c r="L4" s="256"/>
      <c r="M4" s="256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0" t="s">
        <v>183</v>
      </c>
      <c r="B6" s="211">
        <v>9.6064815297722816E-3</v>
      </c>
      <c r="C6" s="212">
        <v>18.342540740966797</v>
      </c>
      <c r="D6" s="212">
        <v>10.507658958435059</v>
      </c>
      <c r="E6" s="211">
        <v>8.2291662693023682E-3</v>
      </c>
      <c r="F6" s="212">
        <v>16.431707382202148</v>
      </c>
      <c r="G6" s="212">
        <v>8.1940765380859375</v>
      </c>
      <c r="H6" s="211">
        <v>9.687500074505806E-3</v>
      </c>
      <c r="I6" s="212">
        <v>15.465631484985352</v>
      </c>
      <c r="J6" s="212">
        <v>8.9932308197021484</v>
      </c>
      <c r="K6" s="211">
        <v>2.752314880490303E-2</v>
      </c>
      <c r="L6" s="212">
        <v>16.671340942382813</v>
      </c>
      <c r="M6" s="212">
        <v>9.1874971389770508</v>
      </c>
    </row>
    <row r="7" spans="1:13" s="10" customFormat="1" ht="17.45" customHeight="1" x14ac:dyDescent="0.2">
      <c r="A7" s="205" t="s">
        <v>184</v>
      </c>
      <c r="B7" s="206">
        <v>7.6620369218289852E-3</v>
      </c>
      <c r="C7" s="207">
        <v>14.629834175109863</v>
      </c>
      <c r="D7" s="207">
        <v>8.3808078765869141</v>
      </c>
      <c r="E7" s="206">
        <v>6.8287039175629616E-3</v>
      </c>
      <c r="F7" s="207">
        <v>13.635313034057617</v>
      </c>
      <c r="G7" s="207">
        <v>6.7995853424072266</v>
      </c>
      <c r="H7" s="206">
        <v>8.3333337679505348E-3</v>
      </c>
      <c r="I7" s="207">
        <v>13.303769111633301</v>
      </c>
      <c r="J7" s="207">
        <v>7.7361125946044922</v>
      </c>
      <c r="K7" s="206">
        <v>2.282407321035862E-2</v>
      </c>
      <c r="L7" s="207">
        <v>13.825014114379883</v>
      </c>
      <c r="M7" s="207">
        <v>7.6189002990722656</v>
      </c>
    </row>
    <row r="8" spans="1:13" s="10" customFormat="1" ht="17.45" customHeight="1" x14ac:dyDescent="0.2">
      <c r="A8" s="210" t="s">
        <v>185</v>
      </c>
      <c r="B8" s="211">
        <v>8.2754632458090782E-3</v>
      </c>
      <c r="C8" s="212">
        <v>15.801104545593262</v>
      </c>
      <c r="D8" s="212">
        <v>9.0517787933349609</v>
      </c>
      <c r="E8" s="211">
        <v>1.0231481865048409E-2</v>
      </c>
      <c r="F8" s="212">
        <v>20.429859161376953</v>
      </c>
      <c r="G8" s="212">
        <v>10.18785285949707</v>
      </c>
      <c r="H8" s="211">
        <v>8.6111109703779221E-3</v>
      </c>
      <c r="I8" s="212">
        <v>13.747228622436523</v>
      </c>
      <c r="J8" s="212">
        <v>7.9939827919006348</v>
      </c>
      <c r="K8" s="211">
        <v>2.7118055149912834E-2</v>
      </c>
      <c r="L8" s="212">
        <v>16.425968170166016</v>
      </c>
      <c r="M8" s="212">
        <v>9.0522737503051758</v>
      </c>
    </row>
    <row r="9" spans="1:13" s="10" customFormat="1" ht="17.45" customHeight="1" x14ac:dyDescent="0.2">
      <c r="A9" s="205" t="s">
        <v>186</v>
      </c>
      <c r="B9" s="206">
        <v>3.4953702706843615E-3</v>
      </c>
      <c r="C9" s="207">
        <v>6.6740331649780273</v>
      </c>
      <c r="D9" s="207">
        <v>3.8232686519622803</v>
      </c>
      <c r="E9" s="206">
        <v>3.0787037685513496E-3</v>
      </c>
      <c r="F9" s="207">
        <v>6.1474461555480957</v>
      </c>
      <c r="G9" s="207">
        <v>3.0655755996704102</v>
      </c>
      <c r="H9" s="206">
        <v>4.999999888241291E-3</v>
      </c>
      <c r="I9" s="207">
        <v>7.9822616577148438</v>
      </c>
      <c r="J9" s="207">
        <v>4.641667366027832</v>
      </c>
      <c r="K9" s="206">
        <v>1.1574073694646358E-2</v>
      </c>
      <c r="L9" s="207">
        <v>7.0106563568115234</v>
      </c>
      <c r="M9" s="207">
        <v>3.8635396957397461</v>
      </c>
    </row>
    <row r="10" spans="1:13" s="10" customFormat="1" ht="17.45" customHeight="1" x14ac:dyDescent="0.2">
      <c r="A10" s="210" t="s">
        <v>187</v>
      </c>
      <c r="B10" s="211">
        <v>8.1018516793847084E-3</v>
      </c>
      <c r="C10" s="212">
        <v>15.469613075256348</v>
      </c>
      <c r="D10" s="212">
        <v>8.8618812561035156</v>
      </c>
      <c r="E10" s="211">
        <v>6.1689815483987331E-3</v>
      </c>
      <c r="F10" s="212">
        <v>12.31800365447998</v>
      </c>
      <c r="G10" s="212">
        <v>6.1426758766174316</v>
      </c>
      <c r="H10" s="211">
        <v>1.1655092239379883E-2</v>
      </c>
      <c r="I10" s="212">
        <v>18.606800079345703</v>
      </c>
      <c r="J10" s="212">
        <v>10.819812774658203</v>
      </c>
      <c r="K10" s="211">
        <v>2.5925925001502037E-2</v>
      </c>
      <c r="L10" s="212">
        <v>15.703869819641113</v>
      </c>
      <c r="M10" s="212">
        <v>8.6543292999267578</v>
      </c>
    </row>
    <row r="11" spans="1:13" s="10" customFormat="1" ht="17.45" customHeight="1" x14ac:dyDescent="0.2">
      <c r="A11" s="205" t="s">
        <v>188</v>
      </c>
      <c r="B11" s="206">
        <v>1.8865740858018398E-3</v>
      </c>
      <c r="C11" s="207">
        <v>3.6022100448608398</v>
      </c>
      <c r="D11" s="207">
        <v>2.0635523796081543</v>
      </c>
      <c r="E11" s="206">
        <v>1.2152778217568994E-3</v>
      </c>
      <c r="F11" s="207">
        <v>2.4266235828399658</v>
      </c>
      <c r="G11" s="207">
        <v>1.2100956439971924</v>
      </c>
      <c r="H11" s="206">
        <v>2.8819444123655558E-3</v>
      </c>
      <c r="I11" s="207">
        <v>4.6008868217468262</v>
      </c>
      <c r="J11" s="207">
        <v>2.6754055023193359</v>
      </c>
      <c r="K11" s="206">
        <v>5.9837964363396168E-3</v>
      </c>
      <c r="L11" s="207">
        <v>3.624509334564209</v>
      </c>
      <c r="M11" s="207">
        <v>1.9974501132965088</v>
      </c>
    </row>
    <row r="12" spans="1:13" s="10" customFormat="1" ht="17.45" customHeight="1" x14ac:dyDescent="0.2">
      <c r="A12" s="210" t="s">
        <v>189</v>
      </c>
      <c r="B12" s="211">
        <v>1.3541666558012366E-3</v>
      </c>
      <c r="C12" s="212">
        <v>2.5856354236602783</v>
      </c>
      <c r="D12" s="212">
        <v>1.481200098991394</v>
      </c>
      <c r="E12" s="211">
        <v>6.9444446125999093E-4</v>
      </c>
      <c r="F12" s="212">
        <v>1.3866419792175293</v>
      </c>
      <c r="G12" s="212">
        <v>0.6914832592010498</v>
      </c>
      <c r="H12" s="211">
        <v>1.1226851493120193E-3</v>
      </c>
      <c r="I12" s="212">
        <v>1.7923133373260498</v>
      </c>
      <c r="J12" s="212">
        <v>1.0422263145446777</v>
      </c>
      <c r="K12" s="211">
        <v>3.1712963245809078E-3</v>
      </c>
      <c r="L12" s="212">
        <v>1.9209197759628296</v>
      </c>
      <c r="M12" s="212">
        <v>1.0586098432540894</v>
      </c>
    </row>
    <row r="13" spans="1:13" s="10" customFormat="1" ht="17.45" customHeight="1" x14ac:dyDescent="0.2">
      <c r="A13" s="205" t="s">
        <v>190</v>
      </c>
      <c r="B13" s="206">
        <v>7.4999998323619366E-3</v>
      </c>
      <c r="C13" s="207">
        <v>14.320442199707031</v>
      </c>
      <c r="D13" s="207">
        <v>8.2035703659057617</v>
      </c>
      <c r="E13" s="206">
        <v>7.0717590861022472E-3</v>
      </c>
      <c r="F13" s="207">
        <v>14.120637893676758</v>
      </c>
      <c r="G13" s="207">
        <v>7.0416040420532227</v>
      </c>
      <c r="H13" s="206">
        <v>6.527777761220932E-3</v>
      </c>
      <c r="I13" s="207">
        <v>10.421285629272461</v>
      </c>
      <c r="J13" s="207">
        <v>6.0599546432495117</v>
      </c>
      <c r="K13" s="206">
        <v>2.109953761100769E-2</v>
      </c>
      <c r="L13" s="207">
        <v>12.780426025390625</v>
      </c>
      <c r="M13" s="207">
        <v>7.0432329177856445</v>
      </c>
    </row>
    <row r="14" spans="1:13" s="10" customFormat="1" ht="17.45" customHeight="1" x14ac:dyDescent="0.2">
      <c r="A14" s="210" t="s">
        <v>191</v>
      </c>
      <c r="B14" s="211">
        <v>9.9537032656371593E-4</v>
      </c>
      <c r="C14" s="212">
        <v>1.90055251121521</v>
      </c>
      <c r="D14" s="212">
        <v>1.0887453556060791</v>
      </c>
      <c r="E14" s="211">
        <v>1.8865740858018398E-3</v>
      </c>
      <c r="F14" s="212">
        <v>3.7670440673828125</v>
      </c>
      <c r="G14" s="212">
        <v>1.87852942943573</v>
      </c>
      <c r="H14" s="211">
        <v>1.6203703125938773E-3</v>
      </c>
      <c r="I14" s="212">
        <v>2.5868439674377441</v>
      </c>
      <c r="J14" s="212">
        <v>1.5042440891265869</v>
      </c>
      <c r="K14" s="211">
        <v>4.5023146085441113E-3</v>
      </c>
      <c r="L14" s="212">
        <v>2.7271451950073242</v>
      </c>
      <c r="M14" s="212">
        <v>1.5029169321060181</v>
      </c>
    </row>
    <row r="15" spans="1:13" s="10" customFormat="1" ht="17.45" customHeight="1" x14ac:dyDescent="0.2">
      <c r="A15" s="205" t="s">
        <v>192</v>
      </c>
      <c r="B15" s="206">
        <v>2.569444477558136E-3</v>
      </c>
      <c r="C15" s="207">
        <v>4.9060773849487305</v>
      </c>
      <c r="D15" s="207">
        <v>2.8104822635650635</v>
      </c>
      <c r="E15" s="206">
        <v>2.6504630222916603E-3</v>
      </c>
      <c r="F15" s="207">
        <v>5.2923502922058105</v>
      </c>
      <c r="G15" s="207">
        <v>2.6391611099243164</v>
      </c>
      <c r="H15" s="206">
        <v>3.9930557832121849E-3</v>
      </c>
      <c r="I15" s="207">
        <v>6.374722957611084</v>
      </c>
      <c r="J15" s="207">
        <v>3.7068872451782227</v>
      </c>
      <c r="K15" s="206">
        <v>9.2129632830619812E-3</v>
      </c>
      <c r="L15" s="207">
        <v>5.5804824829101563</v>
      </c>
      <c r="M15" s="207">
        <v>3.0753777027130127</v>
      </c>
    </row>
    <row r="16" spans="1:13" s="10" customFormat="1" ht="17.45" customHeight="1" x14ac:dyDescent="0.2">
      <c r="A16" s="210" t="s">
        <v>193</v>
      </c>
      <c r="B16" s="211"/>
      <c r="C16" s="212"/>
      <c r="D16" s="212"/>
      <c r="E16" s="211"/>
      <c r="F16" s="212"/>
      <c r="G16" s="212"/>
      <c r="H16" s="211"/>
      <c r="I16" s="212"/>
      <c r="J16" s="212"/>
      <c r="K16" s="211"/>
      <c r="L16" s="212"/>
      <c r="M16" s="212"/>
    </row>
    <row r="17" spans="1:13" s="10" customFormat="1" ht="17.45" customHeight="1" x14ac:dyDescent="0.2">
      <c r="A17" s="205" t="s">
        <v>31</v>
      </c>
      <c r="B17" s="206">
        <v>9.259259095415473E-4</v>
      </c>
      <c r="C17" s="207">
        <v>1.7679557800292969</v>
      </c>
      <c r="D17" s="207">
        <v>1.0127863883972168</v>
      </c>
      <c r="E17" s="206">
        <v>2.0254629198461771E-3</v>
      </c>
      <c r="F17" s="207">
        <v>4.04437255859375</v>
      </c>
      <c r="G17" s="207">
        <v>2.0168261528015137</v>
      </c>
      <c r="H17" s="206">
        <v>3.2060185912996531E-3</v>
      </c>
      <c r="I17" s="207">
        <v>5.118255615234375</v>
      </c>
      <c r="J17" s="207">
        <v>2.9762544631958008</v>
      </c>
      <c r="K17" s="206">
        <v>6.1574075371026993E-3</v>
      </c>
      <c r="L17" s="207">
        <v>3.7296690940856934</v>
      </c>
      <c r="M17" s="207">
        <v>2.0554032325744629</v>
      </c>
    </row>
    <row r="18" spans="1:13" s="9" customFormat="1" ht="17.45" customHeight="1" x14ac:dyDescent="0.2">
      <c r="A18" s="70" t="s">
        <v>7</v>
      </c>
      <c r="B18" s="71">
        <v>5.2372686564922333E-2</v>
      </c>
      <c r="C18" s="72">
        <v>100</v>
      </c>
      <c r="D18" s="72">
        <v>57.285732269287109</v>
      </c>
      <c r="E18" s="71">
        <v>5.0081018358469009E-2</v>
      </c>
      <c r="F18" s="72">
        <v>100</v>
      </c>
      <c r="G18" s="72">
        <v>49.867465972900391</v>
      </c>
      <c r="H18" s="71">
        <v>6.2638886272907257E-2</v>
      </c>
      <c r="I18" s="72">
        <v>100</v>
      </c>
      <c r="J18" s="72">
        <v>58.1497802734375</v>
      </c>
      <c r="K18" s="71">
        <v>0.1650925874710083</v>
      </c>
      <c r="L18" s="72">
        <v>100</v>
      </c>
      <c r="M18" s="72">
        <v>55.109531402587891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0" t="s">
        <v>198</v>
      </c>
      <c r="B21" s="211">
        <v>8.750000037252903E-3</v>
      </c>
      <c r="C21" s="212"/>
      <c r="D21" s="212">
        <v>9.570831298828125</v>
      </c>
      <c r="E21" s="211">
        <v>1.4178240671753883E-2</v>
      </c>
      <c r="F21" s="212"/>
      <c r="G21" s="212">
        <v>14.117782592773438</v>
      </c>
      <c r="H21" s="211">
        <v>8.6226854473352432E-3</v>
      </c>
      <c r="I21" s="212"/>
      <c r="J21" s="212">
        <v>8.0047273635864258</v>
      </c>
      <c r="K21" s="211">
        <v>3.1550925225019455E-2</v>
      </c>
      <c r="L21" s="212"/>
      <c r="M21" s="212">
        <v>10.532009124755859</v>
      </c>
    </row>
    <row r="22" spans="1:13" s="9" customFormat="1" ht="17.45" customHeight="1" x14ac:dyDescent="0.2">
      <c r="A22" s="205" t="s">
        <v>199</v>
      </c>
      <c r="B22" s="206">
        <v>1.3078703777864575E-3</v>
      </c>
      <c r="C22" s="207"/>
      <c r="D22" s="207">
        <v>1.430560827255249</v>
      </c>
      <c r="E22" s="206">
        <v>1.4236110728234053E-3</v>
      </c>
      <c r="F22" s="207"/>
      <c r="G22" s="207">
        <v>1.4175406694412231</v>
      </c>
      <c r="H22" s="206">
        <v>4.8611112288199365E-4</v>
      </c>
      <c r="I22" s="207"/>
      <c r="J22" s="207">
        <v>0.45127323269844055</v>
      </c>
      <c r="K22" s="206">
        <v>3.2175926025956869E-3</v>
      </c>
      <c r="L22" s="207"/>
      <c r="M22" s="207">
        <v>1.0740640163421631</v>
      </c>
    </row>
    <row r="23" spans="1:13" s="9" customFormat="1" ht="17.45" customHeight="1" x14ac:dyDescent="0.2">
      <c r="A23" s="210" t="s">
        <v>200</v>
      </c>
      <c r="B23" s="211">
        <v>1.435185200534761E-3</v>
      </c>
      <c r="C23" s="212"/>
      <c r="D23" s="212">
        <v>1.5698189735412598</v>
      </c>
      <c r="E23" s="211">
        <v>2.1412037312984467E-3</v>
      </c>
      <c r="F23" s="212"/>
      <c r="G23" s="212">
        <v>2.1320734024047852</v>
      </c>
      <c r="H23" s="211">
        <v>7.4074073927477002E-4</v>
      </c>
      <c r="I23" s="212"/>
      <c r="J23" s="212">
        <v>0.68765443563461304</v>
      </c>
      <c r="K23" s="211">
        <v>4.3171294964849949E-3</v>
      </c>
      <c r="L23" s="212"/>
      <c r="M23" s="212">
        <v>1.4411003589630127</v>
      </c>
    </row>
    <row r="24" spans="1:13" s="9" customFormat="1" ht="17.45" customHeight="1" x14ac:dyDescent="0.2">
      <c r="A24" s="205" t="s">
        <v>194</v>
      </c>
      <c r="B24" s="206">
        <v>1.6643518581986427E-2</v>
      </c>
      <c r="C24" s="207"/>
      <c r="D24" s="207">
        <v>18.204835891723633</v>
      </c>
      <c r="E24" s="206">
        <v>1.5127315185964108E-2</v>
      </c>
      <c r="F24" s="207"/>
      <c r="G24" s="207">
        <v>15.062809944152832</v>
      </c>
      <c r="H24" s="206">
        <v>1.5439814887940884E-2</v>
      </c>
      <c r="I24" s="207"/>
      <c r="J24" s="207">
        <v>14.333297729492188</v>
      </c>
      <c r="K24" s="206">
        <v>4.7210648655891418E-2</v>
      </c>
      <c r="L24" s="207"/>
      <c r="M24" s="207">
        <v>15.759378433227539</v>
      </c>
    </row>
    <row r="25" spans="1:13" s="9" customFormat="1" ht="17.45" customHeight="1" x14ac:dyDescent="0.2">
      <c r="A25" s="210" t="s">
        <v>195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9" customFormat="1" ht="17.45" customHeight="1" x14ac:dyDescent="0.2">
      <c r="A26" s="205" t="s">
        <v>196</v>
      </c>
      <c r="B26" s="206"/>
      <c r="C26" s="207"/>
      <c r="D26" s="207"/>
      <c r="E26" s="206"/>
      <c r="F26" s="207"/>
      <c r="G26" s="207"/>
      <c r="H26" s="206"/>
      <c r="I26" s="207"/>
      <c r="J26" s="207"/>
      <c r="K26" s="206"/>
      <c r="L26" s="207"/>
      <c r="M26" s="207"/>
    </row>
    <row r="27" spans="1:13" s="9" customFormat="1" ht="17.45" customHeight="1" x14ac:dyDescent="0.2">
      <c r="A27" s="210" t="s">
        <v>197</v>
      </c>
      <c r="B27" s="211">
        <v>1.071759220212698E-2</v>
      </c>
      <c r="C27" s="212"/>
      <c r="D27" s="212">
        <v>11.723003387451172</v>
      </c>
      <c r="E27" s="211">
        <v>1.726851798593998E-2</v>
      </c>
      <c r="F27" s="212"/>
      <c r="G27" s="212">
        <v>17.194883346557617</v>
      </c>
      <c r="H27" s="211">
        <v>1.9282408058643341E-2</v>
      </c>
      <c r="I27" s="212"/>
      <c r="J27" s="212">
        <v>17.900505065917969</v>
      </c>
      <c r="K27" s="211">
        <v>4.7268517315387726E-2</v>
      </c>
      <c r="L27" s="212"/>
      <c r="M27" s="212">
        <v>15.778696060180664</v>
      </c>
    </row>
    <row r="28" spans="1:13" s="9" customFormat="1" ht="17.45" customHeight="1" x14ac:dyDescent="0.2">
      <c r="A28" s="205" t="s">
        <v>201</v>
      </c>
      <c r="B28" s="206">
        <v>1.9675925432238728E-4</v>
      </c>
      <c r="C28" s="207"/>
      <c r="D28" s="207">
        <v>0.21521711349487305</v>
      </c>
      <c r="E28" s="206">
        <v>2.0833333837799728E-4</v>
      </c>
      <c r="F28" s="207"/>
      <c r="G28" s="207">
        <v>0.20744496583938599</v>
      </c>
      <c r="H28" s="206">
        <v>5.0925923278555274E-4</v>
      </c>
      <c r="I28" s="207"/>
      <c r="J28" s="207">
        <v>0.47276243567466736</v>
      </c>
      <c r="K28" s="206">
        <v>9.1435184003785253E-4</v>
      </c>
      <c r="L28" s="207"/>
      <c r="M28" s="207">
        <v>0.30521965026855469</v>
      </c>
    </row>
    <row r="29" spans="1:13" s="9" customFormat="1" ht="18" customHeight="1" x14ac:dyDescent="0.2">
      <c r="A29" s="70" t="s">
        <v>7</v>
      </c>
      <c r="B29" s="71">
        <v>3.9050925523042679E-2</v>
      </c>
      <c r="C29" s="72"/>
      <c r="D29" s="72">
        <v>42.714267730712891</v>
      </c>
      <c r="E29" s="71">
        <v>5.0347223877906799E-2</v>
      </c>
      <c r="F29" s="72"/>
      <c r="G29" s="72">
        <v>50.132534027099609</v>
      </c>
      <c r="H29" s="71">
        <v>4.5081019401550293E-2</v>
      </c>
      <c r="I29" s="72"/>
      <c r="J29" s="72">
        <v>41.8502197265625</v>
      </c>
      <c r="K29" s="71">
        <v>0.13447916507720947</v>
      </c>
      <c r="L29" s="72"/>
      <c r="M29" s="72">
        <v>44.890468597412109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9.1423608362674713E-2</v>
      </c>
      <c r="C31" s="68"/>
      <c r="D31" s="69">
        <v>100</v>
      </c>
      <c r="E31" s="67">
        <v>0.10042823851108551</v>
      </c>
      <c r="F31" s="68"/>
      <c r="G31" s="69">
        <v>100</v>
      </c>
      <c r="H31" s="67">
        <v>0.10771990567445755</v>
      </c>
      <c r="I31" s="68"/>
      <c r="J31" s="69">
        <v>100</v>
      </c>
      <c r="K31" s="67">
        <v>0.29957175254821777</v>
      </c>
      <c r="L31" s="68"/>
      <c r="M31" s="69">
        <v>100</v>
      </c>
    </row>
    <row r="32" spans="1:13" ht="3" customHeight="1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</row>
    <row r="33" spans="1:13" ht="43.15" customHeight="1" x14ac:dyDescent="0.2">
      <c r="A33" s="252" t="s">
        <v>171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98A8-5AF9-404B-92E1-3407C8675E7A}">
  <dimension ref="A1:I36"/>
  <sheetViews>
    <sheetView showGridLines="0" showZeros="0" view="pageBreakPreview" zoomScale="75" zoomScaleNormal="70" zoomScaleSheetLayoutView="75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160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1" t="s">
        <v>237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7"/>
      <c r="B4" s="177"/>
      <c r="C4" s="178"/>
      <c r="D4" s="178"/>
      <c r="E4" s="178"/>
      <c r="F4" s="178"/>
      <c r="G4" s="178"/>
      <c r="H4" s="283"/>
      <c r="I4" s="283"/>
    </row>
    <row r="5" spans="1:9" ht="17.45" customHeight="1" x14ac:dyDescent="0.2">
      <c r="A5" s="179" t="s">
        <v>155</v>
      </c>
      <c r="B5" s="179"/>
      <c r="C5" s="180" t="s">
        <v>156</v>
      </c>
      <c r="D5" s="180" t="s">
        <v>6</v>
      </c>
      <c r="E5" s="178"/>
      <c r="F5" s="179" t="s">
        <v>157</v>
      </c>
      <c r="G5" s="179"/>
      <c r="H5" s="180" t="s">
        <v>156</v>
      </c>
      <c r="I5" s="180" t="s">
        <v>6</v>
      </c>
    </row>
    <row r="6" spans="1:9" ht="17.45" customHeight="1" x14ac:dyDescent="0.2">
      <c r="A6" s="224" t="s">
        <v>246</v>
      </c>
      <c r="B6" s="225" t="s">
        <v>416</v>
      </c>
      <c r="C6" s="181">
        <v>2.6157407555729151E-3</v>
      </c>
      <c r="D6" s="182">
        <v>8.880157470703125</v>
      </c>
      <c r="E6" s="183"/>
      <c r="F6" s="224" t="s">
        <v>299</v>
      </c>
      <c r="G6" s="230" t="s">
        <v>188</v>
      </c>
      <c r="H6" s="181">
        <v>1.271990779787302E-2</v>
      </c>
      <c r="I6" s="182">
        <v>3.699962854385376</v>
      </c>
    </row>
    <row r="7" spans="1:9" ht="17.45" customHeight="1" x14ac:dyDescent="0.2">
      <c r="A7" s="226" t="s">
        <v>268</v>
      </c>
      <c r="B7" s="227" t="s">
        <v>259</v>
      </c>
      <c r="C7" s="183">
        <v>1.5046296175569296E-3</v>
      </c>
      <c r="D7" s="184">
        <v>5.1080551147460938</v>
      </c>
      <c r="E7" s="183"/>
      <c r="F7" s="226" t="s">
        <v>300</v>
      </c>
      <c r="G7" s="231" t="s">
        <v>416</v>
      </c>
      <c r="H7" s="183">
        <v>1.2268518097698689E-2</v>
      </c>
      <c r="I7" s="184">
        <v>3.5686631202697754</v>
      </c>
    </row>
    <row r="8" spans="1:9" ht="17.45" customHeight="1" x14ac:dyDescent="0.2">
      <c r="A8" s="224" t="s">
        <v>263</v>
      </c>
      <c r="B8" s="225" t="s">
        <v>194</v>
      </c>
      <c r="C8" s="181">
        <v>1.0069444542750716E-3</v>
      </c>
      <c r="D8" s="182">
        <v>3.4184675216674805</v>
      </c>
      <c r="E8" s="183"/>
      <c r="F8" s="224" t="s">
        <v>287</v>
      </c>
      <c r="G8" s="230" t="s">
        <v>197</v>
      </c>
      <c r="H8" s="181">
        <v>1.1678241193294525E-2</v>
      </c>
      <c r="I8" s="182">
        <v>3.396963357925415</v>
      </c>
    </row>
    <row r="9" spans="1:9" ht="17.45" customHeight="1" x14ac:dyDescent="0.2">
      <c r="A9" s="226" t="s">
        <v>270</v>
      </c>
      <c r="B9" s="227" t="s">
        <v>183</v>
      </c>
      <c r="C9" s="183">
        <v>9.4907404854893684E-4</v>
      </c>
      <c r="D9" s="184">
        <v>3.2220039367675781</v>
      </c>
      <c r="E9" s="183"/>
      <c r="F9" s="226" t="s">
        <v>301</v>
      </c>
      <c r="G9" s="231" t="s">
        <v>184</v>
      </c>
      <c r="H9" s="183">
        <v>9.9652782082557678E-3</v>
      </c>
      <c r="I9" s="184">
        <v>2.8986971378326416</v>
      </c>
    </row>
    <row r="10" spans="1:9" ht="17.45" customHeight="1" x14ac:dyDescent="0.2">
      <c r="A10" s="224" t="s">
        <v>286</v>
      </c>
      <c r="B10" s="225" t="s">
        <v>183</v>
      </c>
      <c r="C10" s="181">
        <v>8.4490742301568389E-4</v>
      </c>
      <c r="D10" s="182">
        <v>2.8683693408966064</v>
      </c>
      <c r="E10" s="183"/>
      <c r="F10" s="224" t="s">
        <v>302</v>
      </c>
      <c r="G10" s="230" t="s">
        <v>185</v>
      </c>
      <c r="H10" s="181">
        <v>8.7152775377035141E-3</v>
      </c>
      <c r="I10" s="182">
        <v>2.535097599029541</v>
      </c>
    </row>
    <row r="11" spans="1:9" ht="17.45" customHeight="1" x14ac:dyDescent="0.2">
      <c r="A11" s="226" t="s">
        <v>298</v>
      </c>
      <c r="B11" s="227" t="s">
        <v>197</v>
      </c>
      <c r="C11" s="183">
        <v>8.1018515629693866E-4</v>
      </c>
      <c r="D11" s="184">
        <v>2.7504911422729492</v>
      </c>
      <c r="E11" s="183"/>
      <c r="F11" s="226" t="s">
        <v>297</v>
      </c>
      <c r="G11" s="231" t="s">
        <v>190</v>
      </c>
      <c r="H11" s="183">
        <v>8.2523152232170105E-3</v>
      </c>
      <c r="I11" s="184">
        <v>2.4004309177398682</v>
      </c>
    </row>
    <row r="12" spans="1:9" ht="17.45" customHeight="1" x14ac:dyDescent="0.2">
      <c r="A12" s="224" t="s">
        <v>248</v>
      </c>
      <c r="B12" s="225" t="s">
        <v>188</v>
      </c>
      <c r="C12" s="181">
        <v>7.6388887828215957E-4</v>
      </c>
      <c r="D12" s="182">
        <v>2.5933201313018799</v>
      </c>
      <c r="E12" s="183"/>
      <c r="F12" s="224" t="s">
        <v>274</v>
      </c>
      <c r="G12" s="230" t="s">
        <v>416</v>
      </c>
      <c r="H12" s="181">
        <v>7.9513890668749809E-3</v>
      </c>
      <c r="I12" s="182">
        <v>2.3128976821899414</v>
      </c>
    </row>
    <row r="13" spans="1:9" ht="17.45" customHeight="1" x14ac:dyDescent="0.2">
      <c r="A13" s="226" t="s">
        <v>287</v>
      </c>
      <c r="B13" s="227" t="s">
        <v>197</v>
      </c>
      <c r="C13" s="183">
        <v>7.6388887828215957E-4</v>
      </c>
      <c r="D13" s="184">
        <v>2.5933201313018799</v>
      </c>
      <c r="E13" s="183"/>
      <c r="F13" s="226" t="s">
        <v>303</v>
      </c>
      <c r="G13" s="231" t="s">
        <v>191</v>
      </c>
      <c r="H13" s="183">
        <v>7.8819440677762032E-3</v>
      </c>
      <c r="I13" s="184">
        <v>2.2926976680755615</v>
      </c>
    </row>
    <row r="14" spans="1:9" ht="17.45" customHeight="1" x14ac:dyDescent="0.2">
      <c r="A14" s="224" t="s">
        <v>261</v>
      </c>
      <c r="B14" s="225" t="s">
        <v>190</v>
      </c>
      <c r="C14" s="181">
        <v>7.1759260026738048E-4</v>
      </c>
      <c r="D14" s="182">
        <v>2.4361493587493896</v>
      </c>
      <c r="E14" s="183"/>
      <c r="F14" s="224" t="s">
        <v>254</v>
      </c>
      <c r="G14" s="230" t="s">
        <v>183</v>
      </c>
      <c r="H14" s="181">
        <v>7.4999998323619366E-3</v>
      </c>
      <c r="I14" s="182">
        <v>2.1815977096557617</v>
      </c>
    </row>
    <row r="15" spans="1:9" ht="17.45" customHeight="1" x14ac:dyDescent="0.2">
      <c r="A15" s="226" t="s">
        <v>274</v>
      </c>
      <c r="B15" s="227" t="s">
        <v>416</v>
      </c>
      <c r="C15" s="183">
        <v>6.8287039175629616E-4</v>
      </c>
      <c r="D15" s="184">
        <v>2.3182711601257324</v>
      </c>
      <c r="E15" s="183"/>
      <c r="F15" s="226" t="s">
        <v>304</v>
      </c>
      <c r="G15" s="231" t="s">
        <v>416</v>
      </c>
      <c r="H15" s="183">
        <v>7.2337961755692959E-3</v>
      </c>
      <c r="I15" s="184">
        <v>2.1041643619537354</v>
      </c>
    </row>
    <row r="16" spans="1:9" ht="17.45" customHeight="1" x14ac:dyDescent="0.2">
      <c r="A16" s="224" t="s">
        <v>256</v>
      </c>
      <c r="B16" s="225" t="s">
        <v>184</v>
      </c>
      <c r="C16" s="181">
        <v>6.8287039175629616E-4</v>
      </c>
      <c r="D16" s="182">
        <v>2.3182711601257324</v>
      </c>
      <c r="E16" s="183"/>
      <c r="F16" s="224" t="s">
        <v>305</v>
      </c>
      <c r="G16" s="230" t="s">
        <v>416</v>
      </c>
      <c r="H16" s="181">
        <v>6.9675925187766552E-3</v>
      </c>
      <c r="I16" s="182">
        <v>2.0267312526702881</v>
      </c>
    </row>
    <row r="17" spans="1:9" ht="17.45" customHeight="1" x14ac:dyDescent="0.2">
      <c r="A17" s="226" t="s">
        <v>265</v>
      </c>
      <c r="B17" s="227" t="s">
        <v>185</v>
      </c>
      <c r="C17" s="183">
        <v>6.597221945412457E-4</v>
      </c>
      <c r="D17" s="184">
        <v>2.2396857738494873</v>
      </c>
      <c r="E17" s="183"/>
      <c r="F17" s="226" t="s">
        <v>306</v>
      </c>
      <c r="G17" s="231" t="s">
        <v>190</v>
      </c>
      <c r="H17" s="183">
        <v>6.9328704848885536E-3</v>
      </c>
      <c r="I17" s="184">
        <v>2.0166313648223877</v>
      </c>
    </row>
    <row r="18" spans="1:9" ht="17.45" customHeight="1" x14ac:dyDescent="0.2">
      <c r="A18" s="224" t="s">
        <v>278</v>
      </c>
      <c r="B18" s="225" t="s">
        <v>192</v>
      </c>
      <c r="C18" s="181">
        <v>6.3657405553385615E-4</v>
      </c>
      <c r="D18" s="182">
        <v>2.1611001491546631</v>
      </c>
      <c r="E18" s="183"/>
      <c r="F18" s="224" t="s">
        <v>307</v>
      </c>
      <c r="G18" s="230" t="s">
        <v>416</v>
      </c>
      <c r="H18" s="181">
        <v>6.7939814180135727E-3</v>
      </c>
      <c r="I18" s="182">
        <v>1.9762313365936279</v>
      </c>
    </row>
    <row r="19" spans="1:9" ht="17.45" customHeight="1" x14ac:dyDescent="0.2">
      <c r="A19" s="226" t="s">
        <v>308</v>
      </c>
      <c r="B19" s="227" t="s">
        <v>190</v>
      </c>
      <c r="C19" s="183">
        <v>6.2499998603016138E-4</v>
      </c>
      <c r="D19" s="184">
        <v>2.121807336807251</v>
      </c>
      <c r="E19" s="183"/>
      <c r="F19" s="226" t="s">
        <v>309</v>
      </c>
      <c r="G19" s="231" t="s">
        <v>184</v>
      </c>
      <c r="H19" s="183">
        <v>6.3194446265697479E-3</v>
      </c>
      <c r="I19" s="184">
        <v>1.8381980657577515</v>
      </c>
    </row>
    <row r="20" spans="1:9" ht="17.45" customHeight="1" x14ac:dyDescent="0.2">
      <c r="A20" s="224" t="s">
        <v>310</v>
      </c>
      <c r="B20" s="225" t="s">
        <v>197</v>
      </c>
      <c r="C20" s="181">
        <v>5.9027777751907706E-4</v>
      </c>
      <c r="D20" s="182">
        <v>2.0039291381835938</v>
      </c>
      <c r="E20" s="183"/>
      <c r="F20" s="224" t="s">
        <v>311</v>
      </c>
      <c r="G20" s="230" t="s">
        <v>183</v>
      </c>
      <c r="H20" s="181">
        <v>6.2500000931322575E-3</v>
      </c>
      <c r="I20" s="182">
        <v>1.8179980516433716</v>
      </c>
    </row>
    <row r="21" spans="1:9" ht="17.45" customHeight="1" x14ac:dyDescent="0.2">
      <c r="A21" s="226" t="s">
        <v>312</v>
      </c>
      <c r="B21" s="227" t="s">
        <v>31</v>
      </c>
      <c r="C21" s="183">
        <v>5.7870370801538229E-4</v>
      </c>
      <c r="D21" s="184">
        <v>1.9646365642547607</v>
      </c>
      <c r="E21" s="183"/>
      <c r="F21" s="226" t="s">
        <v>313</v>
      </c>
      <c r="G21" s="231" t="s">
        <v>190</v>
      </c>
      <c r="H21" s="183">
        <v>6.2500000931322575E-3</v>
      </c>
      <c r="I21" s="184">
        <v>1.8179980516433716</v>
      </c>
    </row>
    <row r="22" spans="1:9" ht="17.45" customHeight="1" x14ac:dyDescent="0.2">
      <c r="A22" s="224" t="s">
        <v>265</v>
      </c>
      <c r="B22" s="225" t="s">
        <v>197</v>
      </c>
      <c r="C22" s="181">
        <v>5.4398149950429797E-4</v>
      </c>
      <c r="D22" s="182">
        <v>1.846758246421814</v>
      </c>
      <c r="E22" s="183"/>
      <c r="F22" s="224" t="s">
        <v>252</v>
      </c>
      <c r="G22" s="230" t="s">
        <v>185</v>
      </c>
      <c r="H22" s="181">
        <v>5.937499925494194E-3</v>
      </c>
      <c r="I22" s="182">
        <v>1.7270982265472412</v>
      </c>
    </row>
    <row r="23" spans="1:9" ht="17.45" customHeight="1" x14ac:dyDescent="0.2">
      <c r="A23" s="226" t="s">
        <v>282</v>
      </c>
      <c r="B23" s="227" t="s">
        <v>190</v>
      </c>
      <c r="C23" s="183">
        <v>4.8611112288199365E-4</v>
      </c>
      <c r="D23" s="184">
        <v>1.6502946615219116</v>
      </c>
      <c r="E23" s="183"/>
      <c r="F23" s="226" t="s">
        <v>270</v>
      </c>
      <c r="G23" s="231" t="s">
        <v>183</v>
      </c>
      <c r="H23" s="183">
        <v>5.8101853355765343E-3</v>
      </c>
      <c r="I23" s="184">
        <v>1.6900649070739746</v>
      </c>
    </row>
    <row r="24" spans="1:9" ht="17.45" customHeight="1" x14ac:dyDescent="0.2">
      <c r="A24" s="224" t="s">
        <v>284</v>
      </c>
      <c r="B24" s="225" t="s">
        <v>183</v>
      </c>
      <c r="C24" s="181">
        <v>4.7453702427446842E-4</v>
      </c>
      <c r="D24" s="182">
        <v>1.6110019683837891</v>
      </c>
      <c r="E24" s="185"/>
      <c r="F24" s="224" t="s">
        <v>314</v>
      </c>
      <c r="G24" s="230" t="s">
        <v>416</v>
      </c>
      <c r="H24" s="181">
        <v>5.4282406345009804E-3</v>
      </c>
      <c r="I24" s="182">
        <v>1.5789650678634644</v>
      </c>
    </row>
    <row r="25" spans="1:9" ht="17.45" customHeight="1" x14ac:dyDescent="0.2">
      <c r="A25" s="228" t="s">
        <v>315</v>
      </c>
      <c r="B25" s="229" t="s">
        <v>416</v>
      </c>
      <c r="C25" s="186">
        <v>3.9351850864477456E-4</v>
      </c>
      <c r="D25" s="187">
        <v>1.3359527587890625</v>
      </c>
      <c r="E25" s="183"/>
      <c r="F25" s="228" t="s">
        <v>316</v>
      </c>
      <c r="G25" s="232" t="s">
        <v>183</v>
      </c>
      <c r="H25" s="186">
        <v>5.1851850003004074E-3</v>
      </c>
      <c r="I25" s="187">
        <v>1.5082651376724243</v>
      </c>
    </row>
    <row r="26" spans="1:9" ht="17.45" customHeight="1" x14ac:dyDescent="0.2">
      <c r="A26" s="188"/>
      <c r="B26" s="188"/>
      <c r="C26" s="183"/>
      <c r="D26" s="183"/>
      <c r="E26" s="183"/>
      <c r="F26" s="183"/>
      <c r="G26" s="183"/>
      <c r="H26" s="189"/>
      <c r="I26" s="184"/>
    </row>
    <row r="27" spans="1:9" ht="17.45" customHeight="1" x14ac:dyDescent="0.2">
      <c r="A27" s="188"/>
      <c r="B27" s="188"/>
      <c r="C27" s="183"/>
      <c r="D27" s="183"/>
      <c r="E27" s="183"/>
      <c r="F27" s="183"/>
      <c r="G27" s="183"/>
      <c r="H27" s="189"/>
      <c r="I27" s="184"/>
    </row>
    <row r="28" spans="1:9" ht="17.45" customHeight="1" x14ac:dyDescent="0.2">
      <c r="A28" s="188"/>
      <c r="B28" s="188"/>
      <c r="C28" s="183"/>
      <c r="D28" s="183"/>
      <c r="E28" s="183"/>
      <c r="F28" s="183"/>
      <c r="G28" s="183"/>
      <c r="H28" s="189"/>
      <c r="I28" s="184"/>
    </row>
    <row r="29" spans="1:9" ht="17.45" customHeight="1" x14ac:dyDescent="0.2">
      <c r="A29" s="188"/>
      <c r="B29" s="188"/>
      <c r="C29" s="183"/>
      <c r="D29" s="183"/>
      <c r="E29" s="183"/>
      <c r="F29" s="183"/>
      <c r="G29" s="183"/>
      <c r="H29" s="189"/>
      <c r="I29" s="184"/>
    </row>
    <row r="30" spans="1:9" ht="17.45" customHeight="1" x14ac:dyDescent="0.2">
      <c r="A30" s="188"/>
      <c r="B30" s="188"/>
      <c r="C30" s="183"/>
      <c r="D30" s="183"/>
      <c r="E30" s="183"/>
      <c r="F30" s="183"/>
      <c r="G30" s="183"/>
      <c r="H30" s="189"/>
      <c r="I30" s="184"/>
    </row>
    <row r="31" spans="1:9" ht="17.45" customHeight="1" x14ac:dyDescent="0.2">
      <c r="A31" s="190"/>
      <c r="B31" s="190"/>
      <c r="C31" s="185"/>
      <c r="D31" s="185"/>
      <c r="E31" s="185"/>
      <c r="F31" s="185"/>
      <c r="G31" s="185"/>
      <c r="H31" s="189"/>
      <c r="I31" s="189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0"/>
      <c r="B33" s="190"/>
      <c r="C33" s="185"/>
      <c r="D33" s="185"/>
      <c r="E33" s="185"/>
      <c r="F33" s="185"/>
      <c r="G33" s="185"/>
      <c r="H33" s="189"/>
      <c r="I33" s="189"/>
    </row>
    <row r="34" spans="1:9" ht="3.75" customHeight="1" x14ac:dyDescent="0.2">
      <c r="A34" s="271"/>
      <c r="B34" s="271"/>
      <c r="C34" s="271"/>
      <c r="D34" s="271"/>
      <c r="E34" s="271"/>
      <c r="F34" s="271"/>
      <c r="G34" s="271"/>
      <c r="H34" s="271"/>
      <c r="I34" s="271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73"/>
      <c r="B36" s="273"/>
      <c r="C36" s="273"/>
      <c r="D36" s="273"/>
      <c r="E36" s="273"/>
      <c r="F36" s="273"/>
      <c r="G36" s="273"/>
      <c r="H36" s="273"/>
      <c r="I36" s="27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FB372-40F2-4AFA-B02F-6DAAD3425C5B}">
  <dimension ref="A1:I36"/>
  <sheetViews>
    <sheetView showGridLines="0" showZeros="0" view="pageBreakPreview" zoomScale="75" zoomScaleNormal="70" zoomScaleSheetLayoutView="75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161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1" t="s">
        <v>237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7"/>
      <c r="B4" s="177"/>
      <c r="C4" s="178"/>
      <c r="D4" s="178"/>
      <c r="E4" s="178"/>
      <c r="F4" s="178"/>
      <c r="G4" s="178"/>
      <c r="H4" s="283"/>
      <c r="I4" s="283"/>
    </row>
    <row r="5" spans="1:9" ht="17.45" customHeight="1" x14ac:dyDescent="0.2">
      <c r="A5" s="179" t="s">
        <v>155</v>
      </c>
      <c r="B5" s="179"/>
      <c r="C5" s="180" t="s">
        <v>156</v>
      </c>
      <c r="D5" s="180" t="s">
        <v>6</v>
      </c>
      <c r="E5" s="178"/>
      <c r="F5" s="179" t="s">
        <v>157</v>
      </c>
      <c r="G5" s="179"/>
      <c r="H5" s="180" t="s">
        <v>156</v>
      </c>
      <c r="I5" s="180" t="s">
        <v>6</v>
      </c>
    </row>
    <row r="6" spans="1:9" ht="17.45" customHeight="1" x14ac:dyDescent="0.2">
      <c r="A6" s="224" t="s">
        <v>268</v>
      </c>
      <c r="B6" s="225" t="s">
        <v>259</v>
      </c>
      <c r="C6" s="181">
        <v>1.4710647985339165E-2</v>
      </c>
      <c r="D6" s="182">
        <v>4.9177789688110352</v>
      </c>
      <c r="E6" s="183"/>
      <c r="F6" s="224" t="s">
        <v>317</v>
      </c>
      <c r="G6" s="230" t="s">
        <v>197</v>
      </c>
      <c r="H6" s="181">
        <v>8.0092595890164375E-3</v>
      </c>
      <c r="I6" s="182">
        <v>8.7230558395385742</v>
      </c>
    </row>
    <row r="7" spans="1:9" ht="17.45" customHeight="1" x14ac:dyDescent="0.2">
      <c r="A7" s="226" t="s">
        <v>276</v>
      </c>
      <c r="B7" s="227" t="s">
        <v>197</v>
      </c>
      <c r="C7" s="183">
        <v>1.1631944216787815E-2</v>
      </c>
      <c r="D7" s="184">
        <v>3.8885664939880371</v>
      </c>
      <c r="E7" s="183"/>
      <c r="F7" s="226" t="s">
        <v>284</v>
      </c>
      <c r="G7" s="231" t="s">
        <v>183</v>
      </c>
      <c r="H7" s="183">
        <v>6.1689815483987331E-3</v>
      </c>
      <c r="I7" s="184">
        <v>6.7187695503234863</v>
      </c>
    </row>
    <row r="8" spans="1:9" ht="17.45" customHeight="1" x14ac:dyDescent="0.2">
      <c r="A8" s="224" t="s">
        <v>265</v>
      </c>
      <c r="B8" s="225" t="s">
        <v>197</v>
      </c>
      <c r="C8" s="181">
        <v>1.0613425634801388E-2</v>
      </c>
      <c r="D8" s="182">
        <v>3.5480749607086182</v>
      </c>
      <c r="E8" s="183"/>
      <c r="F8" s="224" t="s">
        <v>300</v>
      </c>
      <c r="G8" s="230" t="s">
        <v>416</v>
      </c>
      <c r="H8" s="181">
        <v>5.9837964363396168E-3</v>
      </c>
      <c r="I8" s="182">
        <v>6.5170803070068359</v>
      </c>
    </row>
    <row r="9" spans="1:9" ht="17.45" customHeight="1" x14ac:dyDescent="0.2">
      <c r="A9" s="226" t="s">
        <v>298</v>
      </c>
      <c r="B9" s="227" t="s">
        <v>197</v>
      </c>
      <c r="C9" s="183">
        <v>1.0185184888541698E-2</v>
      </c>
      <c r="D9" s="184">
        <v>3.4049139022827148</v>
      </c>
      <c r="E9" s="183"/>
      <c r="F9" s="226" t="s">
        <v>318</v>
      </c>
      <c r="G9" s="231" t="s">
        <v>184</v>
      </c>
      <c r="H9" s="183">
        <v>5.6828702799975872E-3</v>
      </c>
      <c r="I9" s="184">
        <v>6.1893353462219238</v>
      </c>
    </row>
    <row r="10" spans="1:9" ht="17.45" customHeight="1" x14ac:dyDescent="0.2">
      <c r="A10" s="224" t="s">
        <v>287</v>
      </c>
      <c r="B10" s="225" t="s">
        <v>197</v>
      </c>
      <c r="C10" s="181">
        <v>9.9768517538905144E-3</v>
      </c>
      <c r="D10" s="182">
        <v>3.3352680206298828</v>
      </c>
      <c r="E10" s="183"/>
      <c r="F10" s="224" t="s">
        <v>319</v>
      </c>
      <c r="G10" s="230" t="s">
        <v>416</v>
      </c>
      <c r="H10" s="181">
        <v>5.590277723968029E-3</v>
      </c>
      <c r="I10" s="182">
        <v>6.0884909629821777</v>
      </c>
    </row>
    <row r="11" spans="1:9" ht="17.45" customHeight="1" x14ac:dyDescent="0.2">
      <c r="A11" s="226" t="s">
        <v>320</v>
      </c>
      <c r="B11" s="227" t="s">
        <v>31</v>
      </c>
      <c r="C11" s="183">
        <v>9.9652782082557678E-3</v>
      </c>
      <c r="D11" s="184">
        <v>3.3313984870910645</v>
      </c>
      <c r="E11" s="183"/>
      <c r="F11" s="226" t="s">
        <v>321</v>
      </c>
      <c r="G11" s="231" t="s">
        <v>183</v>
      </c>
      <c r="H11" s="183">
        <v>5.3009260445833206E-3</v>
      </c>
      <c r="I11" s="184">
        <v>5.7733516693115234</v>
      </c>
    </row>
    <row r="12" spans="1:9" ht="17.45" customHeight="1" x14ac:dyDescent="0.2">
      <c r="A12" s="224" t="s">
        <v>273</v>
      </c>
      <c r="B12" s="225" t="s">
        <v>197</v>
      </c>
      <c r="C12" s="181">
        <v>9.444444440305233E-3</v>
      </c>
      <c r="D12" s="182">
        <v>3.1572837829589844</v>
      </c>
      <c r="E12" s="183"/>
      <c r="F12" s="224" t="s">
        <v>322</v>
      </c>
      <c r="G12" s="230" t="s">
        <v>184</v>
      </c>
      <c r="H12" s="181">
        <v>5.2662035450339317E-3</v>
      </c>
      <c r="I12" s="182">
        <v>5.7355351448059082</v>
      </c>
    </row>
    <row r="13" spans="1:9" ht="17.45" customHeight="1" x14ac:dyDescent="0.2">
      <c r="A13" s="226" t="s">
        <v>263</v>
      </c>
      <c r="B13" s="227" t="s">
        <v>194</v>
      </c>
      <c r="C13" s="183">
        <v>8.0902781337499619E-3</v>
      </c>
      <c r="D13" s="184">
        <v>2.704585075378418</v>
      </c>
      <c r="E13" s="183"/>
      <c r="F13" s="226" t="s">
        <v>310</v>
      </c>
      <c r="G13" s="231" t="s">
        <v>197</v>
      </c>
      <c r="H13" s="183">
        <v>5.2083334885537624E-3</v>
      </c>
      <c r="I13" s="184">
        <v>5.6725072860717773</v>
      </c>
    </row>
    <row r="14" spans="1:9" ht="17.45" customHeight="1" x14ac:dyDescent="0.2">
      <c r="A14" s="224" t="s">
        <v>246</v>
      </c>
      <c r="B14" s="225" t="s">
        <v>416</v>
      </c>
      <c r="C14" s="181">
        <v>7.8125E-3</v>
      </c>
      <c r="D14" s="182">
        <v>2.6117236614227295</v>
      </c>
      <c r="E14" s="183"/>
      <c r="F14" s="224" t="s">
        <v>323</v>
      </c>
      <c r="G14" s="230" t="s">
        <v>197</v>
      </c>
      <c r="H14" s="181">
        <v>5.0810184329748154E-3</v>
      </c>
      <c r="I14" s="182">
        <v>5.5338459014892578</v>
      </c>
    </row>
    <row r="15" spans="1:9" ht="17.45" customHeight="1" x14ac:dyDescent="0.2">
      <c r="A15" s="226" t="s">
        <v>267</v>
      </c>
      <c r="B15" s="227" t="s">
        <v>197</v>
      </c>
      <c r="C15" s="183">
        <v>7.2337961755692959E-3</v>
      </c>
      <c r="D15" s="184">
        <v>2.4182627201080322</v>
      </c>
      <c r="E15" s="183"/>
      <c r="F15" s="226" t="s">
        <v>324</v>
      </c>
      <c r="G15" s="231" t="s">
        <v>185</v>
      </c>
      <c r="H15" s="183">
        <v>3.9814813062548637E-3</v>
      </c>
      <c r="I15" s="184">
        <v>4.3363165855407715</v>
      </c>
    </row>
    <row r="16" spans="1:9" ht="17.45" customHeight="1" x14ac:dyDescent="0.2">
      <c r="A16" s="224" t="s">
        <v>248</v>
      </c>
      <c r="B16" s="225" t="s">
        <v>188</v>
      </c>
      <c r="C16" s="181">
        <v>6.631944328546524E-3</v>
      </c>
      <c r="D16" s="182">
        <v>2.2170634269714355</v>
      </c>
      <c r="E16" s="183"/>
      <c r="F16" s="224" t="s">
        <v>325</v>
      </c>
      <c r="G16" s="230" t="s">
        <v>191</v>
      </c>
      <c r="H16" s="181">
        <v>3.6458333488553762E-3</v>
      </c>
      <c r="I16" s="182">
        <v>3.970754861831665</v>
      </c>
    </row>
    <row r="17" spans="1:9" ht="17.45" customHeight="1" x14ac:dyDescent="0.2">
      <c r="A17" s="226" t="s">
        <v>286</v>
      </c>
      <c r="B17" s="227" t="s">
        <v>183</v>
      </c>
      <c r="C17" s="183">
        <v>6.2152775935828686E-3</v>
      </c>
      <c r="D17" s="184">
        <v>2.0777714252471924</v>
      </c>
      <c r="E17" s="183"/>
      <c r="F17" s="226" t="s">
        <v>326</v>
      </c>
      <c r="G17" s="231" t="s">
        <v>416</v>
      </c>
      <c r="H17" s="183">
        <v>3.5995370708405972E-3</v>
      </c>
      <c r="I17" s="184">
        <v>3.920332670211792</v>
      </c>
    </row>
    <row r="18" spans="1:9" ht="17.45" customHeight="1" x14ac:dyDescent="0.2">
      <c r="A18" s="224" t="s">
        <v>327</v>
      </c>
      <c r="B18" s="225" t="s">
        <v>197</v>
      </c>
      <c r="C18" s="181">
        <v>6.0532409697771072E-3</v>
      </c>
      <c r="D18" s="182">
        <v>2.0236022472381592</v>
      </c>
      <c r="E18" s="183"/>
      <c r="F18" s="224" t="s">
        <v>327</v>
      </c>
      <c r="G18" s="230" t="s">
        <v>197</v>
      </c>
      <c r="H18" s="181">
        <v>3.5879630595445633E-3</v>
      </c>
      <c r="I18" s="182">
        <v>3.9077270030975342</v>
      </c>
    </row>
    <row r="19" spans="1:9" ht="17.45" customHeight="1" x14ac:dyDescent="0.2">
      <c r="A19" s="226" t="s">
        <v>328</v>
      </c>
      <c r="B19" s="227" t="s">
        <v>197</v>
      </c>
      <c r="C19" s="183">
        <v>5.4282406345009804E-3</v>
      </c>
      <c r="D19" s="184">
        <v>1.814664363861084</v>
      </c>
      <c r="E19" s="183"/>
      <c r="F19" s="226" t="s">
        <v>329</v>
      </c>
      <c r="G19" s="231" t="s">
        <v>190</v>
      </c>
      <c r="H19" s="183">
        <v>3.5185185261070728E-3</v>
      </c>
      <c r="I19" s="184">
        <v>3.8320937156677246</v>
      </c>
    </row>
    <row r="20" spans="1:9" ht="17.45" customHeight="1" x14ac:dyDescent="0.2">
      <c r="A20" s="224" t="s">
        <v>255</v>
      </c>
      <c r="B20" s="225" t="s">
        <v>31</v>
      </c>
      <c r="C20" s="181">
        <v>5.2546295337378979E-3</v>
      </c>
      <c r="D20" s="182">
        <v>1.7566260099411011</v>
      </c>
      <c r="E20" s="183"/>
      <c r="F20" s="224" t="s">
        <v>330</v>
      </c>
      <c r="G20" s="230" t="s">
        <v>192</v>
      </c>
      <c r="H20" s="181">
        <v>2.8703704010695219E-3</v>
      </c>
      <c r="I20" s="182">
        <v>3.1261816024780273</v>
      </c>
    </row>
    <row r="21" spans="1:9" ht="17.45" customHeight="1" x14ac:dyDescent="0.2">
      <c r="A21" s="226" t="s">
        <v>310</v>
      </c>
      <c r="B21" s="227" t="s">
        <v>197</v>
      </c>
      <c r="C21" s="183">
        <v>5.2314815111458302E-3</v>
      </c>
      <c r="D21" s="184">
        <v>1.7488876581192017</v>
      </c>
      <c r="E21" s="183"/>
      <c r="F21" s="226" t="s">
        <v>331</v>
      </c>
      <c r="G21" s="231" t="s">
        <v>185</v>
      </c>
      <c r="H21" s="183">
        <v>2.6157407555729151E-3</v>
      </c>
      <c r="I21" s="184">
        <v>2.8488590717315674</v>
      </c>
    </row>
    <row r="22" spans="1:9" ht="17.45" customHeight="1" x14ac:dyDescent="0.2">
      <c r="A22" s="224" t="s">
        <v>332</v>
      </c>
      <c r="B22" s="225" t="s">
        <v>201</v>
      </c>
      <c r="C22" s="181">
        <v>5.1851850003004074E-3</v>
      </c>
      <c r="D22" s="182">
        <v>1.7334107160568237</v>
      </c>
      <c r="E22" s="183"/>
      <c r="F22" s="224" t="s">
        <v>287</v>
      </c>
      <c r="G22" s="230" t="s">
        <v>197</v>
      </c>
      <c r="H22" s="181">
        <v>2.4189813993871212E-3</v>
      </c>
      <c r="I22" s="182">
        <v>2.6345643997192383</v>
      </c>
    </row>
    <row r="23" spans="1:9" ht="17.45" customHeight="1" x14ac:dyDescent="0.2">
      <c r="A23" s="226" t="s">
        <v>250</v>
      </c>
      <c r="B23" s="227" t="s">
        <v>197</v>
      </c>
      <c r="C23" s="183">
        <v>4.9652778543531895E-3</v>
      </c>
      <c r="D23" s="184">
        <v>1.6598954200744629</v>
      </c>
      <c r="E23" s="183"/>
      <c r="F23" s="226" t="s">
        <v>333</v>
      </c>
      <c r="G23" s="231" t="s">
        <v>197</v>
      </c>
      <c r="H23" s="183">
        <v>1.9560186192393303E-3</v>
      </c>
      <c r="I23" s="184">
        <v>2.1303415298461914</v>
      </c>
    </row>
    <row r="24" spans="1:9" ht="17.45" customHeight="1" x14ac:dyDescent="0.2">
      <c r="A24" s="224" t="s">
        <v>334</v>
      </c>
      <c r="B24" s="225" t="s">
        <v>197</v>
      </c>
      <c r="C24" s="181">
        <v>4.4328705407679081E-3</v>
      </c>
      <c r="D24" s="182">
        <v>1.481911301612854</v>
      </c>
      <c r="E24" s="185"/>
      <c r="F24" s="224" t="s">
        <v>249</v>
      </c>
      <c r="G24" s="230" t="s">
        <v>31</v>
      </c>
      <c r="H24" s="181">
        <v>1.5046296175569296E-3</v>
      </c>
      <c r="I24" s="182">
        <v>1.6387243270874023</v>
      </c>
    </row>
    <row r="25" spans="1:9" ht="17.45" customHeight="1" x14ac:dyDescent="0.2">
      <c r="A25" s="228" t="s">
        <v>284</v>
      </c>
      <c r="B25" s="229" t="s">
        <v>183</v>
      </c>
      <c r="C25" s="186">
        <v>4.4212960638105869E-3</v>
      </c>
      <c r="D25" s="187">
        <v>1.4780421257019043</v>
      </c>
      <c r="E25" s="183"/>
      <c r="F25" s="228" t="s">
        <v>267</v>
      </c>
      <c r="G25" s="232" t="s">
        <v>197</v>
      </c>
      <c r="H25" s="186">
        <v>1.4467592118307948E-3</v>
      </c>
      <c r="I25" s="187">
        <v>1.5756964683532715</v>
      </c>
    </row>
    <row r="26" spans="1:9" ht="17.45" customHeight="1" x14ac:dyDescent="0.2">
      <c r="A26" s="188"/>
      <c r="B26" s="188"/>
      <c r="C26" s="183"/>
      <c r="D26" s="183"/>
      <c r="E26" s="183"/>
      <c r="F26" s="183"/>
      <c r="G26" s="183"/>
      <c r="H26" s="189"/>
      <c r="I26" s="184"/>
    </row>
    <row r="27" spans="1:9" ht="17.45" customHeight="1" x14ac:dyDescent="0.2">
      <c r="A27" s="188"/>
      <c r="B27" s="188"/>
      <c r="C27" s="183"/>
      <c r="D27" s="183"/>
      <c r="E27" s="183"/>
      <c r="F27" s="183"/>
      <c r="G27" s="183"/>
      <c r="H27" s="189"/>
      <c r="I27" s="184"/>
    </row>
    <row r="28" spans="1:9" ht="17.45" customHeight="1" x14ac:dyDescent="0.2">
      <c r="A28" s="188"/>
      <c r="B28" s="188"/>
      <c r="C28" s="183"/>
      <c r="D28" s="183"/>
      <c r="E28" s="183"/>
      <c r="F28" s="183"/>
      <c r="G28" s="183"/>
      <c r="H28" s="189"/>
      <c r="I28" s="184"/>
    </row>
    <row r="29" spans="1:9" ht="17.45" customHeight="1" x14ac:dyDescent="0.2">
      <c r="A29" s="188"/>
      <c r="B29" s="188"/>
      <c r="C29" s="183"/>
      <c r="D29" s="183"/>
      <c r="E29" s="183"/>
      <c r="F29" s="183"/>
      <c r="G29" s="183"/>
      <c r="H29" s="189"/>
      <c r="I29" s="184"/>
    </row>
    <row r="30" spans="1:9" ht="17.45" customHeight="1" x14ac:dyDescent="0.2">
      <c r="A30" s="188"/>
      <c r="B30" s="188"/>
      <c r="C30" s="183"/>
      <c r="D30" s="183"/>
      <c r="E30" s="183"/>
      <c r="F30" s="183"/>
      <c r="G30" s="183"/>
      <c r="H30" s="189"/>
      <c r="I30" s="184"/>
    </row>
    <row r="31" spans="1:9" ht="17.45" customHeight="1" x14ac:dyDescent="0.2">
      <c r="A31" s="190"/>
      <c r="B31" s="190"/>
      <c r="C31" s="185"/>
      <c r="D31" s="185"/>
      <c r="E31" s="185"/>
      <c r="F31" s="185"/>
      <c r="G31" s="185"/>
      <c r="H31" s="189"/>
      <c r="I31" s="189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0"/>
      <c r="B33" s="190"/>
      <c r="C33" s="185"/>
      <c r="D33" s="185"/>
      <c r="E33" s="185"/>
      <c r="F33" s="185"/>
      <c r="G33" s="185"/>
      <c r="H33" s="189"/>
      <c r="I33" s="189"/>
    </row>
    <row r="34" spans="1:9" ht="3.75" customHeight="1" x14ac:dyDescent="0.2">
      <c r="A34" s="271"/>
      <c r="B34" s="271"/>
      <c r="C34" s="271"/>
      <c r="D34" s="271"/>
      <c r="E34" s="271"/>
      <c r="F34" s="271"/>
      <c r="G34" s="271"/>
      <c r="H34" s="271"/>
      <c r="I34" s="271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73"/>
      <c r="B36" s="273"/>
      <c r="C36" s="273"/>
      <c r="D36" s="273"/>
      <c r="E36" s="273"/>
      <c r="F36" s="273"/>
      <c r="G36" s="273"/>
      <c r="H36" s="273"/>
      <c r="I36" s="27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A32BD-4D26-41D6-B46A-1AA77CC9AF91}">
  <dimension ref="A1:I36"/>
  <sheetViews>
    <sheetView showGridLines="0" showZeros="0" view="pageBreakPreview" zoomScale="75" zoomScaleNormal="70" zoomScaleSheetLayoutView="75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162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1" t="s">
        <v>237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7"/>
      <c r="B4" s="177"/>
      <c r="C4" s="178"/>
      <c r="D4" s="178"/>
      <c r="E4" s="178"/>
      <c r="F4" s="178"/>
      <c r="G4" s="178"/>
      <c r="H4" s="283"/>
      <c r="I4" s="283"/>
    </row>
    <row r="5" spans="1:9" ht="17.45" customHeight="1" x14ac:dyDescent="0.2">
      <c r="A5" s="179" t="s">
        <v>155</v>
      </c>
      <c r="B5" s="179"/>
      <c r="C5" s="180" t="s">
        <v>156</v>
      </c>
      <c r="D5" s="180" t="s">
        <v>6</v>
      </c>
      <c r="E5" s="178"/>
      <c r="F5" s="179" t="s">
        <v>157</v>
      </c>
      <c r="G5" s="179"/>
      <c r="H5" s="180" t="s">
        <v>156</v>
      </c>
      <c r="I5" s="180" t="s">
        <v>6</v>
      </c>
    </row>
    <row r="6" spans="1:9" ht="17.45" customHeight="1" x14ac:dyDescent="0.2">
      <c r="A6" s="224" t="s">
        <v>265</v>
      </c>
      <c r="B6" s="225" t="s">
        <v>197</v>
      </c>
      <c r="C6" s="181">
        <v>5.2314815111458302E-3</v>
      </c>
      <c r="D6" s="182">
        <v>9.4639863967895508</v>
      </c>
      <c r="E6" s="183"/>
      <c r="F6" s="224" t="s">
        <v>335</v>
      </c>
      <c r="G6" s="230" t="s">
        <v>184</v>
      </c>
      <c r="H6" s="181">
        <v>5.5162038654088974E-2</v>
      </c>
      <c r="I6" s="182">
        <v>8.3808116912841797</v>
      </c>
    </row>
    <row r="7" spans="1:9" ht="17.45" customHeight="1" x14ac:dyDescent="0.2">
      <c r="A7" s="226" t="s">
        <v>268</v>
      </c>
      <c r="B7" s="227" t="s">
        <v>259</v>
      </c>
      <c r="C7" s="183">
        <v>4.0509258396923542E-3</v>
      </c>
      <c r="D7" s="184">
        <v>7.3283085823059082</v>
      </c>
      <c r="E7" s="183"/>
      <c r="F7" s="226" t="s">
        <v>336</v>
      </c>
      <c r="G7" s="231" t="s">
        <v>183</v>
      </c>
      <c r="H7" s="183">
        <v>5.4444443434476852E-2</v>
      </c>
      <c r="I7" s="184">
        <v>8.2717876434326172</v>
      </c>
    </row>
    <row r="8" spans="1:9" ht="17.45" customHeight="1" x14ac:dyDescent="0.2">
      <c r="A8" s="224" t="s">
        <v>265</v>
      </c>
      <c r="B8" s="225" t="s">
        <v>185</v>
      </c>
      <c r="C8" s="181">
        <v>3.7847221828997135E-3</v>
      </c>
      <c r="D8" s="182">
        <v>6.846733570098877</v>
      </c>
      <c r="E8" s="183"/>
      <c r="F8" s="224" t="s">
        <v>337</v>
      </c>
      <c r="G8" s="230" t="s">
        <v>416</v>
      </c>
      <c r="H8" s="181">
        <v>2.4513889104127884E-2</v>
      </c>
      <c r="I8" s="182">
        <v>3.724414587020874</v>
      </c>
    </row>
    <row r="9" spans="1:9" ht="17.45" customHeight="1" x14ac:dyDescent="0.2">
      <c r="A9" s="226" t="s">
        <v>263</v>
      </c>
      <c r="B9" s="227" t="s">
        <v>194</v>
      </c>
      <c r="C9" s="183">
        <v>3.4606482367962599E-3</v>
      </c>
      <c r="D9" s="184">
        <v>6.2604689598083496</v>
      </c>
      <c r="E9" s="183"/>
      <c r="F9" s="226" t="s">
        <v>338</v>
      </c>
      <c r="G9" s="231" t="s">
        <v>190</v>
      </c>
      <c r="H9" s="183">
        <v>2.3587962612509727E-2</v>
      </c>
      <c r="I9" s="184">
        <v>3.583737850189209</v>
      </c>
    </row>
    <row r="10" spans="1:9" ht="17.45" customHeight="1" x14ac:dyDescent="0.2">
      <c r="A10" s="224" t="s">
        <v>339</v>
      </c>
      <c r="B10" s="225" t="s">
        <v>31</v>
      </c>
      <c r="C10" s="181">
        <v>3.020833246409893E-3</v>
      </c>
      <c r="D10" s="182">
        <v>5.4648241996765137</v>
      </c>
      <c r="E10" s="183"/>
      <c r="F10" s="224" t="s">
        <v>340</v>
      </c>
      <c r="G10" s="230" t="s">
        <v>31</v>
      </c>
      <c r="H10" s="181">
        <v>2.2731481119990349E-2</v>
      </c>
      <c r="I10" s="182">
        <v>3.4536118507385254</v>
      </c>
    </row>
    <row r="11" spans="1:9" ht="17.45" customHeight="1" x14ac:dyDescent="0.2">
      <c r="A11" s="226" t="s">
        <v>261</v>
      </c>
      <c r="B11" s="227" t="s">
        <v>190</v>
      </c>
      <c r="C11" s="183">
        <v>2.6157407555729151E-3</v>
      </c>
      <c r="D11" s="184">
        <v>4.7319931983947754</v>
      </c>
      <c r="E11" s="183"/>
      <c r="F11" s="226" t="s">
        <v>252</v>
      </c>
      <c r="G11" s="231" t="s">
        <v>185</v>
      </c>
      <c r="H11" s="183">
        <v>2.2557869553565979E-2</v>
      </c>
      <c r="I11" s="184">
        <v>3.4272351264953613</v>
      </c>
    </row>
    <row r="12" spans="1:9" ht="17.45" customHeight="1" x14ac:dyDescent="0.2">
      <c r="A12" s="224" t="s">
        <v>335</v>
      </c>
      <c r="B12" s="225" t="s">
        <v>184</v>
      </c>
      <c r="C12" s="181">
        <v>2.3032408207654953E-3</v>
      </c>
      <c r="D12" s="182">
        <v>4.1666669845581055</v>
      </c>
      <c r="E12" s="183"/>
      <c r="F12" s="224" t="s">
        <v>341</v>
      </c>
      <c r="G12" s="230" t="s">
        <v>31</v>
      </c>
      <c r="H12" s="181">
        <v>2.1828703582286835E-2</v>
      </c>
      <c r="I12" s="182">
        <v>3.3164520263671875</v>
      </c>
    </row>
    <row r="13" spans="1:9" ht="17.45" customHeight="1" x14ac:dyDescent="0.2">
      <c r="A13" s="226" t="s">
        <v>342</v>
      </c>
      <c r="B13" s="227" t="s">
        <v>31</v>
      </c>
      <c r="C13" s="183">
        <v>1.7361111240461469E-3</v>
      </c>
      <c r="D13" s="184">
        <v>3.1407036781311035</v>
      </c>
      <c r="E13" s="183"/>
      <c r="F13" s="226" t="s">
        <v>343</v>
      </c>
      <c r="G13" s="231" t="s">
        <v>31</v>
      </c>
      <c r="H13" s="183">
        <v>2.1041667088866234E-2</v>
      </c>
      <c r="I13" s="184">
        <v>3.1968767642974854</v>
      </c>
    </row>
    <row r="14" spans="1:9" ht="17.45" customHeight="1" x14ac:dyDescent="0.2">
      <c r="A14" s="224" t="s">
        <v>276</v>
      </c>
      <c r="B14" s="225" t="s">
        <v>197</v>
      </c>
      <c r="C14" s="181">
        <v>1.7013888573274016E-3</v>
      </c>
      <c r="D14" s="182">
        <v>3.0778894424438477</v>
      </c>
      <c r="E14" s="183"/>
      <c r="F14" s="224" t="s">
        <v>339</v>
      </c>
      <c r="G14" s="230" t="s">
        <v>31</v>
      </c>
      <c r="H14" s="181">
        <v>1.8587963655591011E-2</v>
      </c>
      <c r="I14" s="182">
        <v>2.8240838050842285</v>
      </c>
    </row>
    <row r="15" spans="1:9" ht="17.45" customHeight="1" x14ac:dyDescent="0.2">
      <c r="A15" s="226" t="s">
        <v>256</v>
      </c>
      <c r="B15" s="227" t="s">
        <v>184</v>
      </c>
      <c r="C15" s="183">
        <v>1.3194443890824914E-3</v>
      </c>
      <c r="D15" s="184">
        <v>2.386934757232666</v>
      </c>
      <c r="E15" s="183"/>
      <c r="F15" s="226" t="s">
        <v>258</v>
      </c>
      <c r="G15" s="231" t="s">
        <v>259</v>
      </c>
      <c r="H15" s="183">
        <v>1.8460648134350777E-2</v>
      </c>
      <c r="I15" s="184">
        <v>2.8047409057617188</v>
      </c>
    </row>
    <row r="16" spans="1:9" ht="17.45" customHeight="1" x14ac:dyDescent="0.2">
      <c r="A16" s="224" t="s">
        <v>299</v>
      </c>
      <c r="B16" s="225" t="s">
        <v>188</v>
      </c>
      <c r="C16" s="181">
        <v>1.0648148600012064E-3</v>
      </c>
      <c r="D16" s="182">
        <v>1.9262980222702026</v>
      </c>
      <c r="E16" s="183"/>
      <c r="F16" s="224" t="s">
        <v>344</v>
      </c>
      <c r="G16" s="230" t="s">
        <v>416</v>
      </c>
      <c r="H16" s="181">
        <v>1.7824074253439903E-2</v>
      </c>
      <c r="I16" s="182">
        <v>2.7080256938934326</v>
      </c>
    </row>
    <row r="17" spans="1:9" ht="17.45" customHeight="1" x14ac:dyDescent="0.2">
      <c r="A17" s="226" t="s">
        <v>345</v>
      </c>
      <c r="B17" s="227" t="s">
        <v>416</v>
      </c>
      <c r="C17" s="183">
        <v>8.1018515629693866E-4</v>
      </c>
      <c r="D17" s="184">
        <v>1.4656616449356079</v>
      </c>
      <c r="E17" s="183"/>
      <c r="F17" s="226" t="s">
        <v>322</v>
      </c>
      <c r="G17" s="231" t="s">
        <v>184</v>
      </c>
      <c r="H17" s="183">
        <v>1.462962944060564E-2</v>
      </c>
      <c r="I17" s="184">
        <v>2.2226910591125488</v>
      </c>
    </row>
    <row r="18" spans="1:9" ht="17.45" customHeight="1" x14ac:dyDescent="0.2">
      <c r="A18" s="224" t="s">
        <v>346</v>
      </c>
      <c r="B18" s="225" t="s">
        <v>31</v>
      </c>
      <c r="C18" s="181">
        <v>7.6388887828215957E-4</v>
      </c>
      <c r="D18" s="182">
        <v>1.3819096088409424</v>
      </c>
      <c r="E18" s="183"/>
      <c r="F18" s="224" t="s">
        <v>347</v>
      </c>
      <c r="G18" s="230" t="s">
        <v>184</v>
      </c>
      <c r="H18" s="181">
        <v>1.4560185372829437E-2</v>
      </c>
      <c r="I18" s="182">
        <v>2.2121403217315674</v>
      </c>
    </row>
    <row r="19" spans="1:9" ht="17.45" customHeight="1" x14ac:dyDescent="0.2">
      <c r="A19" s="226" t="s">
        <v>348</v>
      </c>
      <c r="B19" s="227" t="s">
        <v>31</v>
      </c>
      <c r="C19" s="183">
        <v>7.1759260026738048E-4</v>
      </c>
      <c r="D19" s="184">
        <v>1.2981574535369873</v>
      </c>
      <c r="E19" s="183"/>
      <c r="F19" s="226" t="s">
        <v>349</v>
      </c>
      <c r="G19" s="231" t="s">
        <v>416</v>
      </c>
      <c r="H19" s="183">
        <v>1.3136574067175388E-2</v>
      </c>
      <c r="I19" s="184">
        <v>1.9958499670028687</v>
      </c>
    </row>
    <row r="20" spans="1:9" ht="17.45" customHeight="1" x14ac:dyDescent="0.2">
      <c r="A20" s="224" t="s">
        <v>298</v>
      </c>
      <c r="B20" s="225" t="s">
        <v>197</v>
      </c>
      <c r="C20" s="181">
        <v>6.8287039175629616E-4</v>
      </c>
      <c r="D20" s="182">
        <v>1.2353434562683105</v>
      </c>
      <c r="E20" s="183"/>
      <c r="F20" s="224" t="s">
        <v>350</v>
      </c>
      <c r="G20" s="230" t="s">
        <v>184</v>
      </c>
      <c r="H20" s="181">
        <v>1.2939814478158951E-2</v>
      </c>
      <c r="I20" s="182">
        <v>1.9659562110900879</v>
      </c>
    </row>
    <row r="21" spans="1:9" ht="17.45" customHeight="1" x14ac:dyDescent="0.2">
      <c r="A21" s="226" t="s">
        <v>287</v>
      </c>
      <c r="B21" s="227" t="s">
        <v>197</v>
      </c>
      <c r="C21" s="183">
        <v>6.3657405553385615E-4</v>
      </c>
      <c r="D21" s="184">
        <v>1.1515913009643555</v>
      </c>
      <c r="E21" s="183"/>
      <c r="F21" s="226" t="s">
        <v>351</v>
      </c>
      <c r="G21" s="231" t="s">
        <v>416</v>
      </c>
      <c r="H21" s="183">
        <v>1.2939814478158951E-2</v>
      </c>
      <c r="I21" s="184">
        <v>1.9659562110900879</v>
      </c>
    </row>
    <row r="22" spans="1:9" ht="17.45" customHeight="1" x14ac:dyDescent="0.2">
      <c r="A22" s="224" t="s">
        <v>352</v>
      </c>
      <c r="B22" s="225" t="s">
        <v>31</v>
      </c>
      <c r="C22" s="181">
        <v>6.1342591652646661E-4</v>
      </c>
      <c r="D22" s="182">
        <v>1.1097152233123779</v>
      </c>
      <c r="E22" s="183"/>
      <c r="F22" s="224" t="s">
        <v>254</v>
      </c>
      <c r="G22" s="230" t="s">
        <v>183</v>
      </c>
      <c r="H22" s="181">
        <v>1.2222222052514553E-2</v>
      </c>
      <c r="I22" s="182">
        <v>1.8569318056106567</v>
      </c>
    </row>
    <row r="23" spans="1:9" ht="17.45" customHeight="1" x14ac:dyDescent="0.2">
      <c r="A23" s="226" t="s">
        <v>353</v>
      </c>
      <c r="B23" s="227" t="s">
        <v>31</v>
      </c>
      <c r="C23" s="183">
        <v>5.9027777751907706E-4</v>
      </c>
      <c r="D23" s="184">
        <v>1.0678391456604004</v>
      </c>
      <c r="E23" s="183"/>
      <c r="F23" s="226" t="s">
        <v>278</v>
      </c>
      <c r="G23" s="231" t="s">
        <v>192</v>
      </c>
      <c r="H23" s="183">
        <v>1.1898147873580456E-2</v>
      </c>
      <c r="I23" s="184">
        <v>1.8076950311660767</v>
      </c>
    </row>
    <row r="24" spans="1:9" ht="17.45" customHeight="1" x14ac:dyDescent="0.2">
      <c r="A24" s="224" t="s">
        <v>273</v>
      </c>
      <c r="B24" s="225" t="s">
        <v>197</v>
      </c>
      <c r="C24" s="181">
        <v>5.5555556900799274E-4</v>
      </c>
      <c r="D24" s="182">
        <v>1.0050251483917236</v>
      </c>
      <c r="E24" s="185"/>
      <c r="F24" s="224" t="s">
        <v>354</v>
      </c>
      <c r="G24" s="230" t="s">
        <v>190</v>
      </c>
      <c r="H24" s="181">
        <v>1.1666666716337204E-2</v>
      </c>
      <c r="I24" s="182">
        <v>1.7725259065628052</v>
      </c>
    </row>
    <row r="25" spans="1:9" ht="17.45" customHeight="1" x14ac:dyDescent="0.2">
      <c r="A25" s="228" t="s">
        <v>355</v>
      </c>
      <c r="B25" s="229" t="s">
        <v>184</v>
      </c>
      <c r="C25" s="186">
        <v>5.324074300006032E-4</v>
      </c>
      <c r="D25" s="187">
        <v>0.96314901113510132</v>
      </c>
      <c r="E25" s="183"/>
      <c r="F25" s="228" t="s">
        <v>356</v>
      </c>
      <c r="G25" s="232" t="s">
        <v>416</v>
      </c>
      <c r="H25" s="186">
        <v>1.1620370671153069E-2</v>
      </c>
      <c r="I25" s="187">
        <v>1.7654919624328613</v>
      </c>
    </row>
    <row r="26" spans="1:9" ht="17.45" customHeight="1" x14ac:dyDescent="0.2">
      <c r="A26" s="188"/>
      <c r="B26" s="188"/>
      <c r="C26" s="183"/>
      <c r="D26" s="183"/>
      <c r="E26" s="183"/>
      <c r="F26" s="183"/>
      <c r="G26" s="183"/>
      <c r="H26" s="189"/>
      <c r="I26" s="184"/>
    </row>
    <row r="27" spans="1:9" ht="17.45" customHeight="1" x14ac:dyDescent="0.2">
      <c r="A27" s="188"/>
      <c r="B27" s="188"/>
      <c r="C27" s="183"/>
      <c r="D27" s="183"/>
      <c r="E27" s="183"/>
      <c r="F27" s="183"/>
      <c r="G27" s="183"/>
      <c r="H27" s="189"/>
      <c r="I27" s="184"/>
    </row>
    <row r="28" spans="1:9" ht="17.45" customHeight="1" x14ac:dyDescent="0.2">
      <c r="A28" s="188"/>
      <c r="B28" s="188"/>
      <c r="C28" s="183"/>
      <c r="D28" s="183"/>
      <c r="E28" s="183"/>
      <c r="F28" s="183"/>
      <c r="G28" s="183"/>
      <c r="H28" s="189"/>
      <c r="I28" s="184"/>
    </row>
    <row r="29" spans="1:9" ht="17.45" customHeight="1" x14ac:dyDescent="0.2">
      <c r="A29" s="188"/>
      <c r="B29" s="188"/>
      <c r="C29" s="183"/>
      <c r="D29" s="183"/>
      <c r="E29" s="183"/>
      <c r="F29" s="183"/>
      <c r="G29" s="183"/>
      <c r="H29" s="189"/>
      <c r="I29" s="184"/>
    </row>
    <row r="30" spans="1:9" ht="17.45" customHeight="1" x14ac:dyDescent="0.2">
      <c r="A30" s="188"/>
      <c r="B30" s="188"/>
      <c r="C30" s="183"/>
      <c r="D30" s="183"/>
      <c r="E30" s="183"/>
      <c r="F30" s="183"/>
      <c r="G30" s="183"/>
      <c r="H30" s="189"/>
      <c r="I30" s="184"/>
    </row>
    <row r="31" spans="1:9" ht="17.45" customHeight="1" x14ac:dyDescent="0.2">
      <c r="A31" s="190"/>
      <c r="B31" s="190"/>
      <c r="C31" s="185"/>
      <c r="D31" s="185"/>
      <c r="E31" s="185"/>
      <c r="F31" s="185"/>
      <c r="G31" s="185"/>
      <c r="H31" s="189"/>
      <c r="I31" s="189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0"/>
      <c r="B33" s="190"/>
      <c r="C33" s="185"/>
      <c r="D33" s="185"/>
      <c r="E33" s="185"/>
      <c r="F33" s="185"/>
      <c r="G33" s="185"/>
      <c r="H33" s="189"/>
      <c r="I33" s="189"/>
    </row>
    <row r="34" spans="1:9" ht="3.75" customHeight="1" x14ac:dyDescent="0.2">
      <c r="A34" s="271"/>
      <c r="B34" s="271"/>
      <c r="C34" s="271"/>
      <c r="D34" s="271"/>
      <c r="E34" s="271"/>
      <c r="F34" s="271"/>
      <c r="G34" s="271"/>
      <c r="H34" s="271"/>
      <c r="I34" s="271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73"/>
      <c r="B36" s="273"/>
      <c r="C36" s="273"/>
      <c r="D36" s="273"/>
      <c r="E36" s="273"/>
      <c r="F36" s="273"/>
      <c r="G36" s="273"/>
      <c r="H36" s="273"/>
      <c r="I36" s="27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6708-19F9-43D9-93EE-335C893EE032}">
  <dimension ref="A1:I36"/>
  <sheetViews>
    <sheetView showGridLines="0" showZeros="0" view="pageBreakPreview" zoomScale="75" zoomScaleNormal="70" zoomScaleSheetLayoutView="75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163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1" t="s">
        <v>237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7"/>
      <c r="B4" s="177"/>
      <c r="C4" s="178"/>
      <c r="D4" s="178"/>
      <c r="E4" s="178"/>
      <c r="F4" s="178"/>
      <c r="G4" s="178"/>
      <c r="H4" s="283"/>
      <c r="I4" s="283"/>
    </row>
    <row r="5" spans="1:9" ht="17.45" customHeight="1" x14ac:dyDescent="0.2">
      <c r="A5" s="179" t="s">
        <v>155</v>
      </c>
      <c r="B5" s="179"/>
      <c r="C5" s="180" t="s">
        <v>156</v>
      </c>
      <c r="D5" s="180" t="s">
        <v>6</v>
      </c>
      <c r="E5" s="178"/>
      <c r="F5" s="179" t="s">
        <v>157</v>
      </c>
      <c r="G5" s="179"/>
      <c r="H5" s="180" t="s">
        <v>156</v>
      </c>
      <c r="I5" s="180" t="s">
        <v>6</v>
      </c>
    </row>
    <row r="6" spans="1:9" ht="17.45" customHeight="1" x14ac:dyDescent="0.2">
      <c r="A6" s="224" t="s">
        <v>265</v>
      </c>
      <c r="B6" s="225" t="s">
        <v>197</v>
      </c>
      <c r="C6" s="181">
        <v>5.1967594772577286E-3</v>
      </c>
      <c r="D6" s="182">
        <v>13.244837760925293</v>
      </c>
      <c r="E6" s="183"/>
      <c r="F6" s="224" t="s">
        <v>357</v>
      </c>
      <c r="G6" s="230" t="s">
        <v>184</v>
      </c>
      <c r="H6" s="181">
        <v>1.0393518954515457E-2</v>
      </c>
      <c r="I6" s="182">
        <v>14.919422149658203</v>
      </c>
    </row>
    <row r="7" spans="1:9" ht="17.45" customHeight="1" x14ac:dyDescent="0.2">
      <c r="A7" s="226" t="s">
        <v>246</v>
      </c>
      <c r="B7" s="227" t="s">
        <v>416</v>
      </c>
      <c r="C7" s="183">
        <v>3.2060185912996531E-3</v>
      </c>
      <c r="D7" s="184">
        <v>8.1710910797119141</v>
      </c>
      <c r="E7" s="183"/>
      <c r="F7" s="226" t="s">
        <v>358</v>
      </c>
      <c r="G7" s="231" t="s">
        <v>31</v>
      </c>
      <c r="H7" s="183">
        <v>9.6990736201405525E-3</v>
      </c>
      <c r="I7" s="184">
        <v>13.922577857971191</v>
      </c>
    </row>
    <row r="8" spans="1:9" ht="17.45" customHeight="1" x14ac:dyDescent="0.2">
      <c r="A8" s="224" t="s">
        <v>268</v>
      </c>
      <c r="B8" s="225" t="s">
        <v>259</v>
      </c>
      <c r="C8" s="181">
        <v>3.1944443471729755E-3</v>
      </c>
      <c r="D8" s="182">
        <v>8.1415929794311523</v>
      </c>
      <c r="E8" s="183"/>
      <c r="F8" s="224" t="s">
        <v>359</v>
      </c>
      <c r="G8" s="230" t="s">
        <v>183</v>
      </c>
      <c r="H8" s="181">
        <v>9.6759255975484848E-3</v>
      </c>
      <c r="I8" s="182">
        <v>13.889349937438965</v>
      </c>
    </row>
    <row r="9" spans="1:9" ht="17.45" customHeight="1" x14ac:dyDescent="0.2">
      <c r="A9" s="226" t="s">
        <v>287</v>
      </c>
      <c r="B9" s="227" t="s">
        <v>197</v>
      </c>
      <c r="C9" s="183">
        <v>2.5231481995433569E-3</v>
      </c>
      <c r="D9" s="184">
        <v>6.4306788444519043</v>
      </c>
      <c r="E9" s="183"/>
      <c r="F9" s="226" t="s">
        <v>360</v>
      </c>
      <c r="G9" s="231" t="s">
        <v>416</v>
      </c>
      <c r="H9" s="183">
        <v>7.0601850748062134E-3</v>
      </c>
      <c r="I9" s="184">
        <v>10.134573936462402</v>
      </c>
    </row>
    <row r="10" spans="1:9" ht="17.45" customHeight="1" x14ac:dyDescent="0.2">
      <c r="A10" s="224" t="s">
        <v>263</v>
      </c>
      <c r="B10" s="225" t="s">
        <v>194</v>
      </c>
      <c r="C10" s="181">
        <v>2.3726851213723421E-3</v>
      </c>
      <c r="D10" s="182">
        <v>6.0471978187561035</v>
      </c>
      <c r="E10" s="183"/>
      <c r="F10" s="224" t="s">
        <v>265</v>
      </c>
      <c r="G10" s="230" t="s">
        <v>197</v>
      </c>
      <c r="H10" s="181">
        <v>4.5717591419816017E-3</v>
      </c>
      <c r="I10" s="182">
        <v>6.5625519752502441</v>
      </c>
    </row>
    <row r="11" spans="1:9" ht="17.45" customHeight="1" x14ac:dyDescent="0.2">
      <c r="A11" s="226" t="s">
        <v>265</v>
      </c>
      <c r="B11" s="227" t="s">
        <v>185</v>
      </c>
      <c r="C11" s="183">
        <v>2.0486111752688885E-3</v>
      </c>
      <c r="D11" s="184">
        <v>5.2212390899658203</v>
      </c>
      <c r="E11" s="183"/>
      <c r="F11" s="226" t="s">
        <v>297</v>
      </c>
      <c r="G11" s="231" t="s">
        <v>190</v>
      </c>
      <c r="H11" s="183">
        <v>3.9004629943519831E-3</v>
      </c>
      <c r="I11" s="184">
        <v>5.5989365577697754</v>
      </c>
    </row>
    <row r="12" spans="1:9" ht="17.45" customHeight="1" x14ac:dyDescent="0.2">
      <c r="A12" s="224" t="s">
        <v>298</v>
      </c>
      <c r="B12" s="225" t="s">
        <v>197</v>
      </c>
      <c r="C12" s="181">
        <v>1.7708333907648921E-3</v>
      </c>
      <c r="D12" s="182">
        <v>4.5132746696472168</v>
      </c>
      <c r="E12" s="183"/>
      <c r="F12" s="224" t="s">
        <v>361</v>
      </c>
      <c r="G12" s="230" t="s">
        <v>31</v>
      </c>
      <c r="H12" s="181">
        <v>3.8078704383224249E-3</v>
      </c>
      <c r="I12" s="182">
        <v>5.4660243988037109</v>
      </c>
    </row>
    <row r="13" spans="1:9" ht="17.45" customHeight="1" x14ac:dyDescent="0.2">
      <c r="A13" s="226" t="s">
        <v>256</v>
      </c>
      <c r="B13" s="227" t="s">
        <v>184</v>
      </c>
      <c r="C13" s="183">
        <v>1.5277777565643191E-3</v>
      </c>
      <c r="D13" s="184">
        <v>3.8938052654266357</v>
      </c>
      <c r="E13" s="183"/>
      <c r="F13" s="226" t="s">
        <v>283</v>
      </c>
      <c r="G13" s="231" t="s">
        <v>184</v>
      </c>
      <c r="H13" s="183">
        <v>3.263888880610466E-3</v>
      </c>
      <c r="I13" s="184">
        <v>4.6851634979248047</v>
      </c>
    </row>
    <row r="14" spans="1:9" ht="17.45" customHeight="1" x14ac:dyDescent="0.2">
      <c r="A14" s="224" t="s">
        <v>362</v>
      </c>
      <c r="B14" s="225" t="s">
        <v>31</v>
      </c>
      <c r="C14" s="181">
        <v>1.2384259607642889E-3</v>
      </c>
      <c r="D14" s="182">
        <v>3.1563422679901123</v>
      </c>
      <c r="E14" s="183"/>
      <c r="F14" s="224" t="s">
        <v>363</v>
      </c>
      <c r="G14" s="230" t="s">
        <v>416</v>
      </c>
      <c r="H14" s="181">
        <v>3.2291666138917208E-3</v>
      </c>
      <c r="I14" s="182">
        <v>4.6353211402893066</v>
      </c>
    </row>
    <row r="15" spans="1:9" ht="17.45" customHeight="1" x14ac:dyDescent="0.2">
      <c r="A15" s="226" t="s">
        <v>250</v>
      </c>
      <c r="B15" s="227" t="s">
        <v>197</v>
      </c>
      <c r="C15" s="183">
        <v>1.0069444542750716E-3</v>
      </c>
      <c r="D15" s="184">
        <v>2.5663716793060303</v>
      </c>
      <c r="E15" s="183"/>
      <c r="F15" s="226" t="s">
        <v>364</v>
      </c>
      <c r="G15" s="231" t="s">
        <v>184</v>
      </c>
      <c r="H15" s="183">
        <v>3.1712963245809078E-3</v>
      </c>
      <c r="I15" s="184">
        <v>4.552250862121582</v>
      </c>
    </row>
    <row r="16" spans="1:9" ht="17.45" customHeight="1" x14ac:dyDescent="0.2">
      <c r="A16" s="224" t="s">
        <v>258</v>
      </c>
      <c r="B16" s="225" t="s">
        <v>259</v>
      </c>
      <c r="C16" s="181">
        <v>9.4907404854893684E-4</v>
      </c>
      <c r="D16" s="182">
        <v>2.4188790321350098</v>
      </c>
      <c r="E16" s="183"/>
      <c r="F16" s="224" t="s">
        <v>365</v>
      </c>
      <c r="G16" s="230" t="s">
        <v>416</v>
      </c>
      <c r="H16" s="181">
        <v>3.1134260352700949E-3</v>
      </c>
      <c r="I16" s="182">
        <v>4.4691810607910156</v>
      </c>
    </row>
    <row r="17" spans="1:9" ht="17.45" customHeight="1" x14ac:dyDescent="0.2">
      <c r="A17" s="226" t="s">
        <v>366</v>
      </c>
      <c r="B17" s="227" t="s">
        <v>31</v>
      </c>
      <c r="C17" s="183">
        <v>9.1435184003785253E-4</v>
      </c>
      <c r="D17" s="184">
        <v>2.3303835391998291</v>
      </c>
      <c r="E17" s="183"/>
      <c r="F17" s="226" t="s">
        <v>367</v>
      </c>
      <c r="G17" s="231" t="s">
        <v>183</v>
      </c>
      <c r="H17" s="183">
        <v>2.9282406903803349E-3</v>
      </c>
      <c r="I17" s="184">
        <v>4.2033562660217285</v>
      </c>
    </row>
    <row r="18" spans="1:9" ht="17.45" customHeight="1" x14ac:dyDescent="0.2">
      <c r="A18" s="224" t="s">
        <v>270</v>
      </c>
      <c r="B18" s="225" t="s">
        <v>183</v>
      </c>
      <c r="C18" s="181">
        <v>8.5648149251937866E-4</v>
      </c>
      <c r="D18" s="182">
        <v>2.1828908920288086</v>
      </c>
      <c r="E18" s="183"/>
      <c r="F18" s="224" t="s">
        <v>368</v>
      </c>
      <c r="G18" s="230" t="s">
        <v>416</v>
      </c>
      <c r="H18" s="181">
        <v>2.569444477558136E-3</v>
      </c>
      <c r="I18" s="182">
        <v>3.6883201599121094</v>
      </c>
    </row>
    <row r="19" spans="1:9" ht="17.45" customHeight="1" x14ac:dyDescent="0.2">
      <c r="A19" s="226" t="s">
        <v>261</v>
      </c>
      <c r="B19" s="227" t="s">
        <v>190</v>
      </c>
      <c r="C19" s="183">
        <v>7.6388887828215957E-4</v>
      </c>
      <c r="D19" s="184">
        <v>1.9469026327133179</v>
      </c>
      <c r="E19" s="183"/>
      <c r="F19" s="226" t="s">
        <v>369</v>
      </c>
      <c r="G19" s="231" t="s">
        <v>191</v>
      </c>
      <c r="H19" s="183">
        <v>2.3148148320615292E-3</v>
      </c>
      <c r="I19" s="184">
        <v>3.3228111267089844</v>
      </c>
    </row>
    <row r="20" spans="1:9" ht="17.45" customHeight="1" x14ac:dyDescent="0.2">
      <c r="A20" s="224" t="s">
        <v>278</v>
      </c>
      <c r="B20" s="225" t="s">
        <v>192</v>
      </c>
      <c r="C20" s="181">
        <v>7.1759260026738048E-4</v>
      </c>
      <c r="D20" s="182">
        <v>1.8289085626602173</v>
      </c>
      <c r="E20" s="183"/>
      <c r="F20" s="224" t="s">
        <v>370</v>
      </c>
      <c r="G20" s="230" t="s">
        <v>188</v>
      </c>
      <c r="H20" s="181">
        <v>2.2916665766388178E-3</v>
      </c>
      <c r="I20" s="182">
        <v>3.2895829677581787</v>
      </c>
    </row>
    <row r="21" spans="1:9" ht="17.45" customHeight="1" x14ac:dyDescent="0.2">
      <c r="A21" s="226" t="s">
        <v>310</v>
      </c>
      <c r="B21" s="227" t="s">
        <v>197</v>
      </c>
      <c r="C21" s="183">
        <v>6.9444446125999093E-4</v>
      </c>
      <c r="D21" s="184">
        <v>1.769911527633667</v>
      </c>
      <c r="E21" s="183"/>
      <c r="F21" s="226" t="s">
        <v>371</v>
      </c>
      <c r="G21" s="231" t="s">
        <v>31</v>
      </c>
      <c r="H21" s="183">
        <v>2.2569445427507162E-3</v>
      </c>
      <c r="I21" s="184">
        <v>3.2397408485412598</v>
      </c>
    </row>
    <row r="22" spans="1:9" ht="17.45" customHeight="1" x14ac:dyDescent="0.2">
      <c r="A22" s="224" t="s">
        <v>350</v>
      </c>
      <c r="B22" s="225" t="s">
        <v>184</v>
      </c>
      <c r="C22" s="181">
        <v>5.6712963851168752E-4</v>
      </c>
      <c r="D22" s="182">
        <v>1.4454277753829956</v>
      </c>
      <c r="E22" s="183"/>
      <c r="F22" s="224" t="s">
        <v>372</v>
      </c>
      <c r="G22" s="230" t="s">
        <v>190</v>
      </c>
      <c r="H22" s="181">
        <v>2.1990740206092596E-3</v>
      </c>
      <c r="I22" s="182">
        <v>3.1566705703735352</v>
      </c>
    </row>
    <row r="23" spans="1:9" ht="17.45" customHeight="1" x14ac:dyDescent="0.2">
      <c r="A23" s="226" t="s">
        <v>248</v>
      </c>
      <c r="B23" s="227" t="s">
        <v>188</v>
      </c>
      <c r="C23" s="183">
        <v>5.5555556900799274E-4</v>
      </c>
      <c r="D23" s="184">
        <v>1.4159291982650757</v>
      </c>
      <c r="E23" s="183"/>
      <c r="F23" s="226" t="s">
        <v>373</v>
      </c>
      <c r="G23" s="231" t="s">
        <v>31</v>
      </c>
      <c r="H23" s="183">
        <v>2.1180554758757353E-3</v>
      </c>
      <c r="I23" s="184">
        <v>3.0403721332550049</v>
      </c>
    </row>
    <row r="24" spans="1:9" ht="17.45" customHeight="1" x14ac:dyDescent="0.2">
      <c r="A24" s="224" t="s">
        <v>280</v>
      </c>
      <c r="B24" s="225" t="s">
        <v>185</v>
      </c>
      <c r="C24" s="181">
        <v>5.2083336049690843E-4</v>
      </c>
      <c r="D24" s="182">
        <v>1.3274335861206055</v>
      </c>
      <c r="E24" s="185"/>
      <c r="F24" s="224" t="s">
        <v>374</v>
      </c>
      <c r="G24" s="230" t="s">
        <v>183</v>
      </c>
      <c r="H24" s="181">
        <v>2.0833334419876337E-3</v>
      </c>
      <c r="I24" s="182">
        <v>2.9905300140380859</v>
      </c>
    </row>
    <row r="25" spans="1:9" ht="17.45" customHeight="1" x14ac:dyDescent="0.2">
      <c r="A25" s="228" t="s">
        <v>375</v>
      </c>
      <c r="B25" s="229" t="s">
        <v>190</v>
      </c>
      <c r="C25" s="186">
        <v>5.2083336049690843E-4</v>
      </c>
      <c r="D25" s="187">
        <v>1.3274335861206055</v>
      </c>
      <c r="E25" s="183"/>
      <c r="F25" s="228" t="s">
        <v>376</v>
      </c>
      <c r="G25" s="232" t="s">
        <v>193</v>
      </c>
      <c r="H25" s="186">
        <v>2.0717591978609562E-3</v>
      </c>
      <c r="I25" s="187">
        <v>2.9739160537719727</v>
      </c>
    </row>
    <row r="26" spans="1:9" ht="17.45" customHeight="1" x14ac:dyDescent="0.2">
      <c r="A26" s="188"/>
      <c r="B26" s="188"/>
      <c r="C26" s="183"/>
      <c r="D26" s="183"/>
      <c r="E26" s="183"/>
      <c r="F26" s="183"/>
      <c r="G26" s="183"/>
      <c r="H26" s="189"/>
      <c r="I26" s="184"/>
    </row>
    <row r="27" spans="1:9" ht="17.45" customHeight="1" x14ac:dyDescent="0.2">
      <c r="A27" s="188"/>
      <c r="B27" s="188"/>
      <c r="C27" s="183"/>
      <c r="D27" s="183"/>
      <c r="E27" s="183"/>
      <c r="F27" s="183"/>
      <c r="G27" s="183"/>
      <c r="H27" s="189"/>
      <c r="I27" s="184"/>
    </row>
    <row r="28" spans="1:9" ht="17.45" customHeight="1" x14ac:dyDescent="0.2">
      <c r="A28" s="188"/>
      <c r="B28" s="188"/>
      <c r="C28" s="183"/>
      <c r="D28" s="183"/>
      <c r="E28" s="183"/>
      <c r="F28" s="183"/>
      <c r="G28" s="183"/>
      <c r="H28" s="189"/>
      <c r="I28" s="184"/>
    </row>
    <row r="29" spans="1:9" ht="17.45" customHeight="1" x14ac:dyDescent="0.2">
      <c r="A29" s="188"/>
      <c r="B29" s="188"/>
      <c r="C29" s="183"/>
      <c r="D29" s="183"/>
      <c r="E29" s="183"/>
      <c r="F29" s="183"/>
      <c r="G29" s="183"/>
      <c r="H29" s="189"/>
      <c r="I29" s="184"/>
    </row>
    <row r="30" spans="1:9" ht="17.45" customHeight="1" x14ac:dyDescent="0.2">
      <c r="A30" s="188"/>
      <c r="B30" s="188"/>
      <c r="C30" s="183"/>
      <c r="D30" s="183"/>
      <c r="E30" s="183"/>
      <c r="F30" s="183"/>
      <c r="G30" s="183"/>
      <c r="H30" s="189"/>
      <c r="I30" s="184"/>
    </row>
    <row r="31" spans="1:9" ht="17.45" customHeight="1" x14ac:dyDescent="0.2">
      <c r="A31" s="190"/>
      <c r="B31" s="190"/>
      <c r="C31" s="185"/>
      <c r="D31" s="185"/>
      <c r="E31" s="185"/>
      <c r="F31" s="185"/>
      <c r="G31" s="185"/>
      <c r="H31" s="189"/>
      <c r="I31" s="189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0"/>
      <c r="B33" s="190"/>
      <c r="C33" s="185"/>
      <c r="D33" s="185"/>
      <c r="E33" s="185"/>
      <c r="F33" s="185"/>
      <c r="G33" s="185"/>
      <c r="H33" s="189"/>
      <c r="I33" s="189"/>
    </row>
    <row r="34" spans="1:9" ht="3.75" customHeight="1" x14ac:dyDescent="0.2">
      <c r="A34" s="271"/>
      <c r="B34" s="271"/>
      <c r="C34" s="271"/>
      <c r="D34" s="271"/>
      <c r="E34" s="271"/>
      <c r="F34" s="271"/>
      <c r="G34" s="271"/>
      <c r="H34" s="271"/>
      <c r="I34" s="271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73"/>
      <c r="B36" s="273"/>
      <c r="C36" s="273"/>
      <c r="D36" s="273"/>
      <c r="E36" s="273"/>
      <c r="F36" s="273"/>
      <c r="G36" s="273"/>
      <c r="H36" s="273"/>
      <c r="I36" s="27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704F5-25EB-449A-BBC8-69BA20333107}">
  <dimension ref="A1:I36"/>
  <sheetViews>
    <sheetView showGridLines="0" showZeros="0" view="pageBreakPreview" zoomScale="75" zoomScaleNormal="70" zoomScaleSheetLayoutView="75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164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1" t="s">
        <v>237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7"/>
      <c r="B4" s="177"/>
      <c r="C4" s="178"/>
      <c r="D4" s="178"/>
      <c r="E4" s="178"/>
      <c r="F4" s="178"/>
      <c r="G4" s="178"/>
      <c r="H4" s="283"/>
      <c r="I4" s="283"/>
    </row>
    <row r="5" spans="1:9" ht="17.45" customHeight="1" x14ac:dyDescent="0.2">
      <c r="A5" s="179" t="s">
        <v>155</v>
      </c>
      <c r="B5" s="179"/>
      <c r="C5" s="180" t="s">
        <v>156</v>
      </c>
      <c r="D5" s="180" t="s">
        <v>6</v>
      </c>
      <c r="E5" s="178"/>
      <c r="F5" s="179" t="s">
        <v>157</v>
      </c>
      <c r="G5" s="179"/>
      <c r="H5" s="180" t="s">
        <v>156</v>
      </c>
      <c r="I5" s="180" t="s">
        <v>6</v>
      </c>
    </row>
    <row r="6" spans="1:9" ht="17.45" customHeight="1" x14ac:dyDescent="0.2">
      <c r="A6" s="224" t="s">
        <v>265</v>
      </c>
      <c r="B6" s="225" t="s">
        <v>185</v>
      </c>
      <c r="C6" s="181">
        <v>3.2291666138917208E-3</v>
      </c>
      <c r="D6" s="182">
        <v>11.089030265808105</v>
      </c>
      <c r="E6" s="183"/>
      <c r="F6" s="224"/>
      <c r="G6" s="230"/>
      <c r="H6" s="181"/>
      <c r="I6" s="182"/>
    </row>
    <row r="7" spans="1:9" ht="17.45" customHeight="1" x14ac:dyDescent="0.2">
      <c r="A7" s="226" t="s">
        <v>265</v>
      </c>
      <c r="B7" s="227" t="s">
        <v>197</v>
      </c>
      <c r="C7" s="183">
        <v>2.5578704662621021E-3</v>
      </c>
      <c r="D7" s="184">
        <v>8.7837839126586914</v>
      </c>
      <c r="E7" s="183"/>
      <c r="F7" s="226"/>
      <c r="G7" s="231"/>
      <c r="H7" s="183"/>
      <c r="I7" s="184"/>
    </row>
    <row r="8" spans="1:9" ht="17.45" customHeight="1" x14ac:dyDescent="0.2">
      <c r="A8" s="224" t="s">
        <v>263</v>
      </c>
      <c r="B8" s="225" t="s">
        <v>194</v>
      </c>
      <c r="C8" s="181">
        <v>2.3958333767950535E-3</v>
      </c>
      <c r="D8" s="182">
        <v>8.2273454666137695</v>
      </c>
      <c r="E8" s="183"/>
      <c r="F8" s="224"/>
      <c r="G8" s="230"/>
      <c r="H8" s="181"/>
      <c r="I8" s="182"/>
    </row>
    <row r="9" spans="1:9" ht="17.45" customHeight="1" x14ac:dyDescent="0.2">
      <c r="A9" s="226" t="s">
        <v>268</v>
      </c>
      <c r="B9" s="227" t="s">
        <v>259</v>
      </c>
      <c r="C9" s="183">
        <v>2.2337962873280048E-3</v>
      </c>
      <c r="D9" s="184">
        <v>7.6709060668945313</v>
      </c>
      <c r="E9" s="183"/>
      <c r="F9" s="226"/>
      <c r="G9" s="231"/>
      <c r="H9" s="183"/>
      <c r="I9" s="184"/>
    </row>
    <row r="10" spans="1:9" ht="17.45" customHeight="1" x14ac:dyDescent="0.2">
      <c r="A10" s="224" t="s">
        <v>276</v>
      </c>
      <c r="B10" s="225" t="s">
        <v>197</v>
      </c>
      <c r="C10" s="181">
        <v>1.5740740345790982E-3</v>
      </c>
      <c r="D10" s="182">
        <v>5.4054055213928223</v>
      </c>
      <c r="E10" s="183"/>
      <c r="F10" s="224"/>
      <c r="G10" s="230"/>
      <c r="H10" s="181"/>
      <c r="I10" s="182"/>
    </row>
    <row r="11" spans="1:9" ht="17.45" customHeight="1" x14ac:dyDescent="0.2">
      <c r="A11" s="226" t="s">
        <v>287</v>
      </c>
      <c r="B11" s="227" t="s">
        <v>197</v>
      </c>
      <c r="C11" s="183">
        <v>1.2037036940455437E-3</v>
      </c>
      <c r="D11" s="184">
        <v>4.1335453987121582</v>
      </c>
      <c r="E11" s="183"/>
      <c r="F11" s="226"/>
      <c r="G11" s="231"/>
      <c r="H11" s="183"/>
      <c r="I11" s="184"/>
    </row>
    <row r="12" spans="1:9" ht="17.45" customHeight="1" x14ac:dyDescent="0.2">
      <c r="A12" s="224" t="s">
        <v>256</v>
      </c>
      <c r="B12" s="225" t="s">
        <v>184</v>
      </c>
      <c r="C12" s="181">
        <v>8.5648149251937866E-4</v>
      </c>
      <c r="D12" s="182">
        <v>2.9411764144897461</v>
      </c>
      <c r="E12" s="183"/>
      <c r="F12" s="224"/>
      <c r="G12" s="230"/>
      <c r="H12" s="181"/>
      <c r="I12" s="182"/>
    </row>
    <row r="13" spans="1:9" ht="17.45" customHeight="1" x14ac:dyDescent="0.2">
      <c r="A13" s="226" t="s">
        <v>298</v>
      </c>
      <c r="B13" s="227" t="s">
        <v>197</v>
      </c>
      <c r="C13" s="183">
        <v>8.4490742301568389E-4</v>
      </c>
      <c r="D13" s="184">
        <v>2.9014308452606201</v>
      </c>
      <c r="E13" s="183"/>
      <c r="F13" s="226"/>
      <c r="G13" s="231"/>
      <c r="H13" s="183"/>
      <c r="I13" s="184"/>
    </row>
    <row r="14" spans="1:9" ht="17.45" customHeight="1" x14ac:dyDescent="0.2">
      <c r="A14" s="224" t="s">
        <v>299</v>
      </c>
      <c r="B14" s="225" t="s">
        <v>188</v>
      </c>
      <c r="C14" s="181">
        <v>6.4814812503755093E-4</v>
      </c>
      <c r="D14" s="182">
        <v>2.2257552146911621</v>
      </c>
      <c r="E14" s="183"/>
      <c r="F14" s="224"/>
      <c r="G14" s="230"/>
      <c r="H14" s="181"/>
      <c r="I14" s="182"/>
    </row>
    <row r="15" spans="1:9" ht="17.45" customHeight="1" x14ac:dyDescent="0.2">
      <c r="A15" s="226" t="s">
        <v>252</v>
      </c>
      <c r="B15" s="227" t="s">
        <v>185</v>
      </c>
      <c r="C15" s="183">
        <v>6.1342591652646661E-4</v>
      </c>
      <c r="D15" s="184">
        <v>2.1065182685852051</v>
      </c>
      <c r="E15" s="183"/>
      <c r="F15" s="226"/>
      <c r="G15" s="231"/>
      <c r="H15" s="183"/>
      <c r="I15" s="184"/>
    </row>
    <row r="16" spans="1:9" ht="17.45" customHeight="1" x14ac:dyDescent="0.2">
      <c r="A16" s="224" t="s">
        <v>261</v>
      </c>
      <c r="B16" s="225" t="s">
        <v>190</v>
      </c>
      <c r="C16" s="181">
        <v>5.2083336049690843E-4</v>
      </c>
      <c r="D16" s="182">
        <v>1.7885532379150391</v>
      </c>
      <c r="E16" s="183"/>
      <c r="F16" s="224"/>
      <c r="G16" s="230"/>
      <c r="H16" s="181"/>
      <c r="I16" s="182"/>
    </row>
    <row r="17" spans="1:9" ht="17.45" customHeight="1" x14ac:dyDescent="0.2">
      <c r="A17" s="226" t="s">
        <v>377</v>
      </c>
      <c r="B17" s="227" t="s">
        <v>184</v>
      </c>
      <c r="C17" s="183">
        <v>4.7453702427446842E-4</v>
      </c>
      <c r="D17" s="184">
        <v>1.6295707225799561</v>
      </c>
      <c r="E17" s="183"/>
      <c r="F17" s="226"/>
      <c r="G17" s="231"/>
      <c r="H17" s="183"/>
      <c r="I17" s="184"/>
    </row>
    <row r="18" spans="1:9" ht="17.45" customHeight="1" x14ac:dyDescent="0.2">
      <c r="A18" s="224" t="s">
        <v>310</v>
      </c>
      <c r="B18" s="225" t="s">
        <v>197</v>
      </c>
      <c r="C18" s="181">
        <v>4.6296295477077365E-4</v>
      </c>
      <c r="D18" s="182">
        <v>1.5898251533508301</v>
      </c>
      <c r="E18" s="183"/>
      <c r="F18" s="224"/>
      <c r="G18" s="230"/>
      <c r="H18" s="181"/>
      <c r="I18" s="182"/>
    </row>
    <row r="19" spans="1:9" ht="17.45" customHeight="1" x14ac:dyDescent="0.2">
      <c r="A19" s="226" t="s">
        <v>341</v>
      </c>
      <c r="B19" s="227" t="s">
        <v>31</v>
      </c>
      <c r="C19" s="183">
        <v>4.5138888526707888E-4</v>
      </c>
      <c r="D19" s="184">
        <v>1.5500794649124146</v>
      </c>
      <c r="E19" s="183"/>
      <c r="F19" s="226"/>
      <c r="G19" s="231"/>
      <c r="H19" s="183"/>
      <c r="I19" s="184"/>
    </row>
    <row r="20" spans="1:9" ht="17.45" customHeight="1" x14ac:dyDescent="0.2">
      <c r="A20" s="224" t="s">
        <v>378</v>
      </c>
      <c r="B20" s="225" t="s">
        <v>259</v>
      </c>
      <c r="C20" s="181">
        <v>4.398148157633841E-4</v>
      </c>
      <c r="D20" s="182">
        <v>1.510333776473999</v>
      </c>
      <c r="E20" s="183"/>
      <c r="F20" s="224"/>
      <c r="G20" s="230"/>
      <c r="H20" s="181"/>
      <c r="I20" s="182"/>
    </row>
    <row r="21" spans="1:9" ht="17.45" customHeight="1" x14ac:dyDescent="0.2">
      <c r="A21" s="226" t="s">
        <v>379</v>
      </c>
      <c r="B21" s="227" t="s">
        <v>192</v>
      </c>
      <c r="C21" s="183">
        <v>4.2824074625968933E-4</v>
      </c>
      <c r="D21" s="184">
        <v>1.470588207244873</v>
      </c>
      <c r="E21" s="183"/>
      <c r="F21" s="226"/>
      <c r="G21" s="231"/>
      <c r="H21" s="183"/>
      <c r="I21" s="184"/>
    </row>
    <row r="22" spans="1:9" ht="17.45" customHeight="1" x14ac:dyDescent="0.2">
      <c r="A22" s="224" t="s">
        <v>285</v>
      </c>
      <c r="B22" s="225" t="s">
        <v>31</v>
      </c>
      <c r="C22" s="181">
        <v>3.8194443914107978E-4</v>
      </c>
      <c r="D22" s="182">
        <v>1.31160569190979</v>
      </c>
      <c r="E22" s="183"/>
      <c r="F22" s="224"/>
      <c r="G22" s="230"/>
      <c r="H22" s="181"/>
      <c r="I22" s="182"/>
    </row>
    <row r="23" spans="1:9" ht="17.45" customHeight="1" x14ac:dyDescent="0.2">
      <c r="A23" s="226" t="s">
        <v>352</v>
      </c>
      <c r="B23" s="227" t="s">
        <v>31</v>
      </c>
      <c r="C23" s="183">
        <v>3.7037036963738501E-4</v>
      </c>
      <c r="D23" s="184">
        <v>1.2718601226806641</v>
      </c>
      <c r="E23" s="183"/>
      <c r="F23" s="226"/>
      <c r="G23" s="231"/>
      <c r="H23" s="183"/>
      <c r="I23" s="184"/>
    </row>
    <row r="24" spans="1:9" ht="17.45" customHeight="1" x14ac:dyDescent="0.2">
      <c r="A24" s="224" t="s">
        <v>249</v>
      </c>
      <c r="B24" s="225" t="s">
        <v>31</v>
      </c>
      <c r="C24" s="181">
        <v>3.3564816112630069E-4</v>
      </c>
      <c r="D24" s="182">
        <v>1.152623176574707</v>
      </c>
      <c r="E24" s="185"/>
      <c r="F24" s="224"/>
      <c r="G24" s="230"/>
      <c r="H24" s="181"/>
      <c r="I24" s="182"/>
    </row>
    <row r="25" spans="1:9" ht="17.45" customHeight="1" x14ac:dyDescent="0.2">
      <c r="A25" s="228" t="s">
        <v>380</v>
      </c>
      <c r="B25" s="229" t="s">
        <v>31</v>
      </c>
      <c r="C25" s="186">
        <v>3.1249999301508069E-4</v>
      </c>
      <c r="D25" s="187">
        <v>1.0731320381164551</v>
      </c>
      <c r="E25" s="183"/>
      <c r="F25" s="228"/>
      <c r="G25" s="232"/>
      <c r="H25" s="186"/>
      <c r="I25" s="187"/>
    </row>
    <row r="26" spans="1:9" ht="17.45" customHeight="1" x14ac:dyDescent="0.2">
      <c r="A26" s="188"/>
      <c r="B26" s="188"/>
      <c r="C26" s="183"/>
      <c r="D26" s="183"/>
      <c r="E26" s="183"/>
      <c r="F26" s="183"/>
      <c r="G26" s="183"/>
      <c r="H26" s="189"/>
      <c r="I26" s="184"/>
    </row>
    <row r="27" spans="1:9" ht="17.45" customHeight="1" x14ac:dyDescent="0.2">
      <c r="A27" s="188"/>
      <c r="B27" s="188"/>
      <c r="C27" s="183"/>
      <c r="D27" s="183"/>
      <c r="E27" s="183"/>
      <c r="F27" s="183"/>
      <c r="G27" s="183"/>
      <c r="H27" s="189"/>
      <c r="I27" s="184"/>
    </row>
    <row r="28" spans="1:9" ht="17.45" customHeight="1" x14ac:dyDescent="0.2">
      <c r="A28" s="188"/>
      <c r="B28" s="188"/>
      <c r="C28" s="183"/>
      <c r="D28" s="183"/>
      <c r="E28" s="183"/>
      <c r="F28" s="183"/>
      <c r="G28" s="183"/>
      <c r="H28" s="189"/>
      <c r="I28" s="184"/>
    </row>
    <row r="29" spans="1:9" ht="17.45" customHeight="1" x14ac:dyDescent="0.2">
      <c r="A29" s="188"/>
      <c r="B29" s="188"/>
      <c r="C29" s="183"/>
      <c r="D29" s="183"/>
      <c r="E29" s="183"/>
      <c r="F29" s="183"/>
      <c r="G29" s="183"/>
      <c r="H29" s="189"/>
      <c r="I29" s="184"/>
    </row>
    <row r="30" spans="1:9" ht="17.45" customHeight="1" x14ac:dyDescent="0.2">
      <c r="A30" s="188"/>
      <c r="B30" s="188"/>
      <c r="C30" s="183"/>
      <c r="D30" s="183"/>
      <c r="E30" s="183"/>
      <c r="F30" s="183"/>
      <c r="G30" s="183"/>
      <c r="H30" s="189"/>
      <c r="I30" s="184"/>
    </row>
    <row r="31" spans="1:9" ht="17.45" customHeight="1" x14ac:dyDescent="0.2">
      <c r="A31" s="190"/>
      <c r="B31" s="190"/>
      <c r="C31" s="185"/>
      <c r="D31" s="185"/>
      <c r="E31" s="185"/>
      <c r="F31" s="185"/>
      <c r="G31" s="185"/>
      <c r="H31" s="189"/>
      <c r="I31" s="189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0"/>
      <c r="B33" s="190"/>
      <c r="C33" s="185"/>
      <c r="D33" s="185"/>
      <c r="E33" s="185"/>
      <c r="F33" s="185"/>
      <c r="G33" s="185"/>
      <c r="H33" s="189"/>
      <c r="I33" s="189"/>
    </row>
    <row r="34" spans="1:9" ht="3.75" customHeight="1" x14ac:dyDescent="0.2">
      <c r="A34" s="271"/>
      <c r="B34" s="271"/>
      <c r="C34" s="271"/>
      <c r="D34" s="271"/>
      <c r="E34" s="271"/>
      <c r="F34" s="271"/>
      <c r="G34" s="271"/>
      <c r="H34" s="271"/>
      <c r="I34" s="271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73"/>
      <c r="B36" s="273"/>
      <c r="C36" s="273"/>
      <c r="D36" s="273"/>
      <c r="E36" s="273"/>
      <c r="F36" s="273"/>
      <c r="G36" s="273"/>
      <c r="H36" s="273"/>
      <c r="I36" s="27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42FC-31AE-4CD3-AF23-D6329FC07648}">
  <dimension ref="A1:I36"/>
  <sheetViews>
    <sheetView showGridLines="0" showZeros="0" view="pageBreakPreview" zoomScale="75" zoomScaleNormal="70" zoomScaleSheetLayoutView="75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165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1" t="s">
        <v>237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7"/>
      <c r="B4" s="177"/>
      <c r="C4" s="178"/>
      <c r="D4" s="178"/>
      <c r="E4" s="178"/>
      <c r="F4" s="178"/>
      <c r="G4" s="178"/>
      <c r="H4" s="283"/>
      <c r="I4" s="283"/>
    </row>
    <row r="5" spans="1:9" ht="17.45" customHeight="1" x14ac:dyDescent="0.2">
      <c r="A5" s="179" t="s">
        <v>155</v>
      </c>
      <c r="B5" s="179"/>
      <c r="C5" s="180" t="s">
        <v>156</v>
      </c>
      <c r="D5" s="180" t="s">
        <v>6</v>
      </c>
      <c r="E5" s="178"/>
      <c r="F5" s="179" t="s">
        <v>157</v>
      </c>
      <c r="G5" s="179"/>
      <c r="H5" s="180" t="s">
        <v>156</v>
      </c>
      <c r="I5" s="180" t="s">
        <v>6</v>
      </c>
    </row>
    <row r="6" spans="1:9" ht="17.45" customHeight="1" x14ac:dyDescent="0.2">
      <c r="A6" s="224" t="s">
        <v>265</v>
      </c>
      <c r="B6" s="225" t="s">
        <v>197</v>
      </c>
      <c r="C6" s="181">
        <v>5.0590276718139648E-2</v>
      </c>
      <c r="D6" s="182">
        <v>11.405385971069336</v>
      </c>
      <c r="E6" s="183"/>
      <c r="F6" s="224" t="s">
        <v>336</v>
      </c>
      <c r="G6" s="230" t="s">
        <v>183</v>
      </c>
      <c r="H6" s="181">
        <v>3.6620371043682098E-2</v>
      </c>
      <c r="I6" s="182">
        <v>7.5209774971008301</v>
      </c>
    </row>
    <row r="7" spans="1:9" ht="17.45" customHeight="1" x14ac:dyDescent="0.2">
      <c r="A7" s="226" t="s">
        <v>268</v>
      </c>
      <c r="B7" s="227" t="s">
        <v>259</v>
      </c>
      <c r="C7" s="183">
        <v>3.740740567445755E-2</v>
      </c>
      <c r="D7" s="184">
        <v>8.4333572387695313</v>
      </c>
      <c r="E7" s="183"/>
      <c r="F7" s="226" t="s">
        <v>335</v>
      </c>
      <c r="G7" s="231" t="s">
        <v>184</v>
      </c>
      <c r="H7" s="183">
        <v>2.4861110374331474E-2</v>
      </c>
      <c r="I7" s="184">
        <v>5.1058974266052246</v>
      </c>
    </row>
    <row r="8" spans="1:9" ht="17.45" customHeight="1" x14ac:dyDescent="0.2">
      <c r="A8" s="224" t="s">
        <v>265</v>
      </c>
      <c r="B8" s="225" t="s">
        <v>185</v>
      </c>
      <c r="C8" s="181">
        <v>2.4351852014660835E-2</v>
      </c>
      <c r="D8" s="182">
        <v>5.4900321960449219</v>
      </c>
      <c r="E8" s="183"/>
      <c r="F8" s="224" t="s">
        <v>265</v>
      </c>
      <c r="G8" s="230" t="s">
        <v>197</v>
      </c>
      <c r="H8" s="181">
        <v>1.4131944626569748E-2</v>
      </c>
      <c r="I8" s="182">
        <v>2.9023745059967041</v>
      </c>
    </row>
    <row r="9" spans="1:9" ht="17.45" customHeight="1" x14ac:dyDescent="0.2">
      <c r="A9" s="226" t="s">
        <v>298</v>
      </c>
      <c r="B9" s="227" t="s">
        <v>197</v>
      </c>
      <c r="C9" s="183">
        <v>2.3923611268401146E-2</v>
      </c>
      <c r="D9" s="184">
        <v>5.3934869766235352</v>
      </c>
      <c r="E9" s="183"/>
      <c r="F9" s="226" t="s">
        <v>252</v>
      </c>
      <c r="G9" s="231" t="s">
        <v>185</v>
      </c>
      <c r="H9" s="183">
        <v>1.3113426044583321E-2</v>
      </c>
      <c r="I9" s="184">
        <v>2.6931946277618408</v>
      </c>
    </row>
    <row r="10" spans="1:9" ht="17.45" customHeight="1" x14ac:dyDescent="0.2">
      <c r="A10" s="224" t="s">
        <v>287</v>
      </c>
      <c r="B10" s="225" t="s">
        <v>197</v>
      </c>
      <c r="C10" s="181">
        <v>2.1388888359069824E-2</v>
      </c>
      <c r="D10" s="182">
        <v>4.8220438957214355</v>
      </c>
      <c r="E10" s="183"/>
      <c r="F10" s="224" t="s">
        <v>359</v>
      </c>
      <c r="G10" s="230" t="s">
        <v>183</v>
      </c>
      <c r="H10" s="181">
        <v>1.3078703545033932E-2</v>
      </c>
      <c r="I10" s="182">
        <v>2.686063289642334</v>
      </c>
    </row>
    <row r="11" spans="1:9" ht="17.45" customHeight="1" x14ac:dyDescent="0.2">
      <c r="A11" s="226" t="s">
        <v>276</v>
      </c>
      <c r="B11" s="227" t="s">
        <v>197</v>
      </c>
      <c r="C11" s="183">
        <v>1.8333332613110542E-2</v>
      </c>
      <c r="D11" s="184">
        <v>4.1331801414489746</v>
      </c>
      <c r="E11" s="183"/>
      <c r="F11" s="226" t="s">
        <v>337</v>
      </c>
      <c r="G11" s="231" t="s">
        <v>416</v>
      </c>
      <c r="H11" s="183">
        <v>1.2256944552063942E-2</v>
      </c>
      <c r="I11" s="184">
        <v>2.5172929763793945</v>
      </c>
    </row>
    <row r="12" spans="1:9" ht="17.45" customHeight="1" x14ac:dyDescent="0.2">
      <c r="A12" s="224" t="s">
        <v>263</v>
      </c>
      <c r="B12" s="225" t="s">
        <v>194</v>
      </c>
      <c r="C12" s="181">
        <v>1.336805522441864E-2</v>
      </c>
      <c r="D12" s="182">
        <v>3.0137772560119629</v>
      </c>
      <c r="E12" s="183"/>
      <c r="F12" s="224" t="s">
        <v>338</v>
      </c>
      <c r="G12" s="230" t="s">
        <v>190</v>
      </c>
      <c r="H12" s="181">
        <v>1.1793981306254864E-2</v>
      </c>
      <c r="I12" s="182">
        <v>2.4222111701965332</v>
      </c>
    </row>
    <row r="13" spans="1:9" ht="17.45" customHeight="1" x14ac:dyDescent="0.2">
      <c r="A13" s="226" t="s">
        <v>246</v>
      </c>
      <c r="B13" s="227" t="s">
        <v>416</v>
      </c>
      <c r="C13" s="183">
        <v>1.0358796454966068E-2</v>
      </c>
      <c r="D13" s="184">
        <v>2.3353512287139893</v>
      </c>
      <c r="E13" s="183"/>
      <c r="F13" s="226" t="s">
        <v>340</v>
      </c>
      <c r="G13" s="231" t="s">
        <v>31</v>
      </c>
      <c r="H13" s="183">
        <v>1.1504629626870155E-2</v>
      </c>
      <c r="I13" s="184">
        <v>2.3627848625183105</v>
      </c>
    </row>
    <row r="14" spans="1:9" ht="17.45" customHeight="1" x14ac:dyDescent="0.2">
      <c r="A14" s="224" t="s">
        <v>256</v>
      </c>
      <c r="B14" s="225" t="s">
        <v>184</v>
      </c>
      <c r="C14" s="181">
        <v>9.1782407835125923E-3</v>
      </c>
      <c r="D14" s="182">
        <v>2.0691995620727539</v>
      </c>
      <c r="E14" s="183"/>
      <c r="F14" s="224" t="s">
        <v>357</v>
      </c>
      <c r="G14" s="230" t="s">
        <v>184</v>
      </c>
      <c r="H14" s="181">
        <v>1.0949074290692806E-2</v>
      </c>
      <c r="I14" s="182">
        <v>2.2486867904663086</v>
      </c>
    </row>
    <row r="15" spans="1:9" ht="17.45" customHeight="1" x14ac:dyDescent="0.2">
      <c r="A15" s="226" t="s">
        <v>273</v>
      </c>
      <c r="B15" s="227" t="s">
        <v>197</v>
      </c>
      <c r="C15" s="183">
        <v>8.5879629477858543E-3</v>
      </c>
      <c r="D15" s="184">
        <v>1.9361234903335571</v>
      </c>
      <c r="E15" s="183"/>
      <c r="F15" s="226" t="s">
        <v>341</v>
      </c>
      <c r="G15" s="231" t="s">
        <v>31</v>
      </c>
      <c r="H15" s="183">
        <v>1.0914351791143417E-2</v>
      </c>
      <c r="I15" s="184">
        <v>2.2415556907653809</v>
      </c>
    </row>
    <row r="16" spans="1:9" ht="17.45" customHeight="1" x14ac:dyDescent="0.2">
      <c r="A16" s="224" t="s">
        <v>261</v>
      </c>
      <c r="B16" s="225" t="s">
        <v>190</v>
      </c>
      <c r="C16" s="181">
        <v>8.4606483578681946E-3</v>
      </c>
      <c r="D16" s="182">
        <v>1.9074208736419678</v>
      </c>
      <c r="E16" s="183"/>
      <c r="F16" s="224" t="s">
        <v>343</v>
      </c>
      <c r="G16" s="230" t="s">
        <v>31</v>
      </c>
      <c r="H16" s="181">
        <v>1.0520833544433117E-2</v>
      </c>
      <c r="I16" s="182">
        <v>2.160736083984375</v>
      </c>
    </row>
    <row r="17" spans="1:9" ht="17.45" customHeight="1" x14ac:dyDescent="0.2">
      <c r="A17" s="226" t="s">
        <v>381</v>
      </c>
      <c r="B17" s="227" t="s">
        <v>183</v>
      </c>
      <c r="C17" s="183">
        <v>8.1365741789340973E-3</v>
      </c>
      <c r="D17" s="184">
        <v>1.8343595266342163</v>
      </c>
      <c r="E17" s="183"/>
      <c r="F17" s="226" t="s">
        <v>339</v>
      </c>
      <c r="G17" s="231" t="s">
        <v>31</v>
      </c>
      <c r="H17" s="183">
        <v>9.2939818277955055E-3</v>
      </c>
      <c r="I17" s="184">
        <v>1.908768892288208</v>
      </c>
    </row>
    <row r="18" spans="1:9" ht="17.45" customHeight="1" x14ac:dyDescent="0.2">
      <c r="A18" s="224" t="s">
        <v>382</v>
      </c>
      <c r="B18" s="225" t="s">
        <v>197</v>
      </c>
      <c r="C18" s="181">
        <v>7.6388888992369175E-3</v>
      </c>
      <c r="D18" s="182">
        <v>1.7221584320068359</v>
      </c>
      <c r="E18" s="183"/>
      <c r="F18" s="224" t="s">
        <v>383</v>
      </c>
      <c r="G18" s="230" t="s">
        <v>31</v>
      </c>
      <c r="H18" s="181">
        <v>9.0740742161870003E-3</v>
      </c>
      <c r="I18" s="182">
        <v>1.8636050224304199</v>
      </c>
    </row>
    <row r="19" spans="1:9" ht="17.45" customHeight="1" x14ac:dyDescent="0.2">
      <c r="A19" s="226" t="s">
        <v>310</v>
      </c>
      <c r="B19" s="227" t="s">
        <v>197</v>
      </c>
      <c r="C19" s="183">
        <v>7.5925923883914948E-3</v>
      </c>
      <c r="D19" s="184">
        <v>1.7117211818695068</v>
      </c>
      <c r="E19" s="183"/>
      <c r="F19" s="226" t="s">
        <v>344</v>
      </c>
      <c r="G19" s="231" t="s">
        <v>416</v>
      </c>
      <c r="H19" s="183">
        <v>8.9120371267199516E-3</v>
      </c>
      <c r="I19" s="184">
        <v>1.8303264379501343</v>
      </c>
    </row>
    <row r="20" spans="1:9" ht="17.45" customHeight="1" x14ac:dyDescent="0.2">
      <c r="A20" s="224" t="s">
        <v>278</v>
      </c>
      <c r="B20" s="225" t="s">
        <v>192</v>
      </c>
      <c r="C20" s="181">
        <v>7.5347223319113255E-3</v>
      </c>
      <c r="D20" s="182">
        <v>1.6986744403839111</v>
      </c>
      <c r="E20" s="183"/>
      <c r="F20" s="224" t="s">
        <v>298</v>
      </c>
      <c r="G20" s="230" t="s">
        <v>197</v>
      </c>
      <c r="H20" s="181">
        <v>8.1828702241182327E-3</v>
      </c>
      <c r="I20" s="182">
        <v>1.6805722713470459</v>
      </c>
    </row>
    <row r="21" spans="1:9" ht="17.45" customHeight="1" x14ac:dyDescent="0.2">
      <c r="A21" s="226" t="s">
        <v>366</v>
      </c>
      <c r="B21" s="227" t="s">
        <v>31</v>
      </c>
      <c r="C21" s="183">
        <v>6.6203703172504902E-3</v>
      </c>
      <c r="D21" s="184">
        <v>1.492537260055542</v>
      </c>
      <c r="E21" s="183"/>
      <c r="F21" s="226" t="s">
        <v>358</v>
      </c>
      <c r="G21" s="231" t="s">
        <v>31</v>
      </c>
      <c r="H21" s="183">
        <v>7.708333432674408E-3</v>
      </c>
      <c r="I21" s="184">
        <v>1.5831135511398315</v>
      </c>
    </row>
    <row r="22" spans="1:9" ht="17.45" customHeight="1" x14ac:dyDescent="0.2">
      <c r="A22" s="224" t="s">
        <v>384</v>
      </c>
      <c r="B22" s="225" t="s">
        <v>185</v>
      </c>
      <c r="C22" s="181">
        <v>6.42361119389534E-3</v>
      </c>
      <c r="D22" s="182">
        <v>1.4481786489486694</v>
      </c>
      <c r="E22" s="183"/>
      <c r="F22" s="224" t="s">
        <v>385</v>
      </c>
      <c r="G22" s="230" t="s">
        <v>416</v>
      </c>
      <c r="H22" s="181">
        <v>7.6620369218289852E-3</v>
      </c>
      <c r="I22" s="182">
        <v>1.5736052989959717</v>
      </c>
    </row>
    <row r="23" spans="1:9" ht="17.45" customHeight="1" x14ac:dyDescent="0.2">
      <c r="A23" s="226" t="s">
        <v>386</v>
      </c>
      <c r="B23" s="227" t="s">
        <v>31</v>
      </c>
      <c r="C23" s="183">
        <v>6.2500000931322575E-3</v>
      </c>
      <c r="D23" s="184">
        <v>1.4090386629104614</v>
      </c>
      <c r="E23" s="183"/>
      <c r="F23" s="226" t="s">
        <v>322</v>
      </c>
      <c r="G23" s="231" t="s">
        <v>184</v>
      </c>
      <c r="H23" s="183">
        <v>7.3148147203028202E-3</v>
      </c>
      <c r="I23" s="184">
        <v>1.5022938251495361</v>
      </c>
    </row>
    <row r="24" spans="1:9" ht="17.45" customHeight="1" x14ac:dyDescent="0.2">
      <c r="A24" s="224" t="s">
        <v>377</v>
      </c>
      <c r="B24" s="225" t="s">
        <v>184</v>
      </c>
      <c r="C24" s="181">
        <v>5.8449073694646358E-3</v>
      </c>
      <c r="D24" s="182">
        <v>1.3177120685577393</v>
      </c>
      <c r="E24" s="185"/>
      <c r="F24" s="224" t="s">
        <v>258</v>
      </c>
      <c r="G24" s="230" t="s">
        <v>259</v>
      </c>
      <c r="H24" s="181">
        <v>7.3032407090067863E-3</v>
      </c>
      <c r="I24" s="182">
        <v>1.4999167919158936</v>
      </c>
    </row>
    <row r="25" spans="1:9" ht="17.45" customHeight="1" x14ac:dyDescent="0.2">
      <c r="A25" s="228" t="s">
        <v>270</v>
      </c>
      <c r="B25" s="229" t="s">
        <v>183</v>
      </c>
      <c r="C25" s="186">
        <v>5.8101853355765343E-3</v>
      </c>
      <c r="D25" s="187">
        <v>1.3098841905593872</v>
      </c>
      <c r="E25" s="183"/>
      <c r="F25" s="228" t="s">
        <v>347</v>
      </c>
      <c r="G25" s="232" t="s">
        <v>184</v>
      </c>
      <c r="H25" s="186">
        <v>7.2800926864147186E-3</v>
      </c>
      <c r="I25" s="187">
        <v>1.4951627254486084</v>
      </c>
    </row>
    <row r="26" spans="1:9" ht="17.45" customHeight="1" x14ac:dyDescent="0.2">
      <c r="A26" s="188"/>
      <c r="B26" s="188"/>
      <c r="C26" s="183"/>
      <c r="D26" s="183"/>
      <c r="E26" s="183"/>
      <c r="F26" s="183"/>
      <c r="G26" s="183"/>
      <c r="H26" s="189"/>
      <c r="I26" s="184"/>
    </row>
    <row r="27" spans="1:9" ht="17.45" customHeight="1" x14ac:dyDescent="0.2">
      <c r="A27" s="188"/>
      <c r="B27" s="188"/>
      <c r="C27" s="183"/>
      <c r="D27" s="183"/>
      <c r="E27" s="183"/>
      <c r="F27" s="183"/>
      <c r="G27" s="183"/>
      <c r="H27" s="189"/>
      <c r="I27" s="184"/>
    </row>
    <row r="28" spans="1:9" ht="17.45" customHeight="1" x14ac:dyDescent="0.2">
      <c r="A28" s="188"/>
      <c r="B28" s="188"/>
      <c r="C28" s="183"/>
      <c r="D28" s="183"/>
      <c r="E28" s="183"/>
      <c r="F28" s="183"/>
      <c r="G28" s="183"/>
      <c r="H28" s="189"/>
      <c r="I28" s="184"/>
    </row>
    <row r="29" spans="1:9" ht="17.45" customHeight="1" x14ac:dyDescent="0.2">
      <c r="A29" s="188"/>
      <c r="B29" s="188"/>
      <c r="C29" s="183"/>
      <c r="D29" s="183"/>
      <c r="E29" s="183"/>
      <c r="F29" s="183"/>
      <c r="G29" s="183"/>
      <c r="H29" s="189"/>
      <c r="I29" s="184"/>
    </row>
    <row r="30" spans="1:9" ht="17.45" customHeight="1" x14ac:dyDescent="0.2">
      <c r="A30" s="188"/>
      <c r="B30" s="188"/>
      <c r="C30" s="183"/>
      <c r="D30" s="183"/>
      <c r="E30" s="183"/>
      <c r="F30" s="183"/>
      <c r="G30" s="183"/>
      <c r="H30" s="189"/>
      <c r="I30" s="184"/>
    </row>
    <row r="31" spans="1:9" ht="17.45" customHeight="1" x14ac:dyDescent="0.2">
      <c r="A31" s="190"/>
      <c r="B31" s="190"/>
      <c r="C31" s="185"/>
      <c r="D31" s="185"/>
      <c r="E31" s="185"/>
      <c r="F31" s="185"/>
      <c r="G31" s="185"/>
      <c r="H31" s="189"/>
      <c r="I31" s="189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0"/>
      <c r="B33" s="190"/>
      <c r="C33" s="185"/>
      <c r="D33" s="185"/>
      <c r="E33" s="185"/>
      <c r="F33" s="185"/>
      <c r="G33" s="185"/>
      <c r="H33" s="189"/>
      <c r="I33" s="189"/>
    </row>
    <row r="34" spans="1:9" ht="3.75" customHeight="1" x14ac:dyDescent="0.2">
      <c r="A34" s="271"/>
      <c r="B34" s="271"/>
      <c r="C34" s="271"/>
      <c r="D34" s="271"/>
      <c r="E34" s="271"/>
      <c r="F34" s="271"/>
      <c r="G34" s="271"/>
      <c r="H34" s="271"/>
      <c r="I34" s="271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73"/>
      <c r="B36" s="273"/>
      <c r="C36" s="273"/>
      <c r="D36" s="273"/>
      <c r="E36" s="273"/>
      <c r="F36" s="273"/>
      <c r="G36" s="273"/>
      <c r="H36" s="273"/>
      <c r="I36" s="27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0C81-D8DE-463D-828C-6771A47462C1}">
  <dimension ref="A1:I36"/>
  <sheetViews>
    <sheetView showGridLines="0" showZeros="0" view="pageBreakPreview" zoomScale="75" zoomScaleNormal="70" zoomScaleSheetLayoutView="75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166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1" t="s">
        <v>237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7"/>
      <c r="B4" s="177"/>
      <c r="C4" s="178"/>
      <c r="D4" s="178"/>
      <c r="E4" s="178"/>
      <c r="F4" s="178"/>
      <c r="G4" s="178"/>
      <c r="H4" s="283"/>
      <c r="I4" s="283"/>
    </row>
    <row r="5" spans="1:9" ht="17.45" customHeight="1" x14ac:dyDescent="0.2">
      <c r="A5" s="179" t="s">
        <v>155</v>
      </c>
      <c r="B5" s="179"/>
      <c r="C5" s="180" t="s">
        <v>156</v>
      </c>
      <c r="D5" s="180" t="s">
        <v>6</v>
      </c>
      <c r="E5" s="178"/>
      <c r="F5" s="179" t="s">
        <v>157</v>
      </c>
      <c r="G5" s="179"/>
      <c r="H5" s="180" t="s">
        <v>156</v>
      </c>
      <c r="I5" s="180" t="s">
        <v>6</v>
      </c>
    </row>
    <row r="6" spans="1:9" ht="17.45" customHeight="1" x14ac:dyDescent="0.2">
      <c r="A6" s="224" t="s">
        <v>268</v>
      </c>
      <c r="B6" s="225" t="s">
        <v>259</v>
      </c>
      <c r="C6" s="181">
        <v>2.4652776774019003E-3</v>
      </c>
      <c r="D6" s="182">
        <v>24.177070617675781</v>
      </c>
      <c r="E6" s="183"/>
      <c r="F6" s="224" t="s">
        <v>278</v>
      </c>
      <c r="G6" s="230" t="s">
        <v>192</v>
      </c>
      <c r="H6" s="181">
        <v>7.0717595517635345E-2</v>
      </c>
      <c r="I6" s="182">
        <v>4.8542146682739258</v>
      </c>
    </row>
    <row r="7" spans="1:9" ht="17.45" customHeight="1" x14ac:dyDescent="0.2">
      <c r="A7" s="226" t="s">
        <v>263</v>
      </c>
      <c r="B7" s="227" t="s">
        <v>194</v>
      </c>
      <c r="C7" s="183">
        <v>1.7245369963347912E-3</v>
      </c>
      <c r="D7" s="184">
        <v>16.912599563598633</v>
      </c>
      <c r="E7" s="183"/>
      <c r="F7" s="226" t="s">
        <v>387</v>
      </c>
      <c r="G7" s="231" t="s">
        <v>185</v>
      </c>
      <c r="H7" s="183">
        <v>5.4745368659496307E-2</v>
      </c>
      <c r="I7" s="184">
        <v>3.7578451633453369</v>
      </c>
    </row>
    <row r="8" spans="1:9" ht="17.45" customHeight="1" x14ac:dyDescent="0.2">
      <c r="A8" s="224" t="s">
        <v>375</v>
      </c>
      <c r="B8" s="225" t="s">
        <v>190</v>
      </c>
      <c r="C8" s="181">
        <v>5.7870370801538229E-4</v>
      </c>
      <c r="D8" s="182">
        <v>5.6753687858581543</v>
      </c>
      <c r="E8" s="183"/>
      <c r="F8" s="224" t="s">
        <v>246</v>
      </c>
      <c r="G8" s="230" t="s">
        <v>416</v>
      </c>
      <c r="H8" s="181">
        <v>3.9236109703779221E-2</v>
      </c>
      <c r="I8" s="182">
        <v>2.6932549476623535</v>
      </c>
    </row>
    <row r="9" spans="1:9" ht="17.45" customHeight="1" x14ac:dyDescent="0.2">
      <c r="A9" s="226" t="s">
        <v>310</v>
      </c>
      <c r="B9" s="227" t="s">
        <v>197</v>
      </c>
      <c r="C9" s="183">
        <v>4.9768516328185797E-4</v>
      </c>
      <c r="D9" s="184">
        <v>4.8808174133300781</v>
      </c>
      <c r="E9" s="183"/>
      <c r="F9" s="226" t="s">
        <v>252</v>
      </c>
      <c r="G9" s="231" t="s">
        <v>185</v>
      </c>
      <c r="H9" s="183">
        <v>3.6145832389593124E-2</v>
      </c>
      <c r="I9" s="184">
        <v>2.4811313152313232</v>
      </c>
    </row>
    <row r="10" spans="1:9" ht="17.45" customHeight="1" x14ac:dyDescent="0.2">
      <c r="A10" s="224" t="s">
        <v>283</v>
      </c>
      <c r="B10" s="225" t="s">
        <v>184</v>
      </c>
      <c r="C10" s="181">
        <v>4.7453702427446842E-4</v>
      </c>
      <c r="D10" s="182">
        <v>4.6538023948669434</v>
      </c>
      <c r="E10" s="183"/>
      <c r="F10" s="224" t="s">
        <v>313</v>
      </c>
      <c r="G10" s="230" t="s">
        <v>190</v>
      </c>
      <c r="H10" s="181">
        <v>3.4085649996995926E-2</v>
      </c>
      <c r="I10" s="182">
        <v>2.3397154808044434</v>
      </c>
    </row>
    <row r="11" spans="1:9" ht="17.45" customHeight="1" x14ac:dyDescent="0.2">
      <c r="A11" s="226" t="s">
        <v>273</v>
      </c>
      <c r="B11" s="227" t="s">
        <v>197</v>
      </c>
      <c r="C11" s="183">
        <v>4.7453702427446842E-4</v>
      </c>
      <c r="D11" s="184">
        <v>4.6538023948669434</v>
      </c>
      <c r="E11" s="183"/>
      <c r="F11" s="226" t="s">
        <v>302</v>
      </c>
      <c r="G11" s="231" t="s">
        <v>185</v>
      </c>
      <c r="H11" s="183">
        <v>3.2222222536802292E-2</v>
      </c>
      <c r="I11" s="184">
        <v>2.2118058204650879</v>
      </c>
    </row>
    <row r="12" spans="1:9" ht="17.45" customHeight="1" x14ac:dyDescent="0.2">
      <c r="A12" s="224" t="s">
        <v>262</v>
      </c>
      <c r="B12" s="225" t="s">
        <v>31</v>
      </c>
      <c r="C12" s="181">
        <v>4.2824074625968933E-4</v>
      </c>
      <c r="D12" s="182">
        <v>4.199772834777832</v>
      </c>
      <c r="E12" s="183"/>
      <c r="F12" s="224" t="s">
        <v>286</v>
      </c>
      <c r="G12" s="230" t="s">
        <v>183</v>
      </c>
      <c r="H12" s="181">
        <v>2.8252314776182175E-2</v>
      </c>
      <c r="I12" s="182">
        <v>1.9393024444580078</v>
      </c>
    </row>
    <row r="13" spans="1:9" ht="17.45" customHeight="1" x14ac:dyDescent="0.2">
      <c r="A13" s="226" t="s">
        <v>255</v>
      </c>
      <c r="B13" s="227" t="s">
        <v>31</v>
      </c>
      <c r="C13" s="183">
        <v>3.4722223062999547E-4</v>
      </c>
      <c r="D13" s="184">
        <v>3.4052212238311768</v>
      </c>
      <c r="E13" s="183"/>
      <c r="F13" s="226" t="s">
        <v>375</v>
      </c>
      <c r="G13" s="231" t="s">
        <v>190</v>
      </c>
      <c r="H13" s="183">
        <v>2.6481481269001961E-2</v>
      </c>
      <c r="I13" s="184">
        <v>1.8177485466003418</v>
      </c>
    </row>
    <row r="14" spans="1:9" ht="17.45" customHeight="1" x14ac:dyDescent="0.2">
      <c r="A14" s="224" t="s">
        <v>298</v>
      </c>
      <c r="B14" s="225" t="s">
        <v>197</v>
      </c>
      <c r="C14" s="181">
        <v>3.3564816112630069E-4</v>
      </c>
      <c r="D14" s="182">
        <v>3.2917137145996094</v>
      </c>
      <c r="E14" s="183"/>
      <c r="F14" s="224" t="s">
        <v>388</v>
      </c>
      <c r="G14" s="230" t="s">
        <v>416</v>
      </c>
      <c r="H14" s="181">
        <v>2.5486111640930176E-2</v>
      </c>
      <c r="I14" s="182">
        <v>1.7494240999221802</v>
      </c>
    </row>
    <row r="15" spans="1:9" ht="17.45" customHeight="1" x14ac:dyDescent="0.2">
      <c r="A15" s="226" t="s">
        <v>261</v>
      </c>
      <c r="B15" s="227" t="s">
        <v>190</v>
      </c>
      <c r="C15" s="183">
        <v>2.8935185400769114E-4</v>
      </c>
      <c r="D15" s="184">
        <v>2.8376843929290771</v>
      </c>
      <c r="E15" s="183"/>
      <c r="F15" s="226" t="s">
        <v>370</v>
      </c>
      <c r="G15" s="231" t="s">
        <v>188</v>
      </c>
      <c r="H15" s="183">
        <v>2.4675926193594933E-2</v>
      </c>
      <c r="I15" s="184">
        <v>1.6938110589981079</v>
      </c>
    </row>
    <row r="16" spans="1:9" ht="17.45" customHeight="1" x14ac:dyDescent="0.2">
      <c r="A16" s="224" t="s">
        <v>388</v>
      </c>
      <c r="B16" s="225" t="s">
        <v>416</v>
      </c>
      <c r="C16" s="181">
        <v>2.3148147738538682E-4</v>
      </c>
      <c r="D16" s="182">
        <v>2.2701475620269775</v>
      </c>
      <c r="E16" s="183"/>
      <c r="F16" s="224" t="s">
        <v>389</v>
      </c>
      <c r="G16" s="230" t="s">
        <v>183</v>
      </c>
      <c r="H16" s="181">
        <v>2.4537036195397377E-2</v>
      </c>
      <c r="I16" s="182">
        <v>1.6842775344848633</v>
      </c>
    </row>
    <row r="17" spans="1:9" ht="17.45" customHeight="1" x14ac:dyDescent="0.2">
      <c r="A17" s="226" t="s">
        <v>265</v>
      </c>
      <c r="B17" s="227" t="s">
        <v>185</v>
      </c>
      <c r="C17" s="183">
        <v>2.0833333837799728E-4</v>
      </c>
      <c r="D17" s="184">
        <v>2.0431327819824219</v>
      </c>
      <c r="E17" s="183"/>
      <c r="F17" s="226" t="s">
        <v>299</v>
      </c>
      <c r="G17" s="231" t="s">
        <v>188</v>
      </c>
      <c r="H17" s="183">
        <v>2.3229166865348816E-2</v>
      </c>
      <c r="I17" s="184">
        <v>1.594502329826355</v>
      </c>
    </row>
    <row r="18" spans="1:9" ht="17.45" customHeight="1" x14ac:dyDescent="0.2">
      <c r="A18" s="224" t="s">
        <v>248</v>
      </c>
      <c r="B18" s="225" t="s">
        <v>188</v>
      </c>
      <c r="C18" s="181">
        <v>1.9675925432238728E-4</v>
      </c>
      <c r="D18" s="182">
        <v>1.9296255111694336</v>
      </c>
      <c r="E18" s="183"/>
      <c r="F18" s="224" t="s">
        <v>390</v>
      </c>
      <c r="G18" s="230" t="s">
        <v>185</v>
      </c>
      <c r="H18" s="181">
        <v>2.2291665896773338E-2</v>
      </c>
      <c r="I18" s="182">
        <v>1.5301501750946045</v>
      </c>
    </row>
    <row r="19" spans="1:9" ht="17.45" customHeight="1" x14ac:dyDescent="0.2">
      <c r="A19" s="226" t="s">
        <v>278</v>
      </c>
      <c r="B19" s="227" t="s">
        <v>192</v>
      </c>
      <c r="C19" s="183">
        <v>1.9675925432238728E-4</v>
      </c>
      <c r="D19" s="184">
        <v>1.9296255111694336</v>
      </c>
      <c r="E19" s="183"/>
      <c r="F19" s="226" t="s">
        <v>391</v>
      </c>
      <c r="G19" s="231" t="s">
        <v>184</v>
      </c>
      <c r="H19" s="183">
        <v>2.2256944328546524E-2</v>
      </c>
      <c r="I19" s="184">
        <v>1.5277667045593262</v>
      </c>
    </row>
    <row r="20" spans="1:9" ht="17.45" customHeight="1" x14ac:dyDescent="0.2">
      <c r="A20" s="224" t="s">
        <v>392</v>
      </c>
      <c r="B20" s="225" t="s">
        <v>188</v>
      </c>
      <c r="C20" s="181">
        <v>1.9675925432238728E-4</v>
      </c>
      <c r="D20" s="182">
        <v>1.9296255111694336</v>
      </c>
      <c r="E20" s="183"/>
      <c r="F20" s="224" t="s">
        <v>393</v>
      </c>
      <c r="G20" s="230" t="s">
        <v>416</v>
      </c>
      <c r="H20" s="181">
        <v>2.1620370447635651E-2</v>
      </c>
      <c r="I20" s="182">
        <v>1.484070897102356</v>
      </c>
    </row>
    <row r="21" spans="1:9" ht="17.45" customHeight="1" x14ac:dyDescent="0.2">
      <c r="A21" s="226" t="s">
        <v>267</v>
      </c>
      <c r="B21" s="227" t="s">
        <v>197</v>
      </c>
      <c r="C21" s="183">
        <v>1.7361111531499773E-4</v>
      </c>
      <c r="D21" s="184">
        <v>1.7026106119155884</v>
      </c>
      <c r="E21" s="183"/>
      <c r="F21" s="226" t="s">
        <v>318</v>
      </c>
      <c r="G21" s="231" t="s">
        <v>184</v>
      </c>
      <c r="H21" s="183">
        <v>2.1342592313885689E-2</v>
      </c>
      <c r="I21" s="184">
        <v>1.4650036096572876</v>
      </c>
    </row>
    <row r="22" spans="1:9" ht="17.45" customHeight="1" x14ac:dyDescent="0.2">
      <c r="A22" s="224" t="s">
        <v>394</v>
      </c>
      <c r="B22" s="225" t="s">
        <v>192</v>
      </c>
      <c r="C22" s="181">
        <v>1.6203703125938773E-4</v>
      </c>
      <c r="D22" s="182">
        <v>1.5891032218933105</v>
      </c>
      <c r="E22" s="183"/>
      <c r="F22" s="224" t="s">
        <v>395</v>
      </c>
      <c r="G22" s="230" t="s">
        <v>416</v>
      </c>
      <c r="H22" s="181">
        <v>2.0671296864748001E-2</v>
      </c>
      <c r="I22" s="182">
        <v>1.4189243316650391</v>
      </c>
    </row>
    <row r="23" spans="1:9" ht="17.45" customHeight="1" x14ac:dyDescent="0.2">
      <c r="A23" s="226" t="s">
        <v>270</v>
      </c>
      <c r="B23" s="227" t="s">
        <v>183</v>
      </c>
      <c r="C23" s="183">
        <v>1.6203703125938773E-4</v>
      </c>
      <c r="D23" s="184">
        <v>1.5891032218933105</v>
      </c>
      <c r="E23" s="183"/>
      <c r="F23" s="226" t="s">
        <v>396</v>
      </c>
      <c r="G23" s="231" t="s">
        <v>416</v>
      </c>
      <c r="H23" s="183">
        <v>1.9849536940455437E-2</v>
      </c>
      <c r="I23" s="184">
        <v>1.3625168800354004</v>
      </c>
    </row>
    <row r="24" spans="1:9" ht="17.45" customHeight="1" x14ac:dyDescent="0.2">
      <c r="A24" s="224" t="s">
        <v>246</v>
      </c>
      <c r="B24" s="225" t="s">
        <v>416</v>
      </c>
      <c r="C24" s="181">
        <v>1.6203703125938773E-4</v>
      </c>
      <c r="D24" s="182">
        <v>1.5891032218933105</v>
      </c>
      <c r="E24" s="185"/>
      <c r="F24" s="224" t="s">
        <v>337</v>
      </c>
      <c r="G24" s="230" t="s">
        <v>416</v>
      </c>
      <c r="H24" s="181">
        <v>1.9375000149011612E-2</v>
      </c>
      <c r="I24" s="182">
        <v>1.3299436569213867</v>
      </c>
    </row>
    <row r="25" spans="1:9" ht="17.45" customHeight="1" x14ac:dyDescent="0.2">
      <c r="A25" s="228" t="s">
        <v>265</v>
      </c>
      <c r="B25" s="229" t="s">
        <v>197</v>
      </c>
      <c r="C25" s="186">
        <v>1.5046296175569296E-4</v>
      </c>
      <c r="D25" s="187">
        <v>1.4755958318710327</v>
      </c>
      <c r="E25" s="183"/>
      <c r="F25" s="228" t="s">
        <v>397</v>
      </c>
      <c r="G25" s="232" t="s">
        <v>190</v>
      </c>
      <c r="H25" s="186">
        <v>1.9131943583488464E-2</v>
      </c>
      <c r="I25" s="187">
        <v>1.3132597208023071</v>
      </c>
    </row>
    <row r="26" spans="1:9" ht="17.45" customHeight="1" x14ac:dyDescent="0.2">
      <c r="A26" s="188"/>
      <c r="B26" s="188"/>
      <c r="C26" s="183"/>
      <c r="D26" s="183"/>
      <c r="E26" s="183"/>
      <c r="F26" s="183"/>
      <c r="G26" s="183"/>
      <c r="H26" s="189"/>
      <c r="I26" s="184"/>
    </row>
    <row r="27" spans="1:9" ht="17.45" customHeight="1" x14ac:dyDescent="0.2">
      <c r="A27" s="188"/>
      <c r="B27" s="188"/>
      <c r="C27" s="183"/>
      <c r="D27" s="183"/>
      <c r="E27" s="183"/>
      <c r="F27" s="183"/>
      <c r="G27" s="183"/>
      <c r="H27" s="189"/>
      <c r="I27" s="184"/>
    </row>
    <row r="28" spans="1:9" ht="17.45" customHeight="1" x14ac:dyDescent="0.2">
      <c r="A28" s="188"/>
      <c r="B28" s="188"/>
      <c r="C28" s="183"/>
      <c r="D28" s="183"/>
      <c r="E28" s="183"/>
      <c r="F28" s="183"/>
      <c r="G28" s="183"/>
      <c r="H28" s="189"/>
      <c r="I28" s="184"/>
    </row>
    <row r="29" spans="1:9" ht="17.45" customHeight="1" x14ac:dyDescent="0.2">
      <c r="A29" s="188"/>
      <c r="B29" s="188"/>
      <c r="C29" s="183"/>
      <c r="D29" s="183"/>
      <c r="E29" s="183"/>
      <c r="F29" s="183"/>
      <c r="G29" s="183"/>
      <c r="H29" s="189"/>
      <c r="I29" s="184"/>
    </row>
    <row r="30" spans="1:9" ht="17.45" customHeight="1" x14ac:dyDescent="0.2">
      <c r="A30" s="188"/>
      <c r="B30" s="188"/>
      <c r="C30" s="183"/>
      <c r="D30" s="183"/>
      <c r="E30" s="183"/>
      <c r="F30" s="183"/>
      <c r="G30" s="183"/>
      <c r="H30" s="189"/>
      <c r="I30" s="184"/>
    </row>
    <row r="31" spans="1:9" ht="17.45" customHeight="1" x14ac:dyDescent="0.2">
      <c r="A31" s="190"/>
      <c r="B31" s="190"/>
      <c r="C31" s="185"/>
      <c r="D31" s="185"/>
      <c r="E31" s="185"/>
      <c r="F31" s="185"/>
      <c r="G31" s="185"/>
      <c r="H31" s="189"/>
      <c r="I31" s="189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0"/>
      <c r="B33" s="190"/>
      <c r="C33" s="185"/>
      <c r="D33" s="185"/>
      <c r="E33" s="185"/>
      <c r="F33" s="185"/>
      <c r="G33" s="185"/>
      <c r="H33" s="189"/>
      <c r="I33" s="189"/>
    </row>
    <row r="34" spans="1:9" ht="3.75" customHeight="1" x14ac:dyDescent="0.2">
      <c r="A34" s="271"/>
      <c r="B34" s="271"/>
      <c r="C34" s="271"/>
      <c r="D34" s="271"/>
      <c r="E34" s="271"/>
      <c r="F34" s="271"/>
      <c r="G34" s="271"/>
      <c r="H34" s="271"/>
      <c r="I34" s="271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73"/>
      <c r="B36" s="273"/>
      <c r="C36" s="273"/>
      <c r="D36" s="273"/>
      <c r="E36" s="273"/>
      <c r="F36" s="273"/>
      <c r="G36" s="273"/>
      <c r="H36" s="273"/>
      <c r="I36" s="27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7F2A8-F24C-49B2-A7A6-5EFEC9B6CCBB}">
  <dimension ref="A1:I36"/>
  <sheetViews>
    <sheetView showGridLines="0" showZeros="0" view="pageBreakPreview" zoomScale="75" zoomScaleNormal="70" zoomScaleSheetLayoutView="75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167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1" t="s">
        <v>237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7"/>
      <c r="B4" s="177"/>
      <c r="C4" s="178"/>
      <c r="D4" s="178"/>
      <c r="E4" s="178"/>
      <c r="F4" s="178"/>
      <c r="G4" s="178"/>
      <c r="H4" s="283"/>
      <c r="I4" s="283"/>
    </row>
    <row r="5" spans="1:9" ht="17.45" customHeight="1" x14ac:dyDescent="0.2">
      <c r="A5" s="179" t="s">
        <v>155</v>
      </c>
      <c r="B5" s="179"/>
      <c r="C5" s="180" t="s">
        <v>156</v>
      </c>
      <c r="D5" s="180" t="s">
        <v>6</v>
      </c>
      <c r="E5" s="178"/>
      <c r="F5" s="179" t="s">
        <v>157</v>
      </c>
      <c r="G5" s="179"/>
      <c r="H5" s="180" t="s">
        <v>156</v>
      </c>
      <c r="I5" s="180" t="s">
        <v>6</v>
      </c>
    </row>
    <row r="6" spans="1:9" ht="17.45" customHeight="1" x14ac:dyDescent="0.2">
      <c r="A6" s="224" t="s">
        <v>268</v>
      </c>
      <c r="B6" s="225" t="s">
        <v>259</v>
      </c>
      <c r="C6" s="181">
        <v>1.9664352759718895E-2</v>
      </c>
      <c r="D6" s="182">
        <v>10.790041923522949</v>
      </c>
      <c r="E6" s="183"/>
      <c r="F6" s="224" t="s">
        <v>268</v>
      </c>
      <c r="G6" s="230" t="s">
        <v>259</v>
      </c>
      <c r="H6" s="181">
        <v>2.318287082016468E-2</v>
      </c>
      <c r="I6" s="182">
        <v>5.7850046157836914</v>
      </c>
    </row>
    <row r="7" spans="1:9" ht="17.45" customHeight="1" x14ac:dyDescent="0.2">
      <c r="A7" s="226" t="s">
        <v>287</v>
      </c>
      <c r="B7" s="227" t="s">
        <v>197</v>
      </c>
      <c r="C7" s="183">
        <v>1.5729166567325592E-2</v>
      </c>
      <c r="D7" s="184">
        <v>8.6307640075683594</v>
      </c>
      <c r="E7" s="183"/>
      <c r="F7" s="226" t="s">
        <v>398</v>
      </c>
      <c r="G7" s="231" t="s">
        <v>184</v>
      </c>
      <c r="H7" s="183">
        <v>2.1365741267800331E-2</v>
      </c>
      <c r="I7" s="184">
        <v>5.3315620422363281</v>
      </c>
    </row>
    <row r="8" spans="1:9" ht="17.45" customHeight="1" x14ac:dyDescent="0.2">
      <c r="A8" s="224" t="s">
        <v>263</v>
      </c>
      <c r="B8" s="225" t="s">
        <v>194</v>
      </c>
      <c r="C8" s="181">
        <v>1.5069444663822651E-2</v>
      </c>
      <c r="D8" s="182">
        <v>8.2687664031982422</v>
      </c>
      <c r="E8" s="183"/>
      <c r="F8" s="224" t="s">
        <v>399</v>
      </c>
      <c r="G8" s="230" t="s">
        <v>183</v>
      </c>
      <c r="H8" s="181">
        <v>2.0648147910833359E-2</v>
      </c>
      <c r="I8" s="182">
        <v>5.1524953842163086</v>
      </c>
    </row>
    <row r="9" spans="1:9" ht="17.45" customHeight="1" x14ac:dyDescent="0.2">
      <c r="A9" s="226" t="s">
        <v>298</v>
      </c>
      <c r="B9" s="227" t="s">
        <v>197</v>
      </c>
      <c r="C9" s="183">
        <v>1.2604166753590107E-2</v>
      </c>
      <c r="D9" s="184">
        <v>6.9160423278808594</v>
      </c>
      <c r="E9" s="183"/>
      <c r="F9" s="226" t="s">
        <v>400</v>
      </c>
      <c r="G9" s="231" t="s">
        <v>183</v>
      </c>
      <c r="H9" s="183">
        <v>1.9259259104728699E-2</v>
      </c>
      <c r="I9" s="184">
        <v>4.8059148788452148</v>
      </c>
    </row>
    <row r="10" spans="1:9" ht="17.45" customHeight="1" x14ac:dyDescent="0.2">
      <c r="A10" s="224" t="s">
        <v>310</v>
      </c>
      <c r="B10" s="225" t="s">
        <v>197</v>
      </c>
      <c r="C10" s="181">
        <v>7.2453701868653297E-3</v>
      </c>
      <c r="D10" s="182">
        <v>3.9756126403808594</v>
      </c>
      <c r="E10" s="183"/>
      <c r="F10" s="224" t="s">
        <v>401</v>
      </c>
      <c r="G10" s="230" t="s">
        <v>184</v>
      </c>
      <c r="H10" s="181">
        <v>1.8703702837228775E-2</v>
      </c>
      <c r="I10" s="182">
        <v>4.6672830581665039</v>
      </c>
    </row>
    <row r="11" spans="1:9" ht="17.45" customHeight="1" x14ac:dyDescent="0.2">
      <c r="A11" s="226" t="s">
        <v>246</v>
      </c>
      <c r="B11" s="227" t="s">
        <v>416</v>
      </c>
      <c r="C11" s="183">
        <v>6.6203703172504902E-3</v>
      </c>
      <c r="D11" s="184">
        <v>3.6326687335968018</v>
      </c>
      <c r="E11" s="183"/>
      <c r="F11" s="226" t="s">
        <v>402</v>
      </c>
      <c r="G11" s="231" t="s">
        <v>184</v>
      </c>
      <c r="H11" s="183">
        <v>1.8425926566123962E-2</v>
      </c>
      <c r="I11" s="184">
        <v>4.5979666709899902</v>
      </c>
    </row>
    <row r="12" spans="1:9" ht="17.45" customHeight="1" x14ac:dyDescent="0.2">
      <c r="A12" s="224" t="s">
        <v>255</v>
      </c>
      <c r="B12" s="225" t="s">
        <v>31</v>
      </c>
      <c r="C12" s="181">
        <v>6.4351852051913738E-3</v>
      </c>
      <c r="D12" s="182">
        <v>3.5310554504394531</v>
      </c>
      <c r="E12" s="183"/>
      <c r="F12" s="224" t="s">
        <v>403</v>
      </c>
      <c r="G12" s="230" t="s">
        <v>183</v>
      </c>
      <c r="H12" s="181">
        <v>1.6944443807005882E-2</v>
      </c>
      <c r="I12" s="182">
        <v>4.2282810211181641</v>
      </c>
    </row>
    <row r="13" spans="1:9" ht="17.45" customHeight="1" x14ac:dyDescent="0.2">
      <c r="A13" s="226" t="s">
        <v>265</v>
      </c>
      <c r="B13" s="227" t="s">
        <v>185</v>
      </c>
      <c r="C13" s="183">
        <v>5.937499925494194E-3</v>
      </c>
      <c r="D13" s="184">
        <v>3.2579700946807861</v>
      </c>
      <c r="E13" s="183"/>
      <c r="F13" s="226" t="s">
        <v>321</v>
      </c>
      <c r="G13" s="231" t="s">
        <v>183</v>
      </c>
      <c r="H13" s="183">
        <v>1.6643518581986427E-2</v>
      </c>
      <c r="I13" s="184">
        <v>4.1531887054443359</v>
      </c>
    </row>
    <row r="14" spans="1:9" ht="17.45" customHeight="1" x14ac:dyDescent="0.2">
      <c r="A14" s="224" t="s">
        <v>265</v>
      </c>
      <c r="B14" s="225" t="s">
        <v>197</v>
      </c>
      <c r="C14" s="181">
        <v>5.8912038803100586E-3</v>
      </c>
      <c r="D14" s="182">
        <v>3.2325670719146729</v>
      </c>
      <c r="E14" s="183"/>
      <c r="F14" s="224" t="s">
        <v>404</v>
      </c>
      <c r="G14" s="230" t="s">
        <v>192</v>
      </c>
      <c r="H14" s="181">
        <v>1.6412036493420601E-2</v>
      </c>
      <c r="I14" s="182">
        <v>4.0954251289367676</v>
      </c>
    </row>
    <row r="15" spans="1:9" ht="17.45" customHeight="1" x14ac:dyDescent="0.2">
      <c r="A15" s="226" t="s">
        <v>327</v>
      </c>
      <c r="B15" s="227" t="s">
        <v>197</v>
      </c>
      <c r="C15" s="183">
        <v>5.5439816787838936E-3</v>
      </c>
      <c r="D15" s="184">
        <v>3.0420424938201904</v>
      </c>
      <c r="E15" s="183"/>
      <c r="F15" s="226" t="s">
        <v>405</v>
      </c>
      <c r="G15" s="231" t="s">
        <v>189</v>
      </c>
      <c r="H15" s="183">
        <v>1.5578703954815865E-2</v>
      </c>
      <c r="I15" s="184">
        <v>3.8874766826629639</v>
      </c>
    </row>
    <row r="16" spans="1:9" ht="17.45" customHeight="1" x14ac:dyDescent="0.2">
      <c r="A16" s="224" t="s">
        <v>378</v>
      </c>
      <c r="B16" s="225" t="s">
        <v>259</v>
      </c>
      <c r="C16" s="181">
        <v>4.7222222201526165E-3</v>
      </c>
      <c r="D16" s="182">
        <v>2.5911343097686768</v>
      </c>
      <c r="E16" s="183"/>
      <c r="F16" s="224" t="s">
        <v>406</v>
      </c>
      <c r="G16" s="230" t="s">
        <v>190</v>
      </c>
      <c r="H16" s="181">
        <v>1.4247684739530087E-2</v>
      </c>
      <c r="I16" s="182">
        <v>3.5553374290466309</v>
      </c>
    </row>
    <row r="17" spans="1:9" ht="17.45" customHeight="1" x14ac:dyDescent="0.2">
      <c r="A17" s="226" t="s">
        <v>247</v>
      </c>
      <c r="B17" s="227" t="s">
        <v>31</v>
      </c>
      <c r="C17" s="183">
        <v>4.6875001862645149E-3</v>
      </c>
      <c r="D17" s="184">
        <v>2.5720818042755127</v>
      </c>
      <c r="E17" s="183"/>
      <c r="F17" s="226" t="s">
        <v>407</v>
      </c>
      <c r="G17" s="231" t="s">
        <v>416</v>
      </c>
      <c r="H17" s="183">
        <v>1.2222222052514553E-2</v>
      </c>
      <c r="I17" s="184">
        <v>3.0499076843261719</v>
      </c>
    </row>
    <row r="18" spans="1:9" ht="17.45" customHeight="1" x14ac:dyDescent="0.2">
      <c r="A18" s="224" t="s">
        <v>273</v>
      </c>
      <c r="B18" s="225" t="s">
        <v>197</v>
      </c>
      <c r="C18" s="181">
        <v>4.2592594400048256E-3</v>
      </c>
      <c r="D18" s="182">
        <v>2.3371014595031738</v>
      </c>
      <c r="E18" s="183"/>
      <c r="F18" s="224" t="s">
        <v>408</v>
      </c>
      <c r="G18" s="230" t="s">
        <v>183</v>
      </c>
      <c r="H18" s="181">
        <v>1.2083332985639572E-2</v>
      </c>
      <c r="I18" s="182">
        <v>3.015249490737915</v>
      </c>
    </row>
    <row r="19" spans="1:9" ht="17.45" customHeight="1" x14ac:dyDescent="0.2">
      <c r="A19" s="226" t="s">
        <v>409</v>
      </c>
      <c r="B19" s="227" t="s">
        <v>200</v>
      </c>
      <c r="C19" s="183">
        <v>4.0856483392417431E-3</v>
      </c>
      <c r="D19" s="184">
        <v>2.2418391704559326</v>
      </c>
      <c r="E19" s="183"/>
      <c r="F19" s="226" t="s">
        <v>410</v>
      </c>
      <c r="G19" s="231" t="s">
        <v>416</v>
      </c>
      <c r="H19" s="183">
        <v>1.1574073694646358E-2</v>
      </c>
      <c r="I19" s="184">
        <v>2.8881700038909912</v>
      </c>
    </row>
    <row r="20" spans="1:9" ht="17.45" customHeight="1" x14ac:dyDescent="0.2">
      <c r="A20" s="224" t="s">
        <v>283</v>
      </c>
      <c r="B20" s="225" t="s">
        <v>184</v>
      </c>
      <c r="C20" s="181">
        <v>3.1018517911434174E-3</v>
      </c>
      <c r="D20" s="182">
        <v>1.7020195722579956</v>
      </c>
      <c r="E20" s="183"/>
      <c r="F20" s="224" t="s">
        <v>302</v>
      </c>
      <c r="G20" s="230" t="s">
        <v>185</v>
      </c>
      <c r="H20" s="181">
        <v>1.0347221978008747E-2</v>
      </c>
      <c r="I20" s="182">
        <v>2.582024097442627</v>
      </c>
    </row>
    <row r="21" spans="1:9" ht="17.45" customHeight="1" x14ac:dyDescent="0.2">
      <c r="A21" s="226" t="s">
        <v>278</v>
      </c>
      <c r="B21" s="227" t="s">
        <v>192</v>
      </c>
      <c r="C21" s="183">
        <v>3.0555555131286383E-3</v>
      </c>
      <c r="D21" s="184">
        <v>1.6766163110733032</v>
      </c>
      <c r="E21" s="183"/>
      <c r="F21" s="226" t="s">
        <v>319</v>
      </c>
      <c r="G21" s="231" t="s">
        <v>416</v>
      </c>
      <c r="H21" s="183">
        <v>1.0347221978008747E-2</v>
      </c>
      <c r="I21" s="184">
        <v>2.582024097442627</v>
      </c>
    </row>
    <row r="22" spans="1:9" ht="17.45" customHeight="1" x14ac:dyDescent="0.2">
      <c r="A22" s="224" t="s">
        <v>411</v>
      </c>
      <c r="B22" s="225" t="s">
        <v>31</v>
      </c>
      <c r="C22" s="181">
        <v>2.9513889458030462E-3</v>
      </c>
      <c r="D22" s="182">
        <v>1.6194589138031006</v>
      </c>
      <c r="E22" s="183"/>
      <c r="F22" s="224" t="s">
        <v>412</v>
      </c>
      <c r="G22" s="230" t="s">
        <v>184</v>
      </c>
      <c r="H22" s="181">
        <v>1.0324073955416679E-2</v>
      </c>
      <c r="I22" s="182">
        <v>2.5762476921081543</v>
      </c>
    </row>
    <row r="23" spans="1:9" ht="17.45" customHeight="1" x14ac:dyDescent="0.2">
      <c r="A23" s="226" t="s">
        <v>413</v>
      </c>
      <c r="B23" s="227" t="s">
        <v>31</v>
      </c>
      <c r="C23" s="183">
        <v>2.812500111758709E-3</v>
      </c>
      <c r="D23" s="184">
        <v>1.5432491302490234</v>
      </c>
      <c r="E23" s="183"/>
      <c r="F23" s="226" t="s">
        <v>414</v>
      </c>
      <c r="G23" s="231" t="s">
        <v>416</v>
      </c>
      <c r="H23" s="183">
        <v>1.0185184888541698E-2</v>
      </c>
      <c r="I23" s="184">
        <v>2.5415897369384766</v>
      </c>
    </row>
    <row r="24" spans="1:9" ht="17.45" customHeight="1" x14ac:dyDescent="0.2">
      <c r="A24" s="224" t="s">
        <v>415</v>
      </c>
      <c r="B24" s="225" t="s">
        <v>190</v>
      </c>
      <c r="C24" s="181">
        <v>2.7777778450399637E-3</v>
      </c>
      <c r="D24" s="182">
        <v>1.5241966247558594</v>
      </c>
      <c r="E24" s="185"/>
      <c r="F24" s="224" t="s">
        <v>344</v>
      </c>
      <c r="G24" s="230" t="s">
        <v>416</v>
      </c>
      <c r="H24" s="181">
        <v>9.2361113056540489E-3</v>
      </c>
      <c r="I24" s="182">
        <v>2.3047595024108887</v>
      </c>
    </row>
    <row r="25" spans="1:9" ht="17.45" customHeight="1" x14ac:dyDescent="0.2">
      <c r="A25" s="228" t="s">
        <v>256</v>
      </c>
      <c r="B25" s="229" t="s">
        <v>184</v>
      </c>
      <c r="C25" s="186">
        <v>2.7314815670251846E-3</v>
      </c>
      <c r="D25" s="187">
        <v>1.498793363571167</v>
      </c>
      <c r="E25" s="183"/>
      <c r="F25" s="228" t="s">
        <v>291</v>
      </c>
      <c r="G25" s="232" t="s">
        <v>191</v>
      </c>
      <c r="H25" s="186">
        <v>9.0277781710028648E-3</v>
      </c>
      <c r="I25" s="187">
        <v>2.2527725696563721</v>
      </c>
    </row>
    <row r="26" spans="1:9" ht="17.45" customHeight="1" x14ac:dyDescent="0.2">
      <c r="A26" s="188"/>
      <c r="B26" s="188"/>
      <c r="C26" s="183"/>
      <c r="D26" s="183"/>
      <c r="E26" s="183"/>
      <c r="F26" s="183"/>
      <c r="G26" s="183"/>
      <c r="H26" s="189"/>
      <c r="I26" s="184"/>
    </row>
    <row r="27" spans="1:9" ht="17.45" customHeight="1" x14ac:dyDescent="0.2">
      <c r="A27" s="188"/>
      <c r="B27" s="188"/>
      <c r="C27" s="183"/>
      <c r="D27" s="183"/>
      <c r="E27" s="183"/>
      <c r="F27" s="183"/>
      <c r="G27" s="183"/>
      <c r="H27" s="189"/>
      <c r="I27" s="184"/>
    </row>
    <row r="28" spans="1:9" ht="17.45" customHeight="1" x14ac:dyDescent="0.2">
      <c r="A28" s="188"/>
      <c r="B28" s="188"/>
      <c r="C28" s="183"/>
      <c r="D28" s="183"/>
      <c r="E28" s="183"/>
      <c r="F28" s="183"/>
      <c r="G28" s="183"/>
      <c r="H28" s="189"/>
      <c r="I28" s="184"/>
    </row>
    <row r="29" spans="1:9" ht="17.45" customHeight="1" x14ac:dyDescent="0.2">
      <c r="A29" s="188"/>
      <c r="B29" s="188"/>
      <c r="C29" s="183"/>
      <c r="D29" s="183"/>
      <c r="E29" s="183"/>
      <c r="F29" s="183"/>
      <c r="G29" s="183"/>
      <c r="H29" s="189"/>
      <c r="I29" s="184"/>
    </row>
    <row r="30" spans="1:9" ht="17.45" customHeight="1" x14ac:dyDescent="0.2">
      <c r="A30" s="188"/>
      <c r="B30" s="188"/>
      <c r="C30" s="183"/>
      <c r="D30" s="183"/>
      <c r="E30" s="183"/>
      <c r="F30" s="183"/>
      <c r="G30" s="183"/>
      <c r="H30" s="189"/>
      <c r="I30" s="184"/>
    </row>
    <row r="31" spans="1:9" ht="17.45" customHeight="1" x14ac:dyDescent="0.2">
      <c r="A31" s="190"/>
      <c r="B31" s="190"/>
      <c r="C31" s="185"/>
      <c r="D31" s="185"/>
      <c r="E31" s="185"/>
      <c r="F31" s="185"/>
      <c r="G31" s="185"/>
      <c r="H31" s="189"/>
      <c r="I31" s="189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0"/>
      <c r="B33" s="190"/>
      <c r="C33" s="185"/>
      <c r="D33" s="185"/>
      <c r="E33" s="185"/>
      <c r="F33" s="185"/>
      <c r="G33" s="185"/>
      <c r="H33" s="189"/>
      <c r="I33" s="189"/>
    </row>
    <row r="34" spans="1:9" ht="3.75" customHeight="1" x14ac:dyDescent="0.2">
      <c r="A34" s="271"/>
      <c r="B34" s="271"/>
      <c r="C34" s="271"/>
      <c r="D34" s="271"/>
      <c r="E34" s="271"/>
      <c r="F34" s="271"/>
      <c r="G34" s="271"/>
      <c r="H34" s="271"/>
      <c r="I34" s="271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73"/>
      <c r="B36" s="273"/>
      <c r="C36" s="273"/>
      <c r="D36" s="273"/>
      <c r="E36" s="273"/>
      <c r="F36" s="273"/>
      <c r="G36" s="273"/>
      <c r="H36" s="273"/>
      <c r="I36" s="27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91</v>
      </c>
      <c r="B4" s="11"/>
      <c r="G4" s="30"/>
      <c r="I4" s="32"/>
    </row>
    <row r="5" spans="1:17" ht="17.25" x14ac:dyDescent="0.2">
      <c r="A5" s="11" t="s">
        <v>214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0.71856130217904957</v>
      </c>
      <c r="O8" s="112">
        <v>0.28143869782095038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0.66266986410871298</v>
      </c>
      <c r="O9" s="112">
        <v>0.33733013589128696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0.96302165874273638</v>
      </c>
      <c r="O10" s="112">
        <v>3.6978341257263604E-2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1</v>
      </c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>
        <v>0.53148828014685112</v>
      </c>
      <c r="O12" s="112">
        <v>0.46851171985314882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0.93058350100603626</v>
      </c>
      <c r="O13" s="112">
        <v>6.9416498993963779E-2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0.53688799463447345</v>
      </c>
      <c r="O15" s="112">
        <v>0.46311200536552649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0.7350427350427351</v>
      </c>
      <c r="O16" s="112">
        <v>0.26495726495726496</v>
      </c>
      <c r="P16" s="16"/>
      <c r="Q16" s="17"/>
    </row>
    <row r="17" spans="1:17" ht="12.75" customHeight="1" x14ac:dyDescent="0.2">
      <c r="B17" s="11"/>
      <c r="M17" s="122" t="s">
        <v>192</v>
      </c>
      <c r="N17" s="112">
        <v>0.71858407079646014</v>
      </c>
      <c r="O17" s="112">
        <v>0.28141592920353981</v>
      </c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M19" s="111" t="s">
        <v>31</v>
      </c>
      <c r="N19" s="112">
        <v>0.82277984708880614</v>
      </c>
      <c r="O19" s="112">
        <v>0.17722015291119389</v>
      </c>
      <c r="P19" s="16"/>
      <c r="Q19" s="17"/>
    </row>
    <row r="20" spans="1:17" ht="12.75" customHeight="1" x14ac:dyDescent="0.2">
      <c r="A20" s="13"/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M21" s="111" t="s">
        <v>197</v>
      </c>
      <c r="N21" s="112">
        <v>0.82228249949768939</v>
      </c>
      <c r="O21" s="112">
        <v>0.17771750050231064</v>
      </c>
      <c r="P21" s="16"/>
      <c r="Q21" s="16"/>
    </row>
    <row r="22" spans="1:17" ht="12.75" customHeight="1" x14ac:dyDescent="0.2">
      <c r="B22" s="11"/>
      <c r="M22" s="111"/>
      <c r="N22" s="112"/>
      <c r="O22" s="112"/>
      <c r="P22" s="16"/>
      <c r="Q22" s="16"/>
    </row>
    <row r="23" spans="1:17" ht="12.75" customHeight="1" x14ac:dyDescent="0.2">
      <c r="B23" s="11"/>
      <c r="M23" s="111"/>
      <c r="N23" s="112"/>
      <c r="O23" s="112"/>
    </row>
    <row r="24" spans="1:17" ht="12.75" customHeight="1" x14ac:dyDescent="0.2">
      <c r="B24" s="11"/>
      <c r="M24" s="111"/>
      <c r="N24" s="112"/>
      <c r="O24" s="112"/>
    </row>
    <row r="25" spans="1:17" s="13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1"/>
      <c r="N25" s="112"/>
      <c r="O25" s="112"/>
      <c r="P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ht="12.75" customHeight="1" x14ac:dyDescent="0.2">
      <c r="B30" s="11"/>
      <c r="N30" s="11"/>
      <c r="O30" s="11"/>
    </row>
    <row r="31" spans="1:17" ht="12.75" customHeight="1" x14ac:dyDescent="0.2">
      <c r="B31" s="11"/>
      <c r="N31" s="11"/>
      <c r="O31" s="11"/>
    </row>
    <row r="32" spans="1:17" s="13" customFormat="1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">
      <c r="B33" s="11"/>
      <c r="N33" s="11"/>
      <c r="O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</row>
    <row r="38" spans="2:15" x14ac:dyDescent="0.2">
      <c r="B38" s="11"/>
    </row>
    <row r="39" spans="2:15" x14ac:dyDescent="0.2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="85" zoomScaleNormal="75" zoomScaleSheetLayoutView="85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7" t="s">
        <v>92</v>
      </c>
      <c r="B2" s="11"/>
    </row>
    <row r="3" spans="1:17" x14ac:dyDescent="0.2">
      <c r="A3" s="11" t="s">
        <v>237</v>
      </c>
      <c r="B3" s="11"/>
    </row>
    <row r="4" spans="1:17" x14ac:dyDescent="0.2">
      <c r="B4" s="11"/>
    </row>
    <row r="5" spans="1:17" ht="12.75" customHeight="1" x14ac:dyDescent="0.2">
      <c r="B5" s="11"/>
      <c r="M5" s="113" t="s">
        <v>60</v>
      </c>
      <c r="N5" s="110" t="s">
        <v>0</v>
      </c>
      <c r="O5" s="110" t="s">
        <v>1</v>
      </c>
      <c r="P5" s="110" t="s">
        <v>2</v>
      </c>
      <c r="Q5" s="110" t="s">
        <v>27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0.11827966546088008</v>
      </c>
      <c r="O6" s="127">
        <v>0.13985358632023578</v>
      </c>
      <c r="P6" s="128">
        <v>0.15724114229821096</v>
      </c>
      <c r="Q6" s="128">
        <v>0.11699169658411289</v>
      </c>
    </row>
    <row r="7" spans="1:17" ht="12.75" customHeight="1" x14ac:dyDescent="0.2">
      <c r="B7" s="11"/>
      <c r="M7" s="115" t="s">
        <v>62</v>
      </c>
      <c r="N7" s="127">
        <v>0.29532587345462302</v>
      </c>
      <c r="O7" s="127">
        <v>0.27567332636125336</v>
      </c>
      <c r="P7" s="128">
        <v>0.28838337441923478</v>
      </c>
      <c r="Q7" s="128">
        <v>0.32055360344513345</v>
      </c>
    </row>
    <row r="8" spans="1:17" ht="12.75" customHeight="1" x14ac:dyDescent="0.2">
      <c r="B8" s="11"/>
      <c r="M8" s="115" t="s">
        <v>63</v>
      </c>
      <c r="N8" s="127">
        <v>0.20380756001528713</v>
      </c>
      <c r="O8" s="127">
        <v>0.19760413978567645</v>
      </c>
      <c r="P8" s="128">
        <v>0.21474598338499362</v>
      </c>
      <c r="Q8" s="128">
        <v>0.19459303089514976</v>
      </c>
    </row>
    <row r="9" spans="1:17" ht="12.75" customHeight="1" x14ac:dyDescent="0.2">
      <c r="B9" s="11"/>
      <c r="M9" s="115" t="s">
        <v>64</v>
      </c>
      <c r="N9" s="127">
        <v>2.5730360047283424E-2</v>
      </c>
      <c r="O9" s="127">
        <v>2.6002689230852812E-2</v>
      </c>
      <c r="P9" s="128">
        <v>5.9547019674969764E-3</v>
      </c>
      <c r="Q9" s="128">
        <v>1.6479673797403435E-2</v>
      </c>
    </row>
    <row r="10" spans="1:17" ht="12.75" customHeight="1" x14ac:dyDescent="0.2">
      <c r="B10" s="11"/>
      <c r="M10" s="115" t="s">
        <v>65</v>
      </c>
      <c r="N10" s="127">
        <v>7.9173073333748095E-2</v>
      </c>
      <c r="O10" s="127">
        <v>7.777038314748666E-2</v>
      </c>
      <c r="P10" s="127">
        <v>6.1397537489508228E-2</v>
      </c>
      <c r="Q10" s="127">
        <v>5.453169836432456E-2</v>
      </c>
    </row>
    <row r="11" spans="1:17" ht="12.75" customHeight="1" x14ac:dyDescent="0.2">
      <c r="B11" s="11"/>
      <c r="M11" s="115" t="s">
        <v>66</v>
      </c>
      <c r="N11" s="127">
        <v>1.4873836801080764E-2</v>
      </c>
      <c r="O11" s="127">
        <v>1.1965719097613648E-2</v>
      </c>
      <c r="P11" s="127">
        <v>1.6112722970874172E-2</v>
      </c>
      <c r="Q11" s="127">
        <v>1.2087425347671101E-2</v>
      </c>
    </row>
    <row r="12" spans="1:17" ht="12.75" customHeight="1" x14ac:dyDescent="0.2">
      <c r="B12" s="11"/>
      <c r="M12" s="115" t="s">
        <v>67</v>
      </c>
      <c r="N12" s="127">
        <v>4.9460951178974871E-3</v>
      </c>
      <c r="O12" s="127">
        <v>4.9642114984991921E-3</v>
      </c>
      <c r="P12" s="127">
        <v>1.1922621919383513E-2</v>
      </c>
      <c r="Q12" s="127">
        <v>1.3623917567722219E-2</v>
      </c>
    </row>
    <row r="13" spans="1:17" ht="12.75" customHeight="1" x14ac:dyDescent="0.2">
      <c r="B13" s="11"/>
      <c r="M13" s="115" t="s">
        <v>68</v>
      </c>
      <c r="N13" s="127">
        <v>3.0063192697732707E-2</v>
      </c>
      <c r="O13" s="127">
        <v>4.3102394502016923E-2</v>
      </c>
      <c r="P13" s="127">
        <v>3.1260533081310431E-2</v>
      </c>
      <c r="Q13" s="127">
        <v>6.4247627444082286E-2</v>
      </c>
    </row>
    <row r="14" spans="1:17" ht="12.75" customHeight="1" x14ac:dyDescent="0.2">
      <c r="B14" s="11"/>
      <c r="M14" s="115" t="s">
        <v>69</v>
      </c>
      <c r="N14" s="127">
        <v>1.4576093429203736E-3</v>
      </c>
      <c r="O14" s="127">
        <v>9.3715620628302113E-4</v>
      </c>
      <c r="P14" s="127">
        <v>1.1407120528190656E-2</v>
      </c>
      <c r="Q14" s="127">
        <v>6.5613516045217373E-3</v>
      </c>
    </row>
    <row r="15" spans="1:17" ht="12.75" customHeight="1" x14ac:dyDescent="0.2">
      <c r="B15" s="11"/>
      <c r="M15" s="115" t="s">
        <v>70</v>
      </c>
      <c r="N15" s="127">
        <v>2.6636921955685122E-2</v>
      </c>
      <c r="O15" s="127">
        <v>3.0980482703356106E-2</v>
      </c>
      <c r="P15" s="127">
        <v>2.1915418117891203E-2</v>
      </c>
      <c r="Q15" s="127">
        <v>1.5247301071941746E-2</v>
      </c>
    </row>
    <row r="16" spans="1:17" ht="12.75" customHeight="1" x14ac:dyDescent="0.2">
      <c r="B16" s="11"/>
      <c r="M16" s="115" t="s">
        <v>71</v>
      </c>
      <c r="N16" s="127">
        <v>1.3011829744118457E-2</v>
      </c>
      <c r="O16" s="127">
        <v>1.2522580031781819E-2</v>
      </c>
      <c r="P16" s="127">
        <v>3.0599633861832409E-3</v>
      </c>
      <c r="Q16" s="127">
        <v>7.0572677141658227E-3</v>
      </c>
    </row>
    <row r="17" spans="1:17" ht="12.75" customHeight="1" x14ac:dyDescent="0.2">
      <c r="B17" s="11"/>
      <c r="M17" s="115" t="s">
        <v>72</v>
      </c>
      <c r="N17" s="127">
        <v>8.625669922586723E-3</v>
      </c>
      <c r="O17" s="127">
        <v>1.2638026810816685E-2</v>
      </c>
      <c r="P17" s="127">
        <v>1.4235769187556589E-2</v>
      </c>
      <c r="Q17" s="127">
        <v>7.4302644462058177E-3</v>
      </c>
    </row>
    <row r="18" spans="1:17" ht="12.75" customHeight="1" x14ac:dyDescent="0.2">
      <c r="A18" s="13"/>
      <c r="B18" s="11"/>
      <c r="M18" s="115" t="s">
        <v>73</v>
      </c>
      <c r="N18" s="127">
        <v>0.14795179223734145</v>
      </c>
      <c r="O18" s="127">
        <v>0.131473508359705</v>
      </c>
      <c r="P18" s="127">
        <v>0.13970748600545901</v>
      </c>
      <c r="Q18" s="127">
        <v>8.4668138873465096E-2</v>
      </c>
    </row>
    <row r="19" spans="1:17" ht="12.75" customHeight="1" x14ac:dyDescent="0.2">
      <c r="B19" s="11"/>
      <c r="M19" s="118" t="s">
        <v>149</v>
      </c>
      <c r="N19" s="127">
        <v>2.488601317181126E-4</v>
      </c>
      <c r="O19" s="127">
        <v>5.0253303815176494E-4</v>
      </c>
      <c r="P19" s="127"/>
      <c r="Q19" s="127">
        <v>4.6522865123533971E-2</v>
      </c>
    </row>
    <row r="20" spans="1:17" ht="12.75" customHeight="1" x14ac:dyDescent="0.2">
      <c r="B20" s="11"/>
      <c r="M20" s="115" t="s">
        <v>31</v>
      </c>
      <c r="N20" s="127">
        <v>2.9867659737097048E-2</v>
      </c>
      <c r="O20" s="127">
        <v>3.40092629062708E-2</v>
      </c>
      <c r="P20" s="127">
        <v>2.2655625243706588E-2</v>
      </c>
      <c r="Q20" s="127">
        <v>3.9404137720566106E-2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152</vt:i4>
      </vt:variant>
    </vt:vector>
  </HeadingPairs>
  <TitlesOfParts>
    <vt:vector size="229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'A09'!Area_stampa</vt:lpstr>
      <vt:lpstr>'A10'!Area_stampa</vt:lpstr>
      <vt:lpstr>'B08'!Area_stampa</vt:lpstr>
      <vt:lpstr>'B10'!Area_stampa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2024-09-09T12:41:45Z</dcterms:modified>
</cp:coreProperties>
</file>