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Questa_cartella_di_lavoro"/>
  <xr:revisionPtr revIDLastSave="0" documentId="13_ncr:1_{D6333345-AF96-42D5-9E1C-BED1E23D401E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Copertina" sheetId="202" r:id="rId1"/>
    <sheet name="Totale" sheetId="222" r:id="rId2"/>
    <sheet name="Grafico TG" sheetId="214" r:id="rId3"/>
    <sheet name="A01" sheetId="1" r:id="rId4"/>
    <sheet name="A02" sheetId="141" r:id="rId5"/>
    <sheet name="A03" sheetId="126" r:id="rId6"/>
    <sheet name="A04" sheetId="142" r:id="rId7"/>
    <sheet name="GR Rai Genere TG" sheetId="194" r:id="rId8"/>
    <sheet name="GR Rai Argomento Tg" sheetId="105" r:id="rId9"/>
    <sheet name="A05" sheetId="143" r:id="rId10"/>
    <sheet name="A06" sheetId="144" r:id="rId11"/>
    <sheet name="A07" sheetId="145" r:id="rId12"/>
    <sheet name="A08" sheetId="146" r:id="rId13"/>
    <sheet name="GR Mediaset Genere Tg" sheetId="147" r:id="rId14"/>
    <sheet name="GR Mediaset argomento Tg" sheetId="148" r:id="rId15"/>
    <sheet name="A09" sheetId="12" r:id="rId16"/>
    <sheet name="A10" sheetId="132" r:id="rId17"/>
    <sheet name="GR La7 Genere Tg" sheetId="195" r:id="rId18"/>
    <sheet name="GR La7 argomento Tg" sheetId="150" r:id="rId19"/>
    <sheet name="A11" sheetId="152" r:id="rId20"/>
    <sheet name="A12" sheetId="153" r:id="rId21"/>
    <sheet name="GR Sky Genere Tg" sheetId="196" r:id="rId22"/>
    <sheet name="GR Sky argomento Tg" sheetId="155" r:id="rId23"/>
    <sheet name="A13" sheetId="16" r:id="rId24"/>
    <sheet name="GR Nove Genere Tg" sheetId="197" r:id="rId25"/>
    <sheet name="GR Nove argomento Tg" sheetId="157" r:id="rId26"/>
    <sheet name="Totale Extra" sheetId="223" r:id="rId27"/>
    <sheet name="GR Totale ExtraTg" sheetId="215" r:id="rId28"/>
    <sheet name="B01" sheetId="43" r:id="rId29"/>
    <sheet name="B02" sheetId="44" r:id="rId30"/>
    <sheet name="B03" sheetId="45" r:id="rId31"/>
    <sheet name="GR RAI Genere ExtraTg" sheetId="159" r:id="rId32"/>
    <sheet name="GR RAI argomento ExtraTg" sheetId="160" r:id="rId33"/>
    <sheet name="B05" sheetId="48" r:id="rId34"/>
    <sheet name="B06" sheetId="49" r:id="rId35"/>
    <sheet name="GR Mediaset Genere ExtraTg" sheetId="198" r:id="rId36"/>
    <sheet name="GR Mediaset argomento ExtraTg" sheetId="164" r:id="rId37"/>
    <sheet name="B07" sheetId="134" r:id="rId38"/>
    <sheet name="GR La7 Genere ExtraTg" sheetId="199" r:id="rId39"/>
    <sheet name="GR La7 argomento ExtraTg" sheetId="191" r:id="rId40"/>
    <sheet name="B08" sheetId="55" r:id="rId41"/>
    <sheet name="B09" sheetId="135" r:id="rId42"/>
    <sheet name="GR Sky Genere ExtraTg" sheetId="200" r:id="rId43"/>
    <sheet name="GR Sky argomento ExtraTg" sheetId="168" r:id="rId44"/>
    <sheet name="B10" sheetId="59" r:id="rId45"/>
    <sheet name="GR Nove Genere ExtraTg" sheetId="201" r:id="rId46"/>
    <sheet name="GR Nove argomento ExtraTg" sheetId="170" r:id="rId47"/>
    <sheet name="C01" sheetId="76" r:id="rId48"/>
    <sheet name="C02" sheetId="171" r:id="rId49"/>
    <sheet name="C03" sheetId="172" r:id="rId50"/>
    <sheet name="C04" sheetId="173" r:id="rId51"/>
    <sheet name="GR Rai PT e SS" sheetId="217" r:id="rId52"/>
    <sheet name="C05" sheetId="175" r:id="rId53"/>
    <sheet name="C06" sheetId="176" r:id="rId54"/>
    <sheet name="C07" sheetId="177" r:id="rId55"/>
    <sheet name="C08" sheetId="178" r:id="rId56"/>
    <sheet name="GR Mediaset PT e SS" sheetId="218" r:id="rId57"/>
    <sheet name="C09" sheetId="180" r:id="rId58"/>
    <sheet name="C10" sheetId="181" r:id="rId59"/>
    <sheet name="GR Cairo PT e SS" sheetId="219" r:id="rId60"/>
    <sheet name="C11" sheetId="183" r:id="rId61"/>
    <sheet name="C12" sheetId="184" r:id="rId62"/>
    <sheet name="C13" sheetId="185" r:id="rId63"/>
    <sheet name="C14" sheetId="186" r:id="rId64"/>
    <sheet name="GR Sky PT e SS" sheetId="220" r:id="rId65"/>
    <sheet name="C15" sheetId="187" r:id="rId66"/>
    <sheet name="GR Nove PT e SS" sheetId="221" r:id="rId67"/>
    <sheet name="D01" sheetId="224" r:id="rId68"/>
    <sheet name="D02" sheetId="225" r:id="rId69"/>
    <sheet name="D03" sheetId="226" r:id="rId70"/>
    <sheet name="D04" sheetId="227" r:id="rId71"/>
    <sheet name="D05" sheetId="228" r:id="rId72"/>
    <sheet name="D06" sheetId="229" r:id="rId73"/>
    <sheet name="D07" sheetId="230" r:id="rId74"/>
    <sheet name="D08" sheetId="231" r:id="rId75"/>
    <sheet name="D09" sheetId="232" r:id="rId76"/>
    <sheet name="D10" sheetId="233" r:id="rId77"/>
  </sheets>
  <definedNames>
    <definedName name="_xlnm.Print_Area" localSheetId="15">'A09'!$A$1:$M$34</definedName>
    <definedName name="_xlnm.Print_Area" localSheetId="16">'A10'!$A$1:$G$34</definedName>
    <definedName name="_xlnm.Print_Area" localSheetId="40">'B08'!$A$1:$G$40</definedName>
    <definedName name="_xlnm.Print_Area" localSheetId="44">'B10'!$A$1:$G$40</definedName>
    <definedName name="_xlnm.Print_Area" localSheetId="59">'GR Cairo PT e SS'!$A$1:$J$34</definedName>
    <definedName name="_xlnm.Print_Area" localSheetId="39">'GR La7 argomento ExtraTg'!$A$1:$L$37</definedName>
    <definedName name="_xlnm.Print_Area" localSheetId="18">'GR La7 argomento Tg'!$A$1:$L$35</definedName>
    <definedName name="_xlnm.Print_Area" localSheetId="38">'GR La7 Genere ExtraTg'!$A$1:$L$44</definedName>
    <definedName name="_xlnm.Print_Area" localSheetId="17">'GR La7 Genere Tg'!$A$1:$L$44</definedName>
    <definedName name="_xlnm.Print_Area" localSheetId="36">'GR Mediaset argomento ExtraTg'!$A$1:$L$37</definedName>
    <definedName name="_xlnm.Print_Area" localSheetId="14">'GR Mediaset argomento Tg'!$A$1:$L$35</definedName>
    <definedName name="_xlnm.Print_Area" localSheetId="35">'GR Mediaset Genere ExtraTg'!$A$1:$L$44</definedName>
    <definedName name="_xlnm.Print_Area" localSheetId="13">'GR Mediaset Genere Tg'!$A$1:$L$44</definedName>
    <definedName name="_xlnm.Print_Area" localSheetId="56">'GR Mediaset PT e SS'!$A$1:$J$34</definedName>
    <definedName name="_xlnm.Print_Area" localSheetId="46">'GR Nove argomento ExtraTg'!$A$1:$L$37</definedName>
    <definedName name="_xlnm.Print_Area" localSheetId="25">'GR Nove argomento Tg'!$A$1:$L$35</definedName>
    <definedName name="_xlnm.Print_Area" localSheetId="45">'GR Nove Genere ExtraTg'!$A$1:$L$44</definedName>
    <definedName name="_xlnm.Print_Area" localSheetId="24">'GR Nove Genere Tg'!$A$1:$L$44</definedName>
    <definedName name="_xlnm.Print_Area" localSheetId="66">'GR Nove PT e SS'!$A$1:$J$34</definedName>
    <definedName name="_xlnm.Print_Area" localSheetId="32">'GR RAI argomento ExtraTg'!$A$1:$L$37</definedName>
    <definedName name="_xlnm.Print_Area" localSheetId="8">'GR Rai Argomento Tg'!$A$1:$L$35</definedName>
    <definedName name="_xlnm.Print_Area" localSheetId="31">'GR RAI Genere ExtraTg'!$A$1:$L$44</definedName>
    <definedName name="_xlnm.Print_Area" localSheetId="7">'GR Rai Genere TG'!$A$1:$L$46</definedName>
    <definedName name="_xlnm.Print_Area" localSheetId="51">'GR Rai PT e SS'!$A$1:$J$34</definedName>
    <definedName name="_xlnm.Print_Area" localSheetId="43">'GR Sky argomento ExtraTg'!$A$1:$L$37</definedName>
    <definedName name="_xlnm.Print_Area" localSheetId="22">'GR Sky argomento Tg'!$A$1:$L$35</definedName>
    <definedName name="_xlnm.Print_Area" localSheetId="42">'GR Sky Genere ExtraTg'!$A$1:$L$44</definedName>
    <definedName name="_xlnm.Print_Area" localSheetId="21">'GR Sky Genere Tg'!$A$1:$L$44</definedName>
    <definedName name="_xlnm.Print_Area" localSheetId="64">'GR Sky PT e SS'!$A$1:$J$34</definedName>
    <definedName name="_xlnm.Print_Area" localSheetId="27">'GR Totale ExtraTg'!$A$1:$J$42</definedName>
    <definedName name="_xlnm.Print_Area" localSheetId="2">'Grafico TG'!$A$1:$J$42</definedName>
    <definedName name="_xlnm.Print_Area" localSheetId="1">Totale!$A$1:$Q$40</definedName>
    <definedName name="Area_stampa10" localSheetId="8">'GR Rai Argomento Tg'!$A$1:$L$37</definedName>
    <definedName name="Area_stampa11" localSheetId="42">'GR Sky Genere ExtraTg'!$A$1:$L$50</definedName>
    <definedName name="Area_stampa12" localSheetId="22">'GR Sky argomento Tg'!$A$1:$L$37</definedName>
    <definedName name="Area_stampa13" localSheetId="43">'GR Sky argomento ExtraTg'!$A$1:$L$39</definedName>
    <definedName name="Area_stampa14" localSheetId="7">'GR Rai Genere TG'!$A$1:$L$47</definedName>
    <definedName name="Area_stampa16" localSheetId="32">'GR RAI argomento ExtraTg'!$A$1:$L$39</definedName>
    <definedName name="Area_stampa17" localSheetId="66">'GR Nove PT e SS'!$A$1:$J$34</definedName>
    <definedName name="Area_stampa18" localSheetId="46">'GR Nove argomento ExtraTg'!$A$1:$L$39</definedName>
    <definedName name="Area_stampa19" localSheetId="56">'GR Mediaset PT e SS'!$A$1:$J$34</definedName>
    <definedName name="Area_stampa2" localSheetId="28">'B01'!$A$1:$M$38</definedName>
    <definedName name="Area_stampa20" localSheetId="25">'GR Nove argomento Tg'!$A$1:$L$37</definedName>
    <definedName name="Area_stampa21" localSheetId="13">'GR Mediaset Genere Tg'!$A$1:$L$50</definedName>
    <definedName name="Area_stampa22" localSheetId="35">'GR Mediaset Genere ExtraTg'!$A$1:$L$50</definedName>
    <definedName name="Area_stampa23" localSheetId="24">'GR Nove Genere Tg'!$A$1:$L$50</definedName>
    <definedName name="Area_stampa24" localSheetId="45">'GR Nove Genere ExtraTg'!$A$1:$L$50</definedName>
    <definedName name="Area_stampa25" localSheetId="18">'GR La7 argomento Tg'!$A$1:$L$37</definedName>
    <definedName name="Area_stampa26" localSheetId="36">'GR Mediaset argomento ExtraTg'!$A$1:$L$39</definedName>
    <definedName name="Area_stampa27" localSheetId="17">'GR La7 Genere Tg'!$A$1:$L$50</definedName>
    <definedName name="Area_stampa28" localSheetId="38">'GR La7 Genere ExtraTg'!$A$1:$L$50</definedName>
    <definedName name="Area_stampa285" localSheetId="44">'B10'!$A$1:$G$37</definedName>
    <definedName name="Area_stampa29" localSheetId="14">'GR Mediaset argomento Tg'!$A$1:$L$37</definedName>
    <definedName name="Area_stampa30" localSheetId="59">'GR Cairo PT e SS'!$A$1:$J$34</definedName>
    <definedName name="Area_stampa31" localSheetId="30">'B03'!$A$1:$M$38</definedName>
    <definedName name="Area_stampa32" localSheetId="33">'B05'!$A$1:$J$37</definedName>
    <definedName name="Area_stampa33" localSheetId="34">'B06'!$A$1:$J$38</definedName>
    <definedName name="Area_stampa34" localSheetId="37">'B07'!$A$1:$M$38</definedName>
    <definedName name="Area_stampa35" localSheetId="41">'B09'!$A$1:$M$38</definedName>
    <definedName name="Area_stampa36" localSheetId="39">'GR La7 argomento ExtraTg'!$A$1:$L$39</definedName>
    <definedName name="Area_stampa4" localSheetId="2">'Grafico TG'!$A$1:$J$48</definedName>
    <definedName name="Area_stampa5" localSheetId="29">'B02'!$A$1:$J$37</definedName>
    <definedName name="Area_stampa6" localSheetId="27">'GR Totale ExtraTg'!$A$1:$J$48</definedName>
    <definedName name="Area_stampa7" localSheetId="64">'GR Sky PT e SS'!$A$1:$J$34</definedName>
    <definedName name="Area_stampa8" localSheetId="51">'GR Rai PT e SS'!$A$1:$J$34</definedName>
    <definedName name="Area_stampa9" localSheetId="21">'GR Sky Genere Tg'!$A$1:$L$50</definedName>
    <definedName name="Area_stampaA09" localSheetId="15">'A09'!$A$1:$M$37</definedName>
    <definedName name="GRAFICOTG" localSheetId="2">'Grafico TG'!$A$7:$K$31</definedName>
    <definedName name="GRAFICOTG1" localSheetId="2">'Grafico TG'!$A$1:$J$48</definedName>
    <definedName name="grcairopt" localSheetId="59">'GR Cairo PT e SS'!$A$7:$K$31</definedName>
    <definedName name="grmediasetpt" localSheetId="56">'GR Mediaset PT e SS'!$A$7:$K$31</definedName>
    <definedName name="GRNOVEPTSS" localSheetId="66">'GR Nove PT e SS'!$A$7:$K$31</definedName>
    <definedName name="GRRAIPTSS" localSheetId="51">'GR Rai PT e SS'!$A$7:$K$31</definedName>
    <definedName name="GRSKYPTSS" localSheetId="64">'GR Sky PT e SS'!$A$7:$K$31</definedName>
    <definedName name="GRTOTALEEXTRATG" localSheetId="27">'GR Totale ExtraTg'!$A$7:$K$31</definedName>
    <definedName name="Print_Area001" localSheetId="3">'A01'!$A$2:$P$33</definedName>
    <definedName name="Print_Area002" localSheetId="45">'GR Nove Genere ExtraTg'!$A$7:$K$34</definedName>
    <definedName name="Print_Area003" localSheetId="25">'GR Nove argomento Tg'!$A$5:$K$32</definedName>
    <definedName name="Print_Area004" localSheetId="46">'GR Nove argomento ExtraTg'!$A$7:$K$34</definedName>
    <definedName name="Print_Area005" localSheetId="56">'GR Mediaset PT e SS'!$A$1:$H$36</definedName>
    <definedName name="Print_Area006" localSheetId="36">'GR Mediaset argomento ExtraTg'!$A$7:$K$34</definedName>
    <definedName name="Print_Area007" localSheetId="17">'GR La7 Genere Tg'!$A$7:$K$34</definedName>
    <definedName name="Print_Area008" localSheetId="57">'C09'!$A$1:$L$3</definedName>
    <definedName name="Print_Area009" localSheetId="37">'B07'!$A$1:$M$42</definedName>
    <definedName name="Print_Area10" localSheetId="43">'GR Sky argomento ExtraTg'!$A$7:$K$34</definedName>
    <definedName name="Print_Area11" localSheetId="51">'GR Rai PT e SS'!$A$1:$H$36</definedName>
    <definedName name="Print_Area12" localSheetId="7">'GR Rai Genere TG'!$A$7:$K$36</definedName>
    <definedName name="Print_Area14" localSheetId="8">'GR Rai Argomento Tg'!$A$5:$K$32</definedName>
    <definedName name="Print_Area15" localSheetId="32">'GR RAI argomento ExtraTg'!$A$7:$K$34</definedName>
    <definedName name="Print_Area16" localSheetId="66">'GR Nove PT e SS'!$A$1:$H$36</definedName>
    <definedName name="Print_Area17" localSheetId="24">'GR Nove Genere Tg'!$A$7:$K$34</definedName>
    <definedName name="Print_Area18" localSheetId="39">'GR La7 argomento ExtraTg'!$A$7:$K$34</definedName>
    <definedName name="Print_Area19" localSheetId="14">'GR Mediaset argomento Tg'!$A$5:$K$32</definedName>
    <definedName name="Print_Area2" localSheetId="1">Totale!$A$1:$Q$30</definedName>
    <definedName name="Print_Area20" localSheetId="13">'GR Mediaset Genere Tg'!$A$7:$K$34</definedName>
    <definedName name="Print_Area21" localSheetId="38">'GR La7 Genere ExtraTg'!$A$7:$K$34</definedName>
    <definedName name="Print_Area22" localSheetId="59">'GR Cairo PT e SS'!$A$1:$H$36</definedName>
    <definedName name="Print_Area23" localSheetId="0">Copertina!$A$1:$P$30</definedName>
    <definedName name="Print_Area25" localSheetId="35">'GR Mediaset Genere ExtraTg'!$A$7:$K$34</definedName>
    <definedName name="Print_Area3" localSheetId="2">'Grafico TG'!$A$1:$H$36</definedName>
    <definedName name="Print_Area5" localSheetId="27">'GR Totale ExtraTg'!$A$1:$H$36</definedName>
    <definedName name="Print_Area6" localSheetId="64">'GR Sky PT e SS'!$A$1:$H$36</definedName>
    <definedName name="Print_Area7" localSheetId="42">'GR Sky Genere ExtraTg'!$A$7:$K$34</definedName>
    <definedName name="Print_Area8" localSheetId="21">'GR Sky Genere Tg'!$A$7:$K$34</definedName>
    <definedName name="Print_Area9" localSheetId="22">'GR Sky argomento Tg'!$A$5:$K$32</definedName>
    <definedName name="Print_AreaA02" localSheetId="4">'A02'!$A$2:$P$33</definedName>
    <definedName name="Print_AreaA03" localSheetId="5">'A03'!$A$2:$M$33</definedName>
    <definedName name="Print_AreaA04" localSheetId="6">'A04'!$A$2:$M$33</definedName>
    <definedName name="Print_AreaA05" localSheetId="9">'A05'!$A$2:$P$33</definedName>
    <definedName name="Print_AreaA06" localSheetId="10">'A06'!$A$2:$P$33</definedName>
    <definedName name="Print_AreaA07" localSheetId="11">'A07'!$A$2:$M$33</definedName>
    <definedName name="Print_AreaA08" localSheetId="12">'A08'!$A$2:$M$33</definedName>
    <definedName name="Print_AreaA09" localSheetId="15">'A09'!$A$2:$M$34</definedName>
    <definedName name="Print_AreaA10" localSheetId="16">'A10'!$A$1:$G$34</definedName>
    <definedName name="Print_AreaA11" localSheetId="19">'A11'!$A$2:$M$33</definedName>
    <definedName name="Print_AreaA12" localSheetId="20">'A12'!$A$2:$M$33</definedName>
    <definedName name="Print_AreaA13" localSheetId="23">'A13'!$A$1:$G$34</definedName>
    <definedName name="Print_AreaB01" localSheetId="28">'B01'!$A$1:$M$42</definedName>
    <definedName name="Print_AreaB02" localSheetId="29">'B02'!$A$1:$J$41</definedName>
    <definedName name="Print_AreaB03" localSheetId="30">'B03'!$A$1:$M$42</definedName>
    <definedName name="Print_AreaB05" localSheetId="33">'B05'!$A$1:$J$41</definedName>
    <definedName name="Print_AreaB06" localSheetId="34">'B06'!$A$1:$J$42</definedName>
    <definedName name="Print_AreaB08" localSheetId="40">'B08'!$A$1:$D$40</definedName>
    <definedName name="Print_AreaB09" localSheetId="41">'B09'!$A$1:$M$42</definedName>
    <definedName name="Print_AreaB10" localSheetId="44">'B10'!$A$1:$G$40</definedName>
    <definedName name="Print_AreaC01" localSheetId="47">'C01'!$A$1:$L$3</definedName>
    <definedName name="Print_AreaC02" localSheetId="48">'C02'!$A$1:$L$3</definedName>
    <definedName name="Print_AreaC03" localSheetId="49">'C03'!$A$1:$L$3</definedName>
    <definedName name="Print_AreaC04" localSheetId="50">'C04'!$A$1:$L$3</definedName>
    <definedName name="Print_AreaC05" localSheetId="52">'C05'!$A$1:$L$3</definedName>
    <definedName name="Print_AreaC06" localSheetId="53">'C06'!$A$1:$L$3</definedName>
    <definedName name="Print_AreaC07" localSheetId="54">'C07'!$A$1:$L$3</definedName>
    <definedName name="Print_AreaC08" localSheetId="55">'C08'!$A$1:$L$3</definedName>
    <definedName name="Print_AreaC10" localSheetId="58">'C10'!$A$1:$L$3</definedName>
    <definedName name="Print_AreaC11" localSheetId="60">'C11'!$A$1:$L$3</definedName>
    <definedName name="Print_AreaC11" localSheetId="67">'D01'!$A$1:$I$3</definedName>
    <definedName name="Print_AreaC11" localSheetId="68">'D02'!$A$1:$I$3</definedName>
    <definedName name="Print_AreaC11" localSheetId="69">'D03'!$A$1:$I$3</definedName>
    <definedName name="Print_AreaC11" localSheetId="70">'D04'!$A$1:$I$3</definedName>
    <definedName name="Print_AreaC11" localSheetId="71">'D05'!$A$1:$I$3</definedName>
    <definedName name="Print_AreaC11" localSheetId="72">'D06'!$A$1:$I$3</definedName>
    <definedName name="Print_AreaC11" localSheetId="73">'D07'!$A$1:$I$3</definedName>
    <definedName name="Print_AreaC11" localSheetId="74">'D08'!$A$1:$I$3</definedName>
    <definedName name="Print_AreaC11" localSheetId="75">'D09'!$A$1:$I$3</definedName>
    <definedName name="Print_AreaC11" localSheetId="76">'D10'!$A$1:$I$3</definedName>
    <definedName name="Print_AreaC12" localSheetId="61">'C12'!$A$1:$L$3</definedName>
    <definedName name="Print_AreaC13" localSheetId="62">'C13'!$A$1:$L$3</definedName>
    <definedName name="Print_AreaC14" localSheetId="63">'C14'!$A$1:$L$3</definedName>
    <definedName name="Print_AreaC15" localSheetId="65">'C15'!$A$1:$L$3</definedName>
    <definedName name="Print_AreaGRLA7TG" localSheetId="18">'GR La7 argomento Tg'!$A$5:$K$32</definedName>
    <definedName name="Print_AreaTptaleExtra" localSheetId="26">'Totale Extra'!$A$1:$Q$30</definedName>
    <definedName name="TotaleExtra" localSheetId="26">'Totale Extra'!$A$1:$Q$39</definedName>
  </definedNames>
  <calcPr calcId="181029" calcMode="manual"/>
  <fileRecoveryPr autoRecover="0"/>
</workbook>
</file>

<file path=xl/sharedStrings.xml><?xml version="1.0" encoding="utf-8"?>
<sst xmlns="http://schemas.openxmlformats.org/spreadsheetml/2006/main" count="3567" uniqueCount="387">
  <si>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</si>
  <si>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</si>
  <si>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</si>
  <si>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</si>
  <si>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</si>
  <si>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</si>
  <si>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</si>
  <si>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</si>
  <si>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</si>
  <si>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</si>
  <si>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</si>
  <si>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</si>
  <si>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</si>
  <si>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</si>
  <si>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</si>
  <si>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</si>
  <si>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</si>
  <si>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</si>
  <si>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</si>
  <si>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</si>
  <si>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</si>
  <si>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</si>
  <si>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</si>
  <si>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</si>
  <si>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</si>
  <si>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</si>
  <si>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</si>
  <si>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</si>
  <si>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</si>
  <si>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</si>
  <si>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</si>
  <si>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Altro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</si>
  <si>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</si>
  <si>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</si>
  <si>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</si>
  <si>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</si>
  <si>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</si>
  <si>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t>TGR</t>
  </si>
  <si>
    <t>RAI SPORT</t>
  </si>
  <si>
    <t>RAI PARLAMENTO</t>
  </si>
  <si>
    <t>RAI NEWS 24</t>
  </si>
  <si>
    <t>RETE 4</t>
  </si>
  <si>
    <t>CANALE 5</t>
  </si>
  <si>
    <t>ITALIA 1</t>
  </si>
  <si>
    <t>VIDEO NEWS</t>
  </si>
  <si>
    <t>LA7</t>
  </si>
  <si>
    <t>LA7D</t>
  </si>
  <si>
    <t xml:space="preserve"> </t>
  </si>
  <si>
    <t>Cielo:</t>
  </si>
  <si>
    <t>NOVE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</si>
  <si>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</si>
  <si>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</si>
  <si>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</si>
  <si>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</si>
  <si>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</si>
  <si>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</si>
  <si>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</si>
  <si>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</si>
  <si>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</si>
  <si>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</si>
  <si>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</si>
  <si>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</si>
  <si>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</si>
  <si>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</si>
  <si>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</si>
  <si>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</si>
  <si>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</si>
  <si>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</si>
  <si>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</si>
  <si>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</si>
  <si>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</si>
  <si>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</si>
  <si>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</si>
  <si>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</si>
  <si>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</si>
  <si>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</si>
  <si>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</si>
  <si>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</si>
  <si>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</si>
  <si>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</si>
  <si>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</si>
  <si>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</si>
  <si>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</si>
  <si>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SKY TG 24 (SAT)</t>
  </si>
  <si>
    <r>
      <rPr>
        <b/>
        <sz val="7"/>
        <rFont val="Century Gothic"/>
        <family val="2"/>
      </rPr>
      <t>Tg La7 (La7d)</t>
    </r>
    <r>
      <rPr>
        <sz val="7"/>
        <rFont val="Century Gothic"/>
        <family val="2"/>
      </rPr>
      <t xml:space="preserve">: </t>
    </r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</si>
  <si>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</si>
  <si>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</si>
  <si>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</si>
  <si>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</si>
  <si>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</si>
  <si>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</si>
  <si>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</si>
  <si>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3 - RAI: TEMPO DI ARGOMENTO NEI TELEGIORNALI (TUTTE LE EDIZIONI)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</si>
  <si>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</si>
  <si>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</si>
  <si>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</si>
  <si>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</si>
  <si>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</si>
  <si>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Graf. 5 - MEDIASET: TEMPO DI ARGOMENTO NEI TELEGIORNALI (TUTTE LE EDIZIONI)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</si>
  <si>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</si>
  <si>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</si>
  <si>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Graf. 7 - CAIRO: TEMPO DI ARGOMENTO NEI TELEGIORNALI (TUTTE LE EDIZIONI)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</si>
  <si>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</si>
  <si>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</si>
  <si>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</si>
  <si>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Graf. 11 - NOVE: TEMPO DI ARGOMENTO NEI TELEGIORNALI (TUTTE LE EDIZIONI)</t>
  </si>
  <si>
    <t>Tab. B1 - RAI: TEMPO DI PAROLA DEI SOGGETTI POLITICI E ISTITUZIONALI NEGLI EXTRA-TG DI RETE</t>
  </si>
  <si>
    <t>Tab. B2 - RAI: TEMPO DI PAROLA DEI SOGGETTI POLITICI E ISTITUZIONALI NEGLI EXTRA-TG DI TESTATA</t>
  </si>
  <si>
    <t xml:space="preserve">Tab. B5 - MEDIASET: TEMPO DI PAROLA DEI SOGGETTI POLITICI E ISTITUZIONALI NEGLI EXTRA-TG DI RETE </t>
  </si>
  <si>
    <t xml:space="preserve">Tab. B6 - MEDIASET: TEMPO DI PAROLA DEI SOGGETTI POLITICI E ISTITUZIONALI NEGLI EXTRA-TG DI TESTATA </t>
  </si>
  <si>
    <t>Tab. B7 - CAIRO: TEMPO DI PAROLA DEI SOGGETTI POLITICI E ISTITUZIONALI NEGLI EXTRA-TG DI RETE E TESTATA</t>
  </si>
  <si>
    <t>Tab. B8 - SKY: TEMPO DI PAROLA DEI SOGGETTI POLITICI E ISTITUZIONALI NEGLI EXTRA-TG DI RETE</t>
  </si>
  <si>
    <t>Tab. B9 - SKY: TEMPO DI PAROLA DEI SOGGETTI POLITICI E ISTITUZIONALI NEGLI EXTRA-TG DI TESTATA</t>
  </si>
  <si>
    <t>Graf. 17 - CAIRO: TEMPO DI PAROLA DEI SOGGETTI POLITICI E ISTITUZIONALI NEGLII EXTRA-TG PER GENERE</t>
  </si>
  <si>
    <t>Tab. C1 - RAI 1: TEMPO DI PAROLA DEI SOGGETTI POLITICI E ISTITUZIONALI NEGLI EXTRA-TG PER FASCIA ORARIA</t>
  </si>
  <si>
    <t>Tab. C3 - RAI 3: TEMPO DI PAROLA DEI SOGGETTI POLITICI E ISTITUZIONALI NEGLI EXTRA-TG PER FASCIA ORARIA</t>
  </si>
  <si>
    <t>Tab. C2 - RAI 2: TEMPO DI PAROLA DEI SOGGETTI POLITICI E ISTITUZIONALI NEGLI EXTRA-TG PER FASCIA ORARIA</t>
  </si>
  <si>
    <t>Tab. C4 - RAI NEWS24: TEMPO DI PAROLA DEI SOGGETTI POLITICI E ISTITUZIONALI NEGLI EXTRA-TG PER FASCIA ORARIA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</si>
  <si>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</si>
  <si>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</si>
  <si>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</si>
  <si>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</si>
  <si>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Tab. C9 - LA7: TEMPO DI PAROLA DEI SOGGETTI POLITICI E ISTITUZIONALI NEGLI EXTRA-TG PER FASCIA ORARIA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</si>
  <si>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</si>
  <si>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</si>
  <si>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</si>
  <si>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</si>
  <si>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Tab. C15 - NOVE: TEMPO DI PAROLA DEI SOGGETTI POLITICI E ISTITUZIONALI NEGLI EXTRA-TG PER FASCIA ORARIA</t>
  </si>
  <si>
    <t>Tab. B3 - RAI: TEMPO DI PAROLA DEI SOGGETTI POLITICI E ISTITUZIONALI NEGLI EXTRA-TG DI TESTATA</t>
  </si>
  <si>
    <t>Graf. 9 - SKY: TEMPO DI ARGOMENTO NEI TELEGIORNALI (TUTTE LE EDIZIONI)</t>
  </si>
  <si>
    <t>Graf. 15 - MEDIASET: TEMPO DI PAROLA DEI SOGGETTI POLITICI E ISTITUZIONALI NEGLII EXTRA-TG PER GENERE</t>
  </si>
  <si>
    <t>Graf. 16 - MEDIASET: TEMPO DI ARGOMENTO NEGLI EXTRA-TG</t>
  </si>
  <si>
    <t>Graf. 19 - SKY: TEMPO DI PAROLA DEI SOGGETTI POLITICI E ISTITUZIONALI NEGLII EXTRA-TG PER GENERE</t>
  </si>
  <si>
    <t xml:space="preserve">Graf. 20 - SKY: TEMPO DI ARGOMENTO NEGLI EXTRA-TG </t>
  </si>
  <si>
    <t>Graf. 21 - NOVE: TEMPO DI PAROLA DEI SOGGETTI POLITICI E ISTITUZIONALI NEGLII EXTRA-TG PER GENERE</t>
  </si>
  <si>
    <t>Graf. 23 - RAI: TEMPO DI PAROLA IN PRIME TIME E SECONDA SERATA</t>
  </si>
  <si>
    <t>Graf. 24 - MEDIASET: TEMPO DI PAROLA IN PRIME TIME E SECONDA SERATA</t>
  </si>
  <si>
    <t>Graf. 25 - CAIRO: TEMPO DI PAROLA IN PRIME TIME E SECONDA SERATA</t>
  </si>
  <si>
    <t>Graf. 26 - SKY: TEMPO DI PAROLA IN PRIME TIME E SECONDA SERATA</t>
  </si>
  <si>
    <t>Graf. 27 - NOVE: TEMPO DI PAROLA IN PRIME TIME E SECONDA SERATA</t>
  </si>
  <si>
    <t>Graf. 12 - TEMPO DI PAROLA DEI SOGGETTI POLITICI E ISTITUZIONALI NEGLII EXTRA-TG</t>
  </si>
  <si>
    <t>Graf. 4 - MEDIASET: TEMPO DI PAROLA DEI SOGGETTI POLITICI E ISTITUZIONALI NEI TELEGIORNALI PER GENERE</t>
  </si>
  <si>
    <t>Graf. 6 - CAIRO: TEMPO DI PAROLA DEI SOGGETTI POLITICI E ISTITUZIONALI NEI TELEGIORNALI PER GENERE</t>
  </si>
  <si>
    <t>Graf. 8 - SKY: TEMPO DI PAROLA DEI SOGGETTI POLITICI E ISTITUZIONALI NEI TELEGIORNALI PER GENERE</t>
  </si>
  <si>
    <t>Graf. 10 - NOVE: TEMPO DI PAROLA DEI SOGGETTI POLITICI E ISTITUZIONALI NEI TELEGIORNALI PER GENERE</t>
  </si>
  <si>
    <t>Graf. 13 - RAI: TEMPO DI PAROLA DEI SOGGETTI POLITICI E ISTITUZIONALI NEGLI EXTRA-TG PER GENERE</t>
  </si>
  <si>
    <t>Graf. 14 - RAI: TEMPO DI ARGOMENTO NEGLI EXTRA-TG</t>
  </si>
  <si>
    <t>Graf. 18 - CAIRO: TEMPO DI ARGOMENTO NEGLI EXTRA-TG</t>
  </si>
  <si>
    <t>Graf. 22 - NOVE: TEMPO DI ARGOMENTO NEGLI EXTRA-TG</t>
  </si>
  <si>
    <t>Info di servizio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</si>
  <si>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</si>
  <si>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</si>
  <si>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</si>
  <si>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C10 - LA7D: TEMPO DI PAROLA DEI SOGGETTI POLITICI E ISTITUZIONALI NEGLI EXTRA-TG PER FASCIA ORARIA10</t>
  </si>
  <si>
    <t>Tab. B10 - NOVE: TEMPO DI PAROLA DEI SOGGETTI POLITICI E ISTITUZIONALI NEGLI EXTRA-TG DI TESTATA</t>
  </si>
  <si>
    <t>RANKING TG</t>
  </si>
  <si>
    <t>PAROLA</t>
  </si>
  <si>
    <t>RANKING EXTRA-TG</t>
  </si>
  <si>
    <t>Tab. D1 - RAI 1 - RANKING: I PRIMI 20 SOGGETTI POLITICI E ISTITUZIONALI NEI TG E NEGLI EXTRA-TG</t>
  </si>
  <si>
    <t>Tab. D2 - RAI 2 - RANKING: I PRIMI 20 SOGGETTI POLITICI E ISTITUZIONALI NEI TG E NEGLI EXTRA-TG</t>
  </si>
  <si>
    <t>Tab. D3 - RAI 3 - RANKING: I PRIMI 20 SOGGETTI POLITICI E ISTITUZIONALI NEI TG E NEGLI EXTRA-TG</t>
  </si>
  <si>
    <t>Tab. D4 - RAI NEWS 24 - RANKING: I PRIMI 20 SOGGETTI POLITICI E ISTITUZIONALI NEI TG E NEGLI EXTRA-TG</t>
  </si>
  <si>
    <t>Tab. D5 - RETE 4 - RANKING: I PRIMI 20 SOGGETTI POLITICI E ISTITUZIONALI NEI TG E NEGLI EXTRA-TG</t>
  </si>
  <si>
    <t>Tab. D6 - CANALE 5 - RANKING: I PRIMI 20 SOGGETTI POLITICI E ISTITUZIONALI NEI TG E NEGLI EXTRA-TG</t>
  </si>
  <si>
    <t>Tab. D7 - ITALIA 1 - RANKING: I PRIMI 20 SOGGETTI POLITICI E ISTITUZIONALI NEI TG E NEGLI EXTRA-TG</t>
  </si>
  <si>
    <t>Tab. D8 - TGCOM24 - RANKING: I PRIMI 20 SOGGETTI POLITICI E ISTITUZIONALI NEI TG E NEGLI EXTRA-TG</t>
  </si>
  <si>
    <t>Tab. D9 - LA7 - RANKING: I PRIMI 20 SOGGETTI POLITICI E ISTITUZIONALI NEI TG E NEGLI EXTRA-TG</t>
  </si>
  <si>
    <t>Tab. D10 - SKYTG24 - RANKING: I PRIMI 20 SOGGETTI POLITICI E ISTITUZIONALI NEI TG E NEGLI EXTRA-TG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</si>
  <si>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</si>
  <si>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</si>
  <si>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</si>
  <si>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</si>
  <si>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</si>
  <si>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</si>
  <si>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</si>
  <si>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</si>
  <si>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</si>
  <si>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</si>
  <si>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</si>
  <si>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</si>
  <si>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</si>
  <si>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Nella testata Videonews sono ricompresi i programmi realizzati da Videonews in onda su Canale 5, Rete 4 e TgCom24. 
Nella Testata TgCom24 sono ricompresi i programmi realizzati da Tg4, Studio Aperto e TgCom24. Per ciascuna testata viene indicato tra parentesi il canale di messa in onda dei programmi.</t>
  </si>
  <si>
    <t>Tempo di parola: indica il tempo in cui il soggetto politico/istituzionale parla direttamente in voce.</t>
  </si>
  <si>
    <t>Fratelli d'Italia</t>
  </si>
  <si>
    <t>Lega Salvini Premier</t>
  </si>
  <si>
    <t>Forza Italia</t>
  </si>
  <si>
    <t>Civici d'Italia-Noi Moderati-MAIE</t>
  </si>
  <si>
    <t>Partito Democratico-Italia Democratica e Progressista</t>
  </si>
  <si>
    <t>Alleanza Verdi e Sinistra</t>
  </si>
  <si>
    <t>+ Europa</t>
  </si>
  <si>
    <t>Movimento 5 Stelle</t>
  </si>
  <si>
    <t>Azione–Popolari europeisti riformatori–Renew Europe</t>
  </si>
  <si>
    <t>Italia Viva–Il Centro–Renew Europe</t>
  </si>
  <si>
    <t>Per le Autonomie - Minoranze linguistiche</t>
  </si>
  <si>
    <t>Presidente del Consiglio</t>
  </si>
  <si>
    <t>Vicepresidenti del Senato</t>
  </si>
  <si>
    <t>Vicepresidenti della Camera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</si>
  <si>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</si>
  <si>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</si>
  <si>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</si>
  <si>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</si>
  <si>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</si>
  <si>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Rai Educational:</t>
  </si>
  <si>
    <t>Rai Sport:</t>
  </si>
  <si>
    <t>Rete4:</t>
  </si>
  <si>
    <t>Canale 5:</t>
  </si>
  <si>
    <t>Italia 1:</t>
  </si>
  <si>
    <t>Tg5:</t>
  </si>
  <si>
    <t>La7:</t>
  </si>
  <si>
    <t>Schlein Elly</t>
  </si>
  <si>
    <t>Salvini Matteo</t>
  </si>
  <si>
    <t>Boccia Francesco</t>
  </si>
  <si>
    <t>Leo Maurizio</t>
  </si>
  <si>
    <t>Bonelli Angelo</t>
  </si>
  <si>
    <t>Meloni Giorgia</t>
  </si>
  <si>
    <t>Mattarella Sergio</t>
  </si>
  <si>
    <t>Tajani Antonio</t>
  </si>
  <si>
    <t>Casini Pier Ferdinando</t>
  </si>
  <si>
    <t>Romeo Massimiliano</t>
  </si>
  <si>
    <t>Gasparri Maurizio</t>
  </si>
  <si>
    <t>Conte Giuseppe</t>
  </si>
  <si>
    <t>Molinari Riccardo</t>
  </si>
  <si>
    <t>Piantedosi Matteo</t>
  </si>
  <si>
    <t>Decaro Antonio</t>
  </si>
  <si>
    <t>Sallemi Salvatore</t>
  </si>
  <si>
    <t>Speranzon Raffaele</t>
  </si>
  <si>
    <t>Calenda Carlo</t>
  </si>
  <si>
    <t>Nordio Carlo</t>
  </si>
  <si>
    <t>Malan Lucio</t>
  </si>
  <si>
    <t>Feltri Vittorio</t>
  </si>
  <si>
    <t>Lupi Maurizio</t>
  </si>
  <si>
    <t>Civici d'Italia-Noi Moderati-Maie</t>
  </si>
  <si>
    <t>Craxi Stefania</t>
  </si>
  <si>
    <t>Morelli Alessandro</t>
  </si>
  <si>
    <t>Nevi Raffaele</t>
  </si>
  <si>
    <t>La Russa Ignazio</t>
  </si>
  <si>
    <t>Montaruli Augusta</t>
  </si>
  <si>
    <t>Messina Manlio</t>
  </si>
  <si>
    <t>Sangiuliano Gennaro</t>
  </si>
  <si>
    <t>Gentiloni Paolo</t>
  </si>
  <si>
    <t>Fratoianni Nicola</t>
  </si>
  <si>
    <t>Mantovano Alfredo</t>
  </si>
  <si>
    <t>Giorgetti Giancarlo</t>
  </si>
  <si>
    <t>Sisto Francesco Paolo</t>
  </si>
  <si>
    <t>Donzelli Giovanni</t>
  </si>
  <si>
    <t>Lollobrigida Francesco</t>
  </si>
  <si>
    <t>Foti Tommaso</t>
  </si>
  <si>
    <t>Sgarbi Vittorio</t>
  </si>
  <si>
    <t>Dalla Chiesa Rita</t>
  </si>
  <si>
    <t>Sardone Silvia</t>
  </si>
  <si>
    <t>Furfaro Marco</t>
  </si>
  <si>
    <t>Urso Adolfo</t>
  </si>
  <si>
    <t>Emiliano Michele</t>
  </si>
  <si>
    <t>Rizzo Marco</t>
  </si>
  <si>
    <t>Rizzetto Walter</t>
  </si>
  <si>
    <t>Paita Raffaella</t>
  </si>
  <si>
    <t>Tenerini Chiara</t>
  </si>
  <si>
    <t>Scuderi Benedetta</t>
  </si>
  <si>
    <t>Brambilla Michela Vittoria</t>
  </si>
  <si>
    <t>Fitto Raffaele</t>
  </si>
  <si>
    <t>Bersani Pierluigi</t>
  </si>
  <si>
    <t>Barelli Paolo</t>
  </si>
  <si>
    <t>Patuanelli Stefano</t>
  </si>
  <si>
    <t>Marattin Luigi</t>
  </si>
  <si>
    <t>Garavaglia Massimo</t>
  </si>
  <si>
    <t>Bergamini Deborah</t>
  </si>
  <si>
    <t>Bagnai Alberto</t>
  </si>
  <si>
    <t>Valditara Giuseppe</t>
  </si>
  <si>
    <t>La7d:</t>
  </si>
  <si>
    <t>TV8:</t>
  </si>
  <si>
    <t>PD-Italia Democratica e Progressista</t>
  </si>
  <si>
    <t>Periodo dal 08/06/2024 al 30/06/2024</t>
  </si>
  <si>
    <t>8-30 giugno 2024</t>
  </si>
  <si>
    <t>TOTALE MONITORAGGIO TELEGIORNALI - Giugno 2024</t>
  </si>
  <si>
    <t>50h</t>
  </si>
  <si>
    <t>29h</t>
  </si>
  <si>
    <t>21h</t>
  </si>
  <si>
    <t>1.317h</t>
  </si>
  <si>
    <t>21h 41%</t>
  </si>
  <si>
    <t>30h 59%</t>
  </si>
  <si>
    <t>TOTALE MONITORAGGIO EXTRA-TG - Giugno 2024</t>
  </si>
  <si>
    <t>160h</t>
  </si>
  <si>
    <t>127h</t>
  </si>
  <si>
    <t>33h</t>
  </si>
  <si>
    <t>1.222h</t>
  </si>
  <si>
    <t>52h 33%</t>
  </si>
  <si>
    <t>108h 67%</t>
  </si>
  <si>
    <r>
      <rPr>
        <b/>
        <sz val="7"/>
        <rFont val="Century Gothic"/>
        <family val="2"/>
      </rPr>
      <t xml:space="preserve">Rai1: </t>
    </r>
    <r>
      <rPr>
        <sz val="7"/>
        <rFont val="Century Gothic"/>
        <family val="2"/>
      </rPr>
      <t>Uno Mattina Estate</t>
    </r>
  </si>
  <si>
    <r>
      <rPr>
        <b/>
        <sz val="7"/>
        <rFont val="Century Gothic"/>
        <family val="2"/>
      </rPr>
      <t xml:space="preserve">Rai2: </t>
    </r>
    <r>
      <rPr>
        <sz val="7"/>
        <rFont val="Century Gothic"/>
        <family val="2"/>
      </rPr>
      <t>Casa Italia, Il Confronto</t>
    </r>
  </si>
  <si>
    <r>
      <rPr>
        <b/>
        <sz val="7"/>
        <rFont val="Century Gothic"/>
        <family val="2"/>
      </rPr>
      <t xml:space="preserve">Tg1: </t>
    </r>
    <r>
      <rPr>
        <sz val="7"/>
        <rFont val="Century Gothic"/>
        <family val="2"/>
      </rPr>
      <t>Cinque Minuti, Porta A Porta, Tg1 Diretta - Vertice G7, Tg1 E Porta A Porta - Speciale Elezioni, Tg1 Economia, Tg1 Mattina - Estate, Tg1: Speciale Elezioni 2024 Europee E Amministrative, Uno Mattina Estate</t>
    </r>
  </si>
  <si>
    <r>
      <rPr>
        <b/>
        <sz val="7"/>
        <rFont val="Century Gothic"/>
        <family val="2"/>
      </rPr>
      <t>Tg2:</t>
    </r>
    <r>
      <rPr>
        <sz val="7"/>
        <rFont val="Century Gothic"/>
        <family val="2"/>
      </rPr>
      <t xml:space="preserve"> Casa Italia, Punti Di Vista, Tango Casque', Tango Elettorale, Tg2 Italia Europa, Tg2 Post, Tg2 Speciale Elezioni 2024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</si>
  <si>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Agora', Agora' Estate, Agora' Estate Extra, Agora' Extra,, Chesara'..., Farwest, Gocce Di Petrolio, Il Cavallo E La Torre, Report, Report Plus, Restart, Tg3 - Fuori Tg, Tg3 Linea Notte, Tg3 Speciale</t>
    </r>
  </si>
  <si>
    <r>
      <rPr>
        <b/>
        <sz val="7"/>
        <rFont val="Century Gothic"/>
        <family val="2"/>
      </rPr>
      <t xml:space="preserve">Rai News 24: </t>
    </r>
    <r>
      <rPr>
        <sz val="7"/>
        <rFont val="Century Gothic"/>
        <family val="2"/>
      </rPr>
      <t>Cammina Italia, Dirette Rai News, Rai News - Rassegna Stampa, Focus 24, Rai News In Diretta (L.I.S.), Rai News Speciale, Rai News24 - Il Voto Degli Italiani, Rai News24 Speciale - Europa Al Voto, Rai News24 Speciale: Amministrative 2024 - La Sfida Dei Ballottaggi</t>
    </r>
  </si>
  <si>
    <r>
      <t xml:space="preserve">Tgr: </t>
    </r>
    <r>
      <rPr>
        <sz val="7"/>
        <rFont val="Century Gothic"/>
        <family val="2"/>
      </rPr>
      <t>Tgr - Leonardo, Tgr - Regioneuropa</t>
    </r>
  </si>
  <si>
    <r>
      <rPr>
        <b/>
        <sz val="7"/>
        <rFont val="Century Gothic"/>
        <family val="2"/>
      </rPr>
      <t>Rai Parlamento:</t>
    </r>
    <r>
      <rPr>
        <sz val="7"/>
        <rFont val="Century Gothic"/>
        <family val="2"/>
      </rPr>
      <t xml:space="preserve"> Punto Europa, Question Time, Question Time Senato (L.I.S.), Settegiorni, Speciale Camera, Speciale Senato, Rai Parlamento - Telegiornale, Rai Parlamento Tg Magazine</t>
    </r>
  </si>
  <si>
    <r>
      <t xml:space="preserve">Tg La7:  </t>
    </r>
    <r>
      <rPr>
        <sz val="7"/>
        <rFont val="Century Gothic"/>
        <family val="2"/>
      </rPr>
      <t>100 Minuti,  Anticamera Con Vista, Camera Con Vista, Coffee Break, Coffee Break Sabato, Dimartedi', In Onda, La Torre Di Babele, L'Aria Che Tira - Oggi, L'Aria Che Tira, L'Aria Che Tira Il Diario, Omnibus La7, Otto E Mezzo, Piazzapulita - Il Sistema, Piazzapulita, Propaganda Live, Propaganda Live Best, Tagada' - #focus, Tagada', Tg La7 Speciale Elezioni 2024, Uozzap!</t>
    </r>
  </si>
  <si>
    <r>
      <t xml:space="preserve">Sky Tg24 (TV8):  </t>
    </r>
    <r>
      <rPr>
        <sz val="7"/>
        <rFont val="Century Gothic"/>
        <family val="2"/>
      </rPr>
      <t>Sky Tg24 - La Scelta 2024</t>
    </r>
  </si>
  <si>
    <r>
      <t xml:space="preserve">Sky Tg24 (Cielo):  </t>
    </r>
    <r>
      <rPr>
        <sz val="7"/>
        <rFont val="Century Gothic"/>
        <family val="2"/>
      </rPr>
      <t>Sky Tg24 - La Scelta 2024</t>
    </r>
  </si>
  <si>
    <r>
      <t xml:space="preserve">Sky Tg24 (Can.50): </t>
    </r>
    <r>
      <rPr>
        <sz val="7"/>
        <rFont val="Century Gothic"/>
        <family val="2"/>
      </rPr>
      <t>Dirette Sky Tg24, Sky Tg24 - Agenda, La Scelta 2024, Overview Sguardo Sui Tempi Che Corrono, Progress, Skyline, Start, Timeline, Sky Tg24 Diretta: G7 Italia, Sky Tg24 Economia, Sky Tg24 Edicola, Sky Tg24 Mondo</t>
    </r>
  </si>
  <si>
    <r>
      <t xml:space="preserve">Sky Tg24: </t>
    </r>
    <r>
      <rPr>
        <sz val="7"/>
        <rFont val="Century Gothic"/>
        <family val="2"/>
      </rPr>
      <t>Dirette Sky Tg24, Sky Tg24 - Agenda, La Scelta 2024, Overview Sguardo Sui Tempi Che Corrono, Progress, Skyline, Start, Timeline, Sky Tg24 Diretta: G7 Italia, Sky Tg24 Economia, Sky Tg24 Edicola, Sky Tg24 Mondo</t>
    </r>
  </si>
  <si>
    <t xml:space="preserve">Nove: </t>
  </si>
  <si>
    <r>
      <rPr>
        <b/>
        <sz val="7"/>
        <rFont val="Century Gothic"/>
        <family val="2"/>
      </rPr>
      <t>Nove Tg:</t>
    </r>
    <r>
      <rPr>
        <sz val="7"/>
        <rFont val="Century Gothic"/>
        <family val="2"/>
      </rPr>
      <t xml:space="preserve"> Accordi &amp; Disaccordi (Il Fatto Quotidiano), I Migliori Fratelli di Crozza</t>
    </r>
  </si>
  <si>
    <t>Castellone Maria Domenica (Mariolina)</t>
  </si>
  <si>
    <t>Gribaudo Chiara</t>
  </si>
  <si>
    <t>Gardini Elisabetta</t>
  </si>
  <si>
    <t>Calderone Marina Elvira</t>
  </si>
  <si>
    <t>Loizzo Simona</t>
  </si>
  <si>
    <t>Lucaselli Ylenja</t>
  </si>
  <si>
    <t>Donno Leonardo</t>
  </si>
  <si>
    <t>Iezzi Igor</t>
  </si>
  <si>
    <t>Battilocchio Alessandro</t>
  </si>
  <si>
    <t>Cirio Alberto</t>
  </si>
  <si>
    <t>Ronzulli Licia</t>
  </si>
  <si>
    <t>Vannacci Roberto</t>
  </si>
  <si>
    <t>Scotto Arturo</t>
  </si>
  <si>
    <t>Majorino Pierfrancesco</t>
  </si>
  <si>
    <t>Lisei Marco</t>
  </si>
  <si>
    <t>Biancofiore Michaela</t>
  </si>
  <si>
    <t>Italia Francesco</t>
  </si>
  <si>
    <t>Barzotti Valentina</t>
  </si>
  <si>
    <t>Borghi Enrico</t>
  </si>
  <si>
    <t>Cassì Giuseppe</t>
  </si>
  <si>
    <t>Salis Ilaria</t>
  </si>
  <si>
    <t>Borghi Aquilini Claudio</t>
  </si>
  <si>
    <t>Letta Enrico</t>
  </si>
  <si>
    <t>Funaro Sara</t>
  </si>
  <si>
    <t>Ferdinandi Vittoria</t>
  </si>
  <si>
    <t>Piccolotti Elisabetta</t>
  </si>
  <si>
    <t>Maiorino Alessandra</t>
  </si>
  <si>
    <t>Costa Sergio</t>
  </si>
  <si>
    <t>Romano Paolo</t>
  </si>
  <si>
    <t>Ricci Matteo</t>
  </si>
  <si>
    <t>Zanettin Pierantonio</t>
  </si>
  <si>
    <t>Ascani Anna</t>
  </si>
  <si>
    <t>Schifani Renato</t>
  </si>
  <si>
    <t>Musumeci Nello</t>
  </si>
  <si>
    <t>Russo Paolo Emilio</t>
  </si>
  <si>
    <t>Matone Simonetta</t>
  </si>
  <si>
    <t>Fontana Lorenzo</t>
  </si>
  <si>
    <t>Bonaccini Stefano</t>
  </si>
  <si>
    <t>Giarrusso Dino</t>
  </si>
  <si>
    <t>Bevilacqua Dolores</t>
  </si>
  <si>
    <t>Leoni Simone</t>
  </si>
  <si>
    <t>Gualtieri Roberto</t>
  </si>
  <si>
    <t>Serracchiani Debora</t>
  </si>
  <si>
    <t>Palozzo Simone</t>
  </si>
  <si>
    <t>Orlando Andrea</t>
  </si>
  <si>
    <t>Calovini Giangiacomo</t>
  </si>
  <si>
    <t>Casu Andrea</t>
  </si>
  <si>
    <t>Alberti Casellati Maria Elisabetta</t>
  </si>
  <si>
    <t>Bertolaso Guido</t>
  </si>
  <si>
    <t>L'Abbate Patty Pasqua</t>
  </si>
  <si>
    <t>Tavarnesi Andrea</t>
  </si>
  <si>
    <t>Caramanna Gianluca</t>
  </si>
  <si>
    <t>Faraone Davide</t>
  </si>
  <si>
    <t>Adinolfi Mario</t>
  </si>
  <si>
    <t>Saccani Jotti Gloria</t>
  </si>
  <si>
    <t>Billi Simone</t>
  </si>
  <si>
    <t>Galliani Adriano</t>
  </si>
  <si>
    <t>Cecchi Paone Alessandro</t>
  </si>
  <si>
    <t>Fregolent Silvia</t>
  </si>
  <si>
    <t>Zaia Luca</t>
  </si>
  <si>
    <t>Metsola Roberta</t>
  </si>
  <si>
    <t>De Luca Vincenzo</t>
  </si>
  <si>
    <t>Letta Gianni</t>
  </si>
  <si>
    <t>Marchionna Giuseppe</t>
  </si>
  <si>
    <t>Bernardini Rita</t>
  </si>
  <si>
    <t>Martusciello Fulvio</t>
  </si>
  <si>
    <t>Bellucci Maria Teresa</t>
  </si>
  <si>
    <t>Piana Alessandro</t>
  </si>
  <si>
    <t>Falco Paolo</t>
  </si>
  <si>
    <t>Aprea Valentina</t>
  </si>
  <si>
    <t>Balboni Alberto</t>
  </si>
  <si>
    <t>Fidanza Carlo</t>
  </si>
  <si>
    <t>Laureti Camilla</t>
  </si>
  <si>
    <t>Bellanova Teresa</t>
  </si>
  <si>
    <t>Polverini Renata</t>
  </si>
  <si>
    <t>Tarquinio Marco</t>
  </si>
  <si>
    <t>Morani Alessia</t>
  </si>
  <si>
    <t>Failoni Roberto</t>
  </si>
  <si>
    <t>Leccese Vito</t>
  </si>
  <si>
    <t>Tabacci Bruno</t>
  </si>
  <si>
    <t>Celentano Matilde</t>
  </si>
  <si>
    <t>Freni Federico</t>
  </si>
  <si>
    <r>
      <rPr>
        <b/>
        <sz val="7"/>
        <rFont val="Century Gothic"/>
        <family val="2"/>
      </rPr>
      <t xml:space="preserve">Rai3: </t>
    </r>
    <r>
      <rPr>
        <sz val="7"/>
        <rFont val="Century Gothic"/>
        <family val="2"/>
      </rPr>
      <t>Agora' Estate, Agora' Estate Extra, Farwest, Rebus, Report</t>
    </r>
  </si>
  <si>
    <r>
      <rPr>
        <b/>
        <sz val="7"/>
        <rFont val="Century Gothic"/>
        <family val="2"/>
      </rPr>
      <t>Video News</t>
    </r>
    <r>
      <rPr>
        <sz val="7"/>
        <rFont val="Century Gothic"/>
        <family val="2"/>
      </rPr>
      <t>:  4 Di Sera (Rete 4-Tgcom24), Caro Presidente, Un Anno Dopo (Rete 4-Canale 5-Italia 1-TgCom24), Dritto E Rovescio (Rete 4), E' Sempre Cartabianca (Rete 4), Fuori Dal Coro (Rete 4), Mattino 4 (Rete 4-TgCom24), Mattino Cinque - News (Canale 5-TgCom24), Mattino Cinque News - Elezioni Europee (Canale 5-TgCom24), Pomeriggio Cinque (Canale 5), Prima Di Domani (Rete 4-TgCom24), Quarta Repubblica (Rete 4), Quarta Repubblica - Europa Al Voto (Rete 4-TgCom24), Stasera Italia (Rete 4-TgCom24), Zona Bianca (Rete 4)</t>
    </r>
  </si>
  <si>
    <r>
      <rPr>
        <b/>
        <sz val="7"/>
        <rFont val="Century Gothic"/>
        <family val="2"/>
      </rPr>
      <t>Tgcom 24</t>
    </r>
    <r>
      <rPr>
        <sz val="7"/>
        <rFont val="Century Gothic"/>
        <family val="2"/>
      </rPr>
      <t>: TgCom 24 Diretta, Tgcom 24 Speciale, Tgcom24 - News Live, Tg4 - Diario Del Giorno (Rete 4-TgCom24), Tg4 - Diario Del Giorno Elezioni Europee 2024 (Rete 4-TgCom24), Together #europa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</si>
</sst>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:ss;@"/>
    <numFmt numFmtId="165" formatCode="0.0%"/>
    <numFmt numFmtId="166" formatCode="[$-F400]h:mm:ss\ AM/PM"/>
  </numFmts>
  <fonts count="45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b/>
      <sz val="22"/>
      <color rgb="FFFF0000"/>
      <name val="Century Gothic"/>
      <family val="2"/>
    </font>
    <font>
      <b/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87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Alignment="1" applyProtection="1">
      <alignment horizontal="center" vertical="center" readingOrder="1"/>
      <protection locked="0"/>
    </xf>
    <xf numFmtId="2" fontId="5" fillId="0" borderId="0" xfId="0" applyNumberFormat="1" applyFont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2" fillId="0" borderId="0" xfId="4" applyFont="1" applyAlignment="1">
      <alignment horizontal="left" vertical="center" wrapText="1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Alignment="1" applyProtection="1">
      <alignment vertical="center" readingOrder="1"/>
      <protection locked="0"/>
    </xf>
    <xf numFmtId="0" fontId="4" fillId="3" borderId="0" xfId="0" applyFont="1" applyFill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9" fillId="3" borderId="0" xfId="0" applyFont="1" applyFill="1" applyAlignment="1" applyProtection="1">
      <alignment vertical="center" wrapText="1" readingOrder="1"/>
      <protection locked="0"/>
    </xf>
    <xf numFmtId="0" fontId="12" fillId="3" borderId="0" xfId="0" applyFont="1" applyFill="1" applyAlignment="1">
      <alignment vertical="center" wrapText="1" readingOrder="1"/>
    </xf>
    <xf numFmtId="0" fontId="13" fillId="3" borderId="0" xfId="0" applyFont="1" applyFill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9" fillId="3" borderId="0" xfId="0" applyNumberFormat="1" applyFont="1" applyFill="1" applyAlignment="1">
      <alignment horizontal="center" vertical="center" wrapText="1" readingOrder="1"/>
    </xf>
    <xf numFmtId="2" fontId="19" fillId="3" borderId="0" xfId="0" applyNumberFormat="1" applyFont="1" applyFill="1" applyAlignment="1">
      <alignment horizontal="center" vertical="center" wrapText="1" readingOrder="1"/>
    </xf>
    <xf numFmtId="0" fontId="13" fillId="3" borderId="0" xfId="0" applyFont="1" applyFill="1" applyAlignment="1">
      <alignment vertical="center" wrapText="1" readingOrder="1"/>
    </xf>
    <xf numFmtId="164" fontId="13" fillId="3" borderId="0" xfId="0" applyNumberFormat="1" applyFont="1" applyFill="1" applyAlignment="1">
      <alignment horizontal="center" vertical="center" wrapText="1" readingOrder="1"/>
    </xf>
    <xf numFmtId="2" fontId="13" fillId="3" borderId="0" xfId="0" applyNumberFormat="1" applyFont="1" applyFill="1" applyAlignment="1">
      <alignment horizontal="center" vertical="center" wrapText="1" readingOrder="1"/>
    </xf>
    <xf numFmtId="0" fontId="6" fillId="3" borderId="0" xfId="0" applyFont="1" applyFill="1" applyAlignment="1">
      <alignment vertical="center" wrapText="1" readingOrder="1"/>
    </xf>
    <xf numFmtId="0" fontId="6" fillId="3" borderId="0" xfId="0" applyFont="1" applyFill="1" applyAlignment="1">
      <alignment horizontal="center" vertical="center" wrapText="1" readingOrder="1"/>
    </xf>
    <xf numFmtId="0" fontId="19" fillId="3" borderId="0" xfId="0" applyFont="1" applyFill="1" applyAlignment="1">
      <alignment vertical="center" wrapText="1" readingOrder="1"/>
    </xf>
    <xf numFmtId="0" fontId="10" fillId="3" borderId="0" xfId="0" applyFont="1" applyFill="1" applyAlignment="1">
      <alignment horizontal="center" vertical="center" wrapText="1" readingOrder="1"/>
    </xf>
    <xf numFmtId="9" fontId="10" fillId="3" borderId="0" xfId="0" applyNumberFormat="1" applyFont="1" applyFill="1" applyAlignment="1">
      <alignment horizontal="center" vertical="center" wrapText="1" readingOrder="1"/>
    </xf>
    <xf numFmtId="2" fontId="9" fillId="3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4" borderId="0" xfId="0" applyFont="1" applyFill="1" applyAlignment="1">
      <alignment vertical="center" wrapText="1" readingOrder="1"/>
    </xf>
    <xf numFmtId="164" fontId="12" fillId="4" borderId="0" xfId="0" applyNumberFormat="1" applyFont="1" applyFill="1" applyAlignment="1">
      <alignment horizontal="center" vertical="center" wrapText="1" readingOrder="1"/>
    </xf>
    <xf numFmtId="2" fontId="12" fillId="4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4" borderId="0" xfId="2" applyFont="1" applyFill="1" applyAlignment="1">
      <alignment vertical="center" wrapText="1" readingOrder="1"/>
    </xf>
    <xf numFmtId="164" fontId="12" fillId="4" borderId="0" xfId="2" applyNumberFormat="1" applyFont="1" applyFill="1" applyAlignment="1">
      <alignment horizontal="center" vertical="center" wrapText="1" readingOrder="1"/>
    </xf>
    <xf numFmtId="2" fontId="12" fillId="4" borderId="0" xfId="2" applyNumberFormat="1" applyFont="1" applyFill="1" applyAlignment="1">
      <alignment horizontal="center" vertical="center" wrapText="1" readingOrder="1"/>
    </xf>
    <xf numFmtId="0" fontId="12" fillId="4" borderId="0" xfId="2" applyFont="1" applyFill="1" applyAlignment="1">
      <alignment horizontal="center" vertical="center" wrapText="1" readingOrder="1"/>
    </xf>
    <xf numFmtId="0" fontId="12" fillId="0" borderId="6" xfId="2" applyFont="1" applyBorder="1" applyAlignment="1">
      <alignment vertical="center" wrapText="1" readingOrder="1"/>
    </xf>
    <xf numFmtId="164" fontId="12" fillId="0" borderId="6" xfId="2" applyNumberFormat="1" applyFont="1" applyBorder="1" applyAlignment="1">
      <alignment horizontal="center" vertical="center" wrapText="1" readingOrder="1"/>
    </xf>
    <xf numFmtId="0" fontId="12" fillId="0" borderId="6" xfId="2" applyFont="1" applyBorder="1" applyAlignment="1">
      <alignment horizontal="center" vertical="center" wrapText="1" readingOrder="1"/>
    </xf>
    <xf numFmtId="2" fontId="12" fillId="0" borderId="6" xfId="2" applyNumberFormat="1" applyFont="1" applyBorder="1" applyAlignment="1">
      <alignment horizontal="center" vertical="center" wrapText="1" readingOrder="1"/>
    </xf>
    <xf numFmtId="0" fontId="4" fillId="0" borderId="7" xfId="2" applyFont="1" applyBorder="1" applyAlignment="1">
      <alignment vertical="center" readingOrder="1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0" fontId="12" fillId="0" borderId="2" xfId="0" applyFont="1" applyBorder="1" applyAlignment="1">
      <alignment vertical="center" readingOrder="1"/>
    </xf>
    <xf numFmtId="164" fontId="12" fillId="0" borderId="2" xfId="0" applyNumberFormat="1" applyFont="1" applyBorder="1" applyAlignment="1">
      <alignment horizontal="center" vertical="center" readingOrder="1"/>
    </xf>
    <xf numFmtId="2" fontId="12" fillId="0" borderId="2" xfId="0" applyNumberFormat="1" applyFont="1" applyBorder="1" applyAlignment="1">
      <alignment horizontal="center" vertical="center" readingOrder="1"/>
    </xf>
    <xf numFmtId="0" fontId="12" fillId="4" borderId="0" xfId="0" applyFont="1" applyFill="1" applyAlignment="1">
      <alignment vertical="center" readingOrder="1"/>
    </xf>
    <xf numFmtId="164" fontId="12" fillId="4" borderId="0" xfId="0" applyNumberFormat="1" applyFont="1" applyFill="1" applyAlignment="1">
      <alignment horizontal="center" vertical="center" readingOrder="1"/>
    </xf>
    <xf numFmtId="2" fontId="12" fillId="4" borderId="0" xfId="0" applyNumberFormat="1" applyFont="1" applyFill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30" fillId="0" borderId="0" xfId="0" applyFont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8" xfId="3" applyFont="1" applyBorder="1" applyAlignment="1">
      <alignment vertical="center"/>
    </xf>
    <xf numFmtId="0" fontId="12" fillId="0" borderId="8" xfId="3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 readingOrder="1"/>
    </xf>
    <xf numFmtId="10" fontId="11" fillId="0" borderId="8" xfId="3" applyNumberFormat="1" applyFont="1" applyBorder="1" applyAlignment="1">
      <alignment horizontal="center" vertical="center" wrapText="1"/>
    </xf>
    <xf numFmtId="0" fontId="12" fillId="0" borderId="8" xfId="3" applyFont="1" applyBorder="1" applyAlignment="1">
      <alignment horizontal="left" vertical="center"/>
    </xf>
    <xf numFmtId="165" fontId="11" fillId="0" borderId="8" xfId="3" applyNumberFormat="1" applyFont="1" applyBorder="1" applyAlignment="1">
      <alignment horizontal="center" vertical="center" wrapText="1"/>
    </xf>
    <xf numFmtId="0" fontId="4" fillId="0" borderId="8" xfId="2" applyFont="1" applyBorder="1" applyAlignment="1">
      <alignment horizontal="left" vertical="center"/>
    </xf>
    <xf numFmtId="10" fontId="11" fillId="0" borderId="8" xfId="3" applyNumberFormat="1" applyFont="1" applyBorder="1" applyAlignment="1">
      <alignment horizontal="center" vertical="center"/>
    </xf>
    <xf numFmtId="10" fontId="11" fillId="0" borderId="8" xfId="2" applyNumberFormat="1" applyFont="1" applyBorder="1" applyAlignment="1">
      <alignment horizontal="center" vertical="center" wrapText="1" readingOrder="1"/>
    </xf>
    <xf numFmtId="0" fontId="4" fillId="0" borderId="8" xfId="3" applyFont="1" applyBorder="1" applyAlignment="1">
      <alignment horizontal="left" vertical="center"/>
    </xf>
    <xf numFmtId="0" fontId="4" fillId="0" borderId="8" xfId="3" applyFont="1" applyBorder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11" fillId="0" borderId="8" xfId="3" applyFont="1" applyBorder="1" applyAlignment="1">
      <alignment vertical="center"/>
    </xf>
    <xf numFmtId="164" fontId="11" fillId="0" borderId="0" xfId="2" applyNumberFormat="1" applyFont="1" applyAlignment="1">
      <alignment vertical="center" readingOrder="1"/>
    </xf>
    <xf numFmtId="0" fontId="12" fillId="4" borderId="0" xfId="2" applyFont="1" applyFill="1" applyAlignment="1">
      <alignment horizontal="left" vertical="center" readingOrder="1"/>
    </xf>
    <xf numFmtId="164" fontId="12" fillId="4" borderId="0" xfId="2" applyNumberFormat="1" applyFont="1" applyFill="1" applyAlignment="1">
      <alignment horizontal="center" vertical="center" readingOrder="1"/>
    </xf>
    <xf numFmtId="2" fontId="12" fillId="4" borderId="0" xfId="2" applyNumberFormat="1" applyFont="1" applyFill="1" applyAlignment="1">
      <alignment horizontal="center" vertical="center" readingOrder="1"/>
    </xf>
    <xf numFmtId="9" fontId="11" fillId="0" borderId="8" xfId="3" applyNumberFormat="1" applyFont="1" applyBorder="1" applyAlignment="1">
      <alignment horizontal="center" vertical="center" wrapText="1"/>
    </xf>
    <xf numFmtId="9" fontId="11" fillId="0" borderId="8" xfId="3" applyNumberFormat="1" applyFont="1" applyBorder="1" applyAlignment="1">
      <alignment horizontal="center" vertical="center"/>
    </xf>
    <xf numFmtId="0" fontId="32" fillId="0" borderId="8" xfId="0" applyFont="1" applyBorder="1" applyAlignment="1">
      <alignment vertical="center" wrapText="1" readingOrder="1"/>
    </xf>
    <xf numFmtId="10" fontId="32" fillId="0" borderId="8" xfId="3" applyNumberFormat="1" applyFont="1" applyBorder="1" applyAlignment="1">
      <alignment horizontal="center" vertical="center" wrapText="1"/>
    </xf>
    <xf numFmtId="9" fontId="4" fillId="0" borderId="8" xfId="3" applyNumberFormat="1" applyFont="1" applyBorder="1" applyAlignment="1">
      <alignment vertical="center"/>
    </xf>
    <xf numFmtId="9" fontId="11" fillId="0" borderId="8" xfId="3" applyNumberFormat="1" applyFont="1" applyBorder="1" applyAlignment="1">
      <alignment vertical="center" wrapText="1"/>
    </xf>
    <xf numFmtId="9" fontId="11" fillId="0" borderId="8" xfId="3" applyNumberFormat="1" applyFont="1" applyBorder="1" applyAlignment="1">
      <alignment vertical="center"/>
    </xf>
    <xf numFmtId="0" fontId="33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6" fillId="0" borderId="0" xfId="0" applyFont="1" applyAlignment="1">
      <alignment horizontal="center" vertical="center"/>
    </xf>
    <xf numFmtId="0" fontId="35" fillId="6" borderId="0" xfId="0" applyFont="1" applyFill="1" applyAlignment="1">
      <alignment horizontal="center" vertical="center" readingOrder="1"/>
    </xf>
    <xf numFmtId="0" fontId="35" fillId="7" borderId="0" xfId="0" applyFont="1" applyFill="1" applyAlignment="1">
      <alignment horizontal="center" vertical="center" readingOrder="1"/>
    </xf>
    <xf numFmtId="0" fontId="39" fillId="0" borderId="0" xfId="0" applyFont="1" applyAlignment="1">
      <alignment horizontal="left" readingOrder="1"/>
    </xf>
    <xf numFmtId="164" fontId="19" fillId="3" borderId="0" xfId="0" applyNumberFormat="1" applyFont="1" applyFill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5" fillId="6" borderId="0" xfId="2" applyFont="1" applyFill="1" applyAlignment="1">
      <alignment horizontal="center" vertical="center" readingOrder="1"/>
    </xf>
    <xf numFmtId="0" fontId="35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9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4" fillId="0" borderId="0" xfId="2" applyFont="1" applyAlignment="1" applyProtection="1">
      <alignment horizontal="left" vertical="center" readingOrder="1"/>
      <protection locked="0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9" xfId="2" applyFont="1" applyBorder="1" applyAlignment="1">
      <alignment horizontal="left" vertical="center" readingOrder="1"/>
    </xf>
    <xf numFmtId="0" fontId="12" fillId="0" borderId="9" xfId="2" applyFont="1" applyBorder="1" applyAlignment="1">
      <alignment horizontal="center" vertical="center" readingOrder="1"/>
    </xf>
    <xf numFmtId="164" fontId="11" fillId="4" borderId="0" xfId="2" applyNumberFormat="1" applyFont="1" applyFill="1" applyAlignment="1">
      <alignment horizontal="center" vertical="center" readingOrder="1"/>
    </xf>
    <xf numFmtId="2" fontId="11" fillId="4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2" fillId="0" borderId="0" xfId="2" applyNumberFormat="1" applyFont="1" applyAlignment="1">
      <alignment horizontal="center" vertical="center" readingOrder="1"/>
    </xf>
    <xf numFmtId="164" fontId="11" fillId="0" borderId="10" xfId="2" applyNumberFormat="1" applyFont="1" applyBorder="1" applyAlignment="1">
      <alignment horizontal="center" vertical="center" readingOrder="1"/>
    </xf>
    <xf numFmtId="2" fontId="11" fillId="0" borderId="10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2" fontId="12" fillId="0" borderId="0" xfId="2" applyNumberFormat="1" applyFont="1" applyAlignment="1">
      <alignment horizontal="center" vertical="center" readingOrder="1"/>
    </xf>
    <xf numFmtId="0" fontId="12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readingOrder="1"/>
      <protection locked="0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1" fillId="0" borderId="1" xfId="3" applyFont="1" applyBorder="1" applyAlignment="1">
      <alignment vertical="center"/>
    </xf>
    <xf numFmtId="9" fontId="11" fillId="0" borderId="1" xfId="3" applyNumberFormat="1" applyFont="1" applyBorder="1" applyAlignment="1">
      <alignment horizontal="center" vertical="center"/>
    </xf>
    <xf numFmtId="0" fontId="17" fillId="0" borderId="0" xfId="3" applyFont="1" applyAlignment="1">
      <alignment vertical="center" wrapText="1" readingOrder="1"/>
    </xf>
    <xf numFmtId="2" fontId="17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43" fillId="0" borderId="0" xfId="3" applyFont="1" applyAlignment="1">
      <alignment vertical="center"/>
    </xf>
    <xf numFmtId="0" fontId="12" fillId="2" borderId="8" xfId="3" applyFont="1" applyFill="1" applyBorder="1" applyAlignment="1">
      <alignment vertical="center"/>
    </xf>
    <xf numFmtId="0" fontId="12" fillId="2" borderId="8" xfId="3" applyFont="1" applyFill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 wrapText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164" fontId="12" fillId="0" borderId="4" xfId="0" applyNumberFormat="1" applyFont="1" applyBorder="1" applyAlignment="1">
      <alignment horizontal="center" vertical="center" wrapText="1" readingOrder="1"/>
    </xf>
    <xf numFmtId="2" fontId="12" fillId="0" borderId="4" xfId="0" applyNumberFormat="1" applyFont="1" applyBorder="1" applyAlignment="1">
      <alignment horizontal="center" vertical="center" wrapText="1" readingOrder="1"/>
    </xf>
    <xf numFmtId="0" fontId="11" fillId="4" borderId="0" xfId="0" applyFont="1" applyFill="1" applyAlignment="1">
      <alignment vertical="center" wrapText="1" readingOrder="1"/>
    </xf>
    <xf numFmtId="164" fontId="11" fillId="4" borderId="0" xfId="0" applyNumberFormat="1" applyFont="1" applyFill="1" applyAlignment="1">
      <alignment horizontal="center" vertical="center" wrapText="1" readingOrder="1"/>
    </xf>
    <xf numFmtId="2" fontId="11" fillId="4" borderId="0" xfId="0" applyNumberFormat="1" applyFont="1" applyFill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9" fontId="11" fillId="0" borderId="8" xfId="2" applyNumberFormat="1" applyFont="1" applyBorder="1" applyAlignment="1">
      <alignment horizontal="center" vertical="center" wrapText="1" readingOrder="1"/>
    </xf>
    <xf numFmtId="9" fontId="4" fillId="0" borderId="8" xfId="3" applyNumberFormat="1" applyFont="1" applyBorder="1" applyAlignment="1">
      <alignment horizontal="center" vertical="center"/>
    </xf>
    <xf numFmtId="0" fontId="11" fillId="4" borderId="0" xfId="2" applyFont="1" applyFill="1" applyAlignment="1">
      <alignment vertical="center" wrapText="1" readingOrder="1"/>
    </xf>
    <xf numFmtId="164" fontId="11" fillId="4" borderId="0" xfId="2" applyNumberFormat="1" applyFont="1" applyFill="1" applyAlignment="1">
      <alignment horizontal="center" vertical="center" wrapText="1" readingOrder="1"/>
    </xf>
    <xf numFmtId="2" fontId="11" fillId="4" borderId="0" xfId="2" applyNumberFormat="1" applyFont="1" applyFill="1" applyAlignment="1">
      <alignment horizontal="center" vertical="center" wrapText="1" readingOrder="1"/>
    </xf>
    <xf numFmtId="0" fontId="23" fillId="0" borderId="0" xfId="4" applyFont="1" applyAlignment="1">
      <alignment horizontal="left" vertical="center" readingOrder="1"/>
    </xf>
    <xf numFmtId="0" fontId="11" fillId="4" borderId="0" xfId="2" applyFont="1" applyFill="1" applyAlignment="1">
      <alignment horizontal="left" vertical="center" readingOrder="1"/>
    </xf>
    <xf numFmtId="0" fontId="12" fillId="4" borderId="0" xfId="2" applyFont="1" applyFill="1" applyAlignment="1">
      <alignment horizontal="center" vertical="center" readingOrder="1"/>
    </xf>
    <xf numFmtId="0" fontId="40" fillId="4" borderId="0" xfId="2" applyFont="1" applyFill="1" applyAlignment="1">
      <alignment vertical="center"/>
    </xf>
    <xf numFmtId="0" fontId="41" fillId="4" borderId="0" xfId="2" applyFont="1" applyFill="1" applyAlignment="1">
      <alignment vertical="center"/>
    </xf>
    <xf numFmtId="0" fontId="40" fillId="0" borderId="0" xfId="2" applyFont="1" applyAlignment="1">
      <alignment vertical="center"/>
    </xf>
    <xf numFmtId="0" fontId="41" fillId="0" borderId="0" xfId="2" applyFont="1" applyAlignment="1">
      <alignment vertical="center"/>
    </xf>
    <xf numFmtId="0" fontId="40" fillId="0" borderId="10" xfId="2" applyFont="1" applyBorder="1" applyAlignment="1">
      <alignment vertical="center"/>
    </xf>
    <xf numFmtId="0" fontId="41" fillId="0" borderId="10" xfId="2" applyFont="1" applyBorder="1" applyAlignment="1">
      <alignment vertical="center"/>
    </xf>
    <xf numFmtId="0" fontId="19" fillId="4" borderId="0" xfId="2" applyFont="1" applyFill="1" applyAlignment="1">
      <alignment vertical="center"/>
    </xf>
    <xf numFmtId="0" fontId="19" fillId="0" borderId="0" xfId="2" applyFont="1" applyAlignment="1">
      <alignment vertical="center"/>
    </xf>
    <xf numFmtId="0" fontId="19" fillId="0" borderId="10" xfId="2" applyFont="1" applyBorder="1" applyAlignment="1">
      <alignment vertical="center"/>
    </xf>
    <xf numFmtId="166" fontId="12" fillId="4" borderId="0" xfId="2" applyNumberFormat="1" applyFont="1" applyFill="1" applyAlignment="1">
      <alignment horizontal="center" vertical="center" readingOrder="1"/>
    </xf>
    <xf numFmtId="166" fontId="12" fillId="0" borderId="0" xfId="2" applyNumberFormat="1" applyFont="1" applyAlignment="1">
      <alignment horizontal="center" vertical="center" readingOrder="1"/>
    </xf>
    <xf numFmtId="166" fontId="11" fillId="0" borderId="0" xfId="2" applyNumberFormat="1" applyFont="1" applyAlignment="1">
      <alignment vertical="center" readingOrder="1"/>
    </xf>
    <xf numFmtId="166" fontId="12" fillId="0" borderId="2" xfId="2" applyNumberFormat="1" applyFont="1" applyBorder="1" applyAlignment="1">
      <alignment horizontal="center" vertical="center" readingOrder="1"/>
    </xf>
    <xf numFmtId="166" fontId="12" fillId="4" borderId="0" xfId="0" applyNumberFormat="1" applyFont="1" applyFill="1" applyAlignment="1">
      <alignment horizontal="center" vertical="center" readingOrder="1"/>
    </xf>
    <xf numFmtId="166" fontId="12" fillId="0" borderId="2" xfId="0" applyNumberFormat="1" applyFont="1" applyBorder="1" applyAlignment="1">
      <alignment horizontal="center" vertical="center" readingOrder="1"/>
    </xf>
    <xf numFmtId="166" fontId="11" fillId="4" borderId="0" xfId="2" applyNumberFormat="1" applyFont="1" applyFill="1" applyAlignment="1">
      <alignment horizontal="center" vertical="center" readingOrder="1"/>
    </xf>
    <xf numFmtId="166" fontId="11" fillId="0" borderId="0" xfId="2" applyNumberFormat="1" applyFont="1" applyAlignment="1">
      <alignment horizontal="center" vertical="center" readingOrder="1"/>
    </xf>
    <xf numFmtId="0" fontId="2" fillId="3" borderId="0" xfId="0" applyFont="1" applyFill="1" applyAlignment="1" applyProtection="1">
      <alignment horizontal="center" vertical="center" wrapText="1" readingOrder="1"/>
      <protection locked="0"/>
    </xf>
    <xf numFmtId="0" fontId="28" fillId="3" borderId="0" xfId="0" applyFont="1" applyFill="1" applyAlignment="1" applyProtection="1">
      <alignment horizontal="center" vertical="center" wrapText="1" readingOrder="1"/>
      <protection locked="0"/>
    </xf>
    <xf numFmtId="0" fontId="10" fillId="3" borderId="0" xfId="0" applyFont="1" applyFill="1" applyAlignment="1" applyProtection="1">
      <alignment horizontal="center" vertical="center" wrapText="1" readingOrder="1"/>
      <protection locked="0"/>
    </xf>
    <xf numFmtId="0" fontId="37" fillId="0" borderId="0" xfId="0" applyFont="1" applyAlignment="1">
      <alignment horizontal="center" vertical="center" readingOrder="1"/>
    </xf>
    <xf numFmtId="0" fontId="38" fillId="0" borderId="0" xfId="0" applyFont="1" applyAlignment="1">
      <alignment horizontal="center" vertical="center" readingOrder="1"/>
    </xf>
    <xf numFmtId="0" fontId="34" fillId="5" borderId="0" xfId="0" applyFont="1" applyFill="1" applyAlignment="1">
      <alignment horizontal="center" vertical="center"/>
    </xf>
    <xf numFmtId="0" fontId="42" fillId="6" borderId="0" xfId="0" applyFont="1" applyFill="1" applyAlignment="1">
      <alignment horizontal="center" vertical="center" readingOrder="1"/>
    </xf>
    <xf numFmtId="0" fontId="42" fillId="7" borderId="0" xfId="0" applyFont="1" applyFill="1" applyAlignment="1">
      <alignment horizontal="center" vertical="center" readingOrder="1"/>
    </xf>
    <xf numFmtId="0" fontId="35" fillId="5" borderId="0" xfId="0" applyFont="1" applyFill="1" applyAlignment="1">
      <alignment horizontal="center" vertical="center" wrapText="1" readingOrder="1"/>
    </xf>
    <xf numFmtId="0" fontId="35" fillId="6" borderId="0" xfId="0" applyFont="1" applyFill="1" applyAlignment="1">
      <alignment horizontal="center" vertical="center" wrapText="1" readingOrder="1"/>
    </xf>
    <xf numFmtId="0" fontId="35" fillId="7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31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164" fontId="12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37" fillId="0" borderId="0" xfId="2" applyFont="1" applyAlignment="1">
      <alignment horizontal="center" vertical="center" readingOrder="1"/>
    </xf>
    <xf numFmtId="0" fontId="38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4" fillId="5" borderId="0" xfId="2" applyFont="1" applyFill="1" applyAlignment="1">
      <alignment horizontal="center" vertical="center"/>
    </xf>
    <xf numFmtId="0" fontId="42" fillId="6" borderId="0" xfId="2" applyFont="1" applyFill="1" applyAlignment="1">
      <alignment horizontal="center" vertical="center" readingOrder="1"/>
    </xf>
    <xf numFmtId="0" fontId="42" fillId="8" borderId="0" xfId="2" applyFont="1" applyFill="1" applyAlignment="1">
      <alignment horizontal="center" vertical="center" readingOrder="1"/>
    </xf>
    <xf numFmtId="0" fontId="35" fillId="5" borderId="0" xfId="2" applyFont="1" applyFill="1" applyAlignment="1">
      <alignment horizontal="center" vertical="center" wrapText="1" readingOrder="1"/>
    </xf>
    <xf numFmtId="0" fontId="35" fillId="6" borderId="0" xfId="2" applyFont="1" applyFill="1" applyAlignment="1">
      <alignment horizontal="center" vertical="center" wrapText="1" readingOrder="1"/>
    </xf>
    <xf numFmtId="0" fontId="35" fillId="8" borderId="0" xfId="2" applyFont="1" applyFill="1" applyAlignment="1">
      <alignment horizontal="center" vertical="center" wrapText="1" readingOrder="1"/>
    </xf>
    <xf numFmtId="0" fontId="2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horizontal="left" vertical="center" wrapText="1" readingOrder="1"/>
    </xf>
    <xf numFmtId="0" fontId="22" fillId="0" borderId="0" xfId="4" applyFont="1" applyAlignment="1">
      <alignment vertical="top" wrapText="1" readingOrder="1"/>
    </xf>
    <xf numFmtId="0" fontId="22" fillId="0" borderId="0" xfId="4" applyFont="1" applyAlignment="1">
      <alignment horizontal="left" vertical="top" wrapText="1" readingOrder="1"/>
    </xf>
    <xf numFmtId="0" fontId="23" fillId="0" borderId="0" xfId="4" applyFont="1" applyAlignment="1">
      <alignment horizontal="left" vertical="top" wrapText="1" readingOrder="1"/>
    </xf>
    <xf numFmtId="0" fontId="44" fillId="0" borderId="0" xfId="1" applyFont="1" applyAlignment="1">
      <alignment horizontal="left" vertical="top" wrapText="1" readingOrder="1"/>
    </xf>
    <xf numFmtId="0" fontId="24" fillId="0" borderId="0" xfId="1" applyFont="1" applyAlignment="1">
      <alignment horizontal="left" vertical="top" wrapText="1" readingOrder="1"/>
    </xf>
    <xf numFmtId="0" fontId="25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21" fillId="0" borderId="7" xfId="2" applyFont="1" applyBorder="1" applyAlignment="1" applyProtection="1">
      <alignment horizontal="center" vertical="center" wrapText="1" readingOrder="1"/>
      <protection locked="0"/>
    </xf>
    <xf numFmtId="0" fontId="12" fillId="0" borderId="2" xfId="2" applyFont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  <xf numFmtId="0" fontId="22" fillId="0" borderId="0" xfId="4" applyFont="1" applyAlignment="1">
      <alignment vertical="center" wrapText="1" readingOrder="1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82B1"/>
      <color rgb="FFA9BAD2"/>
      <color rgb="FF276F8B"/>
      <color rgb="FF839BB7"/>
      <color rgb="FFEA3285"/>
      <color rgb="FF42CBD7"/>
      <color rgb="FF74D2F6"/>
      <color rgb="FF72D4B8"/>
      <color rgb="FF809EC2"/>
      <color rgb="FF718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121-4EB4-A5F6-FBA5D4B748B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121-4EB4-A5F6-FBA5D4B748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121-4EB4-A5F6-FBA5D4B748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121-4EB4-A5F6-FBA5D4B748BC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41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21-4EB4-A5F6-FBA5D4B74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Tg'!$N$8:$N$21</c:f>
              <c:numCache>
                <c:formatCode>0.00%</c:formatCode>
                <c:ptCount val="14"/>
                <c:pt idx="0">
                  <c:v>0.28317811408614668</c:v>
                </c:pt>
                <c:pt idx="1">
                  <c:v>0.96189979123173275</c:v>
                </c:pt>
                <c:pt idx="2">
                  <c:v>0.82625994694960214</c:v>
                </c:pt>
                <c:pt idx="3">
                  <c:v>0.89473684210526316</c:v>
                </c:pt>
                <c:pt idx="4">
                  <c:v>0.21641719897034989</c:v>
                </c:pt>
                <c:pt idx="5">
                  <c:v>0.80428571428571427</c:v>
                </c:pt>
                <c:pt idx="6">
                  <c:v>1</c:v>
                </c:pt>
                <c:pt idx="7">
                  <c:v>0.7426726279185295</c:v>
                </c:pt>
                <c:pt idx="8">
                  <c:v>1</c:v>
                </c:pt>
                <c:pt idx="9">
                  <c:v>0.61478599221789887</c:v>
                </c:pt>
                <c:pt idx="11">
                  <c:v>0.76736111111111116</c:v>
                </c:pt>
                <c:pt idx="13">
                  <c:v>0.81718664477285163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Tg'!$O$8:$O$21</c:f>
              <c:numCache>
                <c:formatCode>0.00%</c:formatCode>
                <c:ptCount val="14"/>
                <c:pt idx="0">
                  <c:v>0.71682188591385332</c:v>
                </c:pt>
                <c:pt idx="1">
                  <c:v>3.8100208768267224E-2</c:v>
                </c:pt>
                <c:pt idx="2">
                  <c:v>0.17374005305039789</c:v>
                </c:pt>
                <c:pt idx="3">
                  <c:v>0.10526315789473684</c:v>
                </c:pt>
                <c:pt idx="4">
                  <c:v>0.78358280102965006</c:v>
                </c:pt>
                <c:pt idx="5">
                  <c:v>0.1957142857142857</c:v>
                </c:pt>
                <c:pt idx="7">
                  <c:v>0.25732737208147044</c:v>
                </c:pt>
                <c:pt idx="9">
                  <c:v>0.38521400778210119</c:v>
                </c:pt>
                <c:pt idx="11">
                  <c:v>0.2326388888888889</c:v>
                </c:pt>
                <c:pt idx="12">
                  <c:v>1</c:v>
                </c:pt>
                <c:pt idx="13">
                  <c:v>0.18281335522714834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Tg'!$N$6:$Q$6</c:f>
              <c:numCache>
                <c:formatCode>0%</c:formatCode>
                <c:ptCount val="4"/>
                <c:pt idx="0">
                  <c:v>0.25842432090408785</c:v>
                </c:pt>
                <c:pt idx="1">
                  <c:v>0.24808684314948132</c:v>
                </c:pt>
                <c:pt idx="2">
                  <c:v>0.24340526796192463</c:v>
                </c:pt>
                <c:pt idx="3">
                  <c:v>0.24340526796192463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Sky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Tg'!$N$7:$Q$7</c:f>
              <c:numCache>
                <c:formatCode>0%</c:formatCode>
                <c:ptCount val="4"/>
                <c:pt idx="0">
                  <c:v>0.21526531092733747</c:v>
                </c:pt>
                <c:pt idx="1">
                  <c:v>0.20591236324471401</c:v>
                </c:pt>
                <c:pt idx="2">
                  <c:v>0.19966912244099622</c:v>
                </c:pt>
                <c:pt idx="3">
                  <c:v>0.19966912244099622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Sky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Tg'!$N$8:$Q$8</c:f>
              <c:numCache>
                <c:formatCode>0%</c:formatCode>
                <c:ptCount val="4"/>
                <c:pt idx="0">
                  <c:v>0.13203743488625327</c:v>
                </c:pt>
                <c:pt idx="1">
                  <c:v>0.14528654838161101</c:v>
                </c:pt>
                <c:pt idx="2">
                  <c:v>0.15778295736080322</c:v>
                </c:pt>
                <c:pt idx="3">
                  <c:v>0.15778295736080322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Sky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Tg'!$N$9:$Q$9</c:f>
              <c:numCache>
                <c:formatCode>0%</c:formatCode>
                <c:ptCount val="4"/>
                <c:pt idx="0">
                  <c:v>3.8994673180493835E-3</c:v>
                </c:pt>
                <c:pt idx="1">
                  <c:v>4.3931749900799275E-3</c:v>
                </c:pt>
                <c:pt idx="2">
                  <c:v>1.2201721215282305E-2</c:v>
                </c:pt>
                <c:pt idx="3">
                  <c:v>1.2201721215282305E-2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Sky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Tg'!$N$10:$Q$10</c:f>
              <c:numCache>
                <c:formatCode>0%</c:formatCode>
                <c:ptCount val="4"/>
                <c:pt idx="0">
                  <c:v>2.0027075546661173E-2</c:v>
                </c:pt>
                <c:pt idx="1">
                  <c:v>2.2646108497250721E-2</c:v>
                </c:pt>
                <c:pt idx="2">
                  <c:v>4.8062002868692139E-2</c:v>
                </c:pt>
                <c:pt idx="3">
                  <c:v>4.8062002868692139E-2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Sky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Tg'!$N$11:$Q$11</c:f>
              <c:numCache>
                <c:formatCode>0%</c:formatCode>
                <c:ptCount val="4"/>
                <c:pt idx="0">
                  <c:v>1.068306895435416E-2</c:v>
                </c:pt>
                <c:pt idx="1">
                  <c:v>1.2130831585511025E-2</c:v>
                </c:pt>
                <c:pt idx="2">
                  <c:v>1.2705372278002346E-2</c:v>
                </c:pt>
                <c:pt idx="3">
                  <c:v>1.2705372278002346E-2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Sky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Tg'!$N$12:$Q$12</c:f>
              <c:numCache>
                <c:formatCode>0%</c:formatCode>
                <c:ptCount val="4"/>
                <c:pt idx="2">
                  <c:v>9.4536445429651845E-4</c:v>
                </c:pt>
                <c:pt idx="3">
                  <c:v>9.4536445429651845E-4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Sky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Tg'!$N$13:$Q$13</c:f>
              <c:numCache>
                <c:formatCode>0%</c:formatCode>
                <c:ptCount val="4"/>
                <c:pt idx="0">
                  <c:v>3.1254598428441097E-2</c:v>
                </c:pt>
                <c:pt idx="1">
                  <c:v>3.0922283317272262E-2</c:v>
                </c:pt>
                <c:pt idx="2">
                  <c:v>4.5548637371234844E-2</c:v>
                </c:pt>
                <c:pt idx="3">
                  <c:v>4.5548637371234844E-2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Sky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Tg'!$N$14:$Q$14</c:f>
              <c:numCache>
                <c:formatCode>0%</c:formatCode>
                <c:ptCount val="4"/>
                <c:pt idx="0">
                  <c:v>1.4361811707230937E-2</c:v>
                </c:pt>
                <c:pt idx="1">
                  <c:v>1.5815429964287739E-2</c:v>
                </c:pt>
                <c:pt idx="2">
                  <c:v>1.3570869735297952E-2</c:v>
                </c:pt>
                <c:pt idx="3">
                  <c:v>1.3570869735297952E-2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Sky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Tg'!$N$15:$Q$15</c:f>
              <c:numCache>
                <c:formatCode>0%</c:formatCode>
                <c:ptCount val="4"/>
                <c:pt idx="0">
                  <c:v>2.4868301009447012E-3</c:v>
                </c:pt>
                <c:pt idx="1">
                  <c:v>2.4375035428830564E-3</c:v>
                </c:pt>
                <c:pt idx="2">
                  <c:v>9.3069500586777931E-3</c:v>
                </c:pt>
                <c:pt idx="3">
                  <c:v>9.3069500586777931E-3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Sky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Tg'!$N$16:$Q$16</c:f>
              <c:numCache>
                <c:formatCode>0%</c:formatCode>
                <c:ptCount val="4"/>
                <c:pt idx="2">
                  <c:v>3.2354283478941192E-3</c:v>
                </c:pt>
                <c:pt idx="3">
                  <c:v>3.2354283478941192E-3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Sky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Tg'!$N$17:$Q$17</c:f>
              <c:numCache>
                <c:formatCode>0%</c:formatCode>
                <c:ptCount val="4"/>
                <c:pt idx="0">
                  <c:v>2.1336707966685305E-3</c:v>
                </c:pt>
                <c:pt idx="1">
                  <c:v>2.3241312850745422E-3</c:v>
                </c:pt>
                <c:pt idx="2">
                  <c:v>1.3592058938583909E-2</c:v>
                </c:pt>
                <c:pt idx="3">
                  <c:v>1.3592058938583909E-2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Sky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Tg'!$N$18:$Q$18</c:f>
              <c:numCache>
                <c:formatCode>0%</c:formatCode>
                <c:ptCount val="4"/>
                <c:pt idx="0">
                  <c:v>0.14372112186938993</c:v>
                </c:pt>
                <c:pt idx="1">
                  <c:v>0.17096536477523949</c:v>
                </c:pt>
                <c:pt idx="2">
                  <c:v>0.12470661103142522</c:v>
                </c:pt>
                <c:pt idx="3">
                  <c:v>0.12470661103142522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Sky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Tg'!$N$19:$Q$19</c:f>
              <c:numCache>
                <c:formatCode>0%</c:formatCode>
                <c:ptCount val="4"/>
                <c:pt idx="0">
                  <c:v>0.11498278348391654</c:v>
                </c:pt>
                <c:pt idx="1">
                  <c:v>8.1911456266651556E-2</c:v>
                </c:pt>
                <c:pt idx="2">
                  <c:v>5.753357673751467E-2</c:v>
                </c:pt>
                <c:pt idx="3">
                  <c:v>5.753357673751467E-2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Sky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Tg'!$N$20:$Q$20</c:f>
              <c:numCache>
                <c:formatCode>0%</c:formatCode>
                <c:ptCount val="4"/>
                <c:pt idx="0">
                  <c:v>5.0722505076665002E-2</c:v>
                </c:pt>
                <c:pt idx="1">
                  <c:v>5.7167960999943312E-2</c:v>
                </c:pt>
                <c:pt idx="2">
                  <c:v>5.7734059199374105E-2</c:v>
                </c:pt>
                <c:pt idx="3">
                  <c:v>5.7734059199374105E-2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Tg'!$N$8:$N$21</c:f>
              <c:numCache>
                <c:formatCode>0.00%</c:formatCode>
                <c:ptCount val="14"/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Tg'!$N$6</c:f>
              <c:numCache>
                <c:formatCode>0%</c:formatCode>
                <c:ptCount val="1"/>
                <c:pt idx="0">
                  <c:v>7.2638436482084692E-2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Nove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Tg'!$N$7</c:f>
              <c:numCache>
                <c:formatCode>0%</c:formatCode>
                <c:ptCount val="1"/>
                <c:pt idx="0">
                  <c:v>0.47117263843648211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Nove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Tg'!$N$8</c:f>
              <c:numCache>
                <c:formatCode>0%</c:formatCode>
                <c:ptCount val="1"/>
                <c:pt idx="0">
                  <c:v>9.2833876221498374E-3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Nove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Nove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Tg'!$N$10</c:f>
              <c:numCache>
                <c:formatCode>0%</c:formatCode>
                <c:ptCount val="1"/>
                <c:pt idx="0">
                  <c:v>1.4983713355048859E-2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Nove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Tg'!$N$11</c:f>
              <c:numCache>
                <c:formatCode>0%</c:formatCode>
                <c:ptCount val="1"/>
                <c:pt idx="0">
                  <c:v>6.1889250814332244E-3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Nove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Nove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Tg'!$N$13</c:f>
              <c:numCache>
                <c:formatCode>0%</c:formatCode>
                <c:ptCount val="1"/>
                <c:pt idx="0">
                  <c:v>9.9348534201954396E-3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Nove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Tg'!$N$14</c:f>
              <c:numCache>
                <c:formatCode>0%</c:formatCode>
                <c:ptCount val="1"/>
                <c:pt idx="0">
                  <c:v>3.2573289902280132E-3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Nove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Nove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Tg'!$N$16</c:f>
              <c:numCache>
                <c:formatCode>0%</c:formatCode>
                <c:ptCount val="1"/>
                <c:pt idx="0">
                  <c:v>7.6547231270358302E-3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Nove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Tg'!$N$17</c:f>
              <c:numCache>
                <c:formatCode>0%</c:formatCode>
                <c:ptCount val="1"/>
                <c:pt idx="0">
                  <c:v>7.1661237785016286E-3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Nove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Tg'!$N$18</c:f>
              <c:numCache>
                <c:formatCode>0%</c:formatCode>
                <c:ptCount val="1"/>
                <c:pt idx="0">
                  <c:v>0.17426710097719869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Nove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Nove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Tg'!$N$20</c:f>
              <c:numCache>
                <c:formatCode>0%</c:formatCode>
                <c:ptCount val="1"/>
                <c:pt idx="0">
                  <c:v>0.2234527687296417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A27-45DF-996A-AD5B3806D88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A27-45DF-996A-AD5B3806D8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A27-45DF-996A-AD5B3806D8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A27-45DF-996A-AD5B3806D88B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33</c:v>
                </c:pt>
                <c:pt idx="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27-45DF-996A-AD5B3806D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E0E-4FDE-A0BE-4F0D46052BE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E0E-4FDE-A0BE-4F0D46052BE8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E0E-4FDE-A0BE-4F0D46052BE8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E0E-4FDE-A0BE-4F0D46052BE8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67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0E-4FDE-A0BE-4F0D46052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40-458B-9E8B-94B01A6076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40-458B-9E8B-94B01A6076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0.19455364346504211</c:v>
                </c:pt>
                <c:pt idx="1">
                  <c:v>0.1411280632019043</c:v>
                </c:pt>
                <c:pt idx="2">
                  <c:v>0.11773008853197098</c:v>
                </c:pt>
                <c:pt idx="3">
                  <c:v>7.7875562012195587E-2</c:v>
                </c:pt>
                <c:pt idx="4">
                  <c:v>0.19966371357440948</c:v>
                </c:pt>
                <c:pt idx="5">
                  <c:v>8.7562873959541321E-2</c:v>
                </c:pt>
                <c:pt idx="7">
                  <c:v>0.17863407731056213</c:v>
                </c:pt>
                <c:pt idx="8">
                  <c:v>0.10323069244623184</c:v>
                </c:pt>
                <c:pt idx="10">
                  <c:v>0.28723403811454773</c:v>
                </c:pt>
                <c:pt idx="11">
                  <c:v>0.25141242146492004</c:v>
                </c:pt>
                <c:pt idx="12">
                  <c:v>8.665909618139267E-2</c:v>
                </c:pt>
                <c:pt idx="13">
                  <c:v>8.665909618139267E-2</c:v>
                </c:pt>
                <c:pt idx="14">
                  <c:v>5.5650848895311356E-2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0-458B-9E8B-94B01A607694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0.11456730961799622</c:v>
                </c:pt>
                <c:pt idx="1">
                  <c:v>7.2812512516975403E-2</c:v>
                </c:pt>
                <c:pt idx="2">
                  <c:v>0.11774942278862</c:v>
                </c:pt>
                <c:pt idx="3">
                  <c:v>5.2771344780921936E-2</c:v>
                </c:pt>
                <c:pt idx="4">
                  <c:v>0.17256481945514679</c:v>
                </c:pt>
                <c:pt idx="5">
                  <c:v>0.11179698258638382</c:v>
                </c:pt>
                <c:pt idx="7">
                  <c:v>6.3239149749279022E-2</c:v>
                </c:pt>
                <c:pt idx="8">
                  <c:v>8.1372134387493134E-2</c:v>
                </c:pt>
                <c:pt idx="10">
                  <c:v>0.10000000149011612</c:v>
                </c:pt>
                <c:pt idx="11">
                  <c:v>0.13276836276054382</c:v>
                </c:pt>
                <c:pt idx="12">
                  <c:v>0.12522923946380615</c:v>
                </c:pt>
                <c:pt idx="13">
                  <c:v>0.12522923946380615</c:v>
                </c:pt>
                <c:pt idx="14">
                  <c:v>0.18391461670398712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0-458B-9E8B-94B01A607694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B2-4D36-AECB-2DB6A699EE0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0.13336750864982605</c:v>
                </c:pt>
                <c:pt idx="1">
                  <c:v>0.21413193643093109</c:v>
                </c:pt>
                <c:pt idx="2">
                  <c:v>8.8244393467903137E-2</c:v>
                </c:pt>
                <c:pt idx="3">
                  <c:v>0.13169677555561066</c:v>
                </c:pt>
                <c:pt idx="4">
                  <c:v>0.16378602385520935</c:v>
                </c:pt>
                <c:pt idx="5">
                  <c:v>0.28189301490783691</c:v>
                </c:pt>
                <c:pt idx="6">
                  <c:v>1</c:v>
                </c:pt>
                <c:pt idx="7">
                  <c:v>0.25475221872329712</c:v>
                </c:pt>
                <c:pt idx="8">
                  <c:v>0.15470032393932343</c:v>
                </c:pt>
                <c:pt idx="10">
                  <c:v>0.15957446396350861</c:v>
                </c:pt>
                <c:pt idx="11">
                  <c:v>0.2118644118309021</c:v>
                </c:pt>
                <c:pt idx="12">
                  <c:v>0.10225211083889008</c:v>
                </c:pt>
                <c:pt idx="13">
                  <c:v>0.10225211083889008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40-458B-9E8B-94B01A607694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B2-4D36-AECB-2DB6A699EE0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40-458B-9E8B-94B01A6076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D5-4AD8-BA24-214549A9C5E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3.0080327764153481E-2</c:v>
                </c:pt>
                <c:pt idx="1">
                  <c:v>3.3105295151472092E-2</c:v>
                </c:pt>
                <c:pt idx="2">
                  <c:v>2.0552977919578552E-2</c:v>
                </c:pt>
                <c:pt idx="3">
                  <c:v>1.8897637724876404E-2</c:v>
                </c:pt>
                <c:pt idx="4">
                  <c:v>2.1311540156602859E-2</c:v>
                </c:pt>
                <c:pt idx="7">
                  <c:v>2.2496955469250679E-2</c:v>
                </c:pt>
                <c:pt idx="8">
                  <c:v>7.2643281891942024E-3</c:v>
                </c:pt>
                <c:pt idx="12">
                  <c:v>1.9561611115932465E-2</c:v>
                </c:pt>
                <c:pt idx="13">
                  <c:v>1.9561611115932465E-2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40-458B-9E8B-94B01A607694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40-458B-9E8B-94B01A6076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40-458B-9E8B-94B01A6076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0.20611861348152161</c:v>
                </c:pt>
                <c:pt idx="1">
                  <c:v>0.14892598986625671</c:v>
                </c:pt>
                <c:pt idx="2">
                  <c:v>0.17202243208885193</c:v>
                </c:pt>
                <c:pt idx="3">
                  <c:v>0.1065308004617691</c:v>
                </c:pt>
                <c:pt idx="4">
                  <c:v>0.14728423953056335</c:v>
                </c:pt>
                <c:pt idx="5">
                  <c:v>1.8289895728230476E-2</c:v>
                </c:pt>
                <c:pt idx="7">
                  <c:v>0.10057584196329117</c:v>
                </c:pt>
                <c:pt idx="8">
                  <c:v>0.28062748908996582</c:v>
                </c:pt>
                <c:pt idx="10">
                  <c:v>0.29574468731880188</c:v>
                </c:pt>
                <c:pt idx="11">
                  <c:v>0.19491524994373322</c:v>
                </c:pt>
                <c:pt idx="12">
                  <c:v>0.17109616100788116</c:v>
                </c:pt>
                <c:pt idx="13">
                  <c:v>0.17109616100788116</c:v>
                </c:pt>
                <c:pt idx="14">
                  <c:v>0.33104631304740906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40-458B-9E8B-94B01A607694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40-458B-9E8B-94B01A6076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40-458B-9E8B-94B01A6076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40-458B-9E8B-94B01A6076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40-458B-9E8B-94B01A6076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4.2101066559553146E-2</c:v>
                </c:pt>
                <c:pt idx="1">
                  <c:v>6.1761468648910522E-2</c:v>
                </c:pt>
                <c:pt idx="2">
                  <c:v>6.2606342136859894E-2</c:v>
                </c:pt>
                <c:pt idx="3">
                  <c:v>4.5453142374753952E-2</c:v>
                </c:pt>
                <c:pt idx="4">
                  <c:v>9.2636764049530029E-2</c:v>
                </c:pt>
                <c:pt idx="5">
                  <c:v>5.2126199007034302E-2</c:v>
                </c:pt>
                <c:pt idx="7">
                  <c:v>3.6717507988214493E-2</c:v>
                </c:pt>
                <c:pt idx="8">
                  <c:v>7.1404628455638885E-2</c:v>
                </c:pt>
                <c:pt idx="12">
                  <c:v>3.2185446470975876E-2</c:v>
                </c:pt>
                <c:pt idx="13">
                  <c:v>3.2185446470975876E-2</c:v>
                </c:pt>
                <c:pt idx="14">
                  <c:v>3.0874785035848618E-2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40-458B-9E8B-94B01A607694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B2-4D36-AECB-2DB6A699EE0C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540-458B-9E8B-94B01A6076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1">
                  <c:v>8.132804068736732E-4</c:v>
                </c:pt>
                <c:pt idx="2">
                  <c:v>4.5436969958245754E-3</c:v>
                </c:pt>
                <c:pt idx="4">
                  <c:v>1.446838490664959E-3</c:v>
                </c:pt>
                <c:pt idx="7">
                  <c:v>4.127881838940084E-4</c:v>
                </c:pt>
                <c:pt idx="8">
                  <c:v>8.1095257773995399E-3</c:v>
                </c:pt>
                <c:pt idx="12">
                  <c:v>1.2594726867973804E-2</c:v>
                </c:pt>
                <c:pt idx="13">
                  <c:v>1.2594726867973804E-2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540-458B-9E8B-94B01A607694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0.10721813887357712</c:v>
                </c:pt>
                <c:pt idx="1">
                  <c:v>8.6112044751644135E-2</c:v>
                </c:pt>
                <c:pt idx="2">
                  <c:v>7.2621807456016541E-2</c:v>
                </c:pt>
                <c:pt idx="3">
                  <c:v>2.4795429781079292E-2</c:v>
                </c:pt>
                <c:pt idx="4">
                  <c:v>6.6300392150878906E-2</c:v>
                </c:pt>
                <c:pt idx="5">
                  <c:v>6.7443989217281342E-2</c:v>
                </c:pt>
                <c:pt idx="7">
                  <c:v>4.3342757970094681E-2</c:v>
                </c:pt>
                <c:pt idx="8">
                  <c:v>0.10009763389825821</c:v>
                </c:pt>
                <c:pt idx="10">
                  <c:v>0.15744680166244507</c:v>
                </c:pt>
                <c:pt idx="11">
                  <c:v>0.20903955399990082</c:v>
                </c:pt>
                <c:pt idx="12">
                  <c:v>4.8321835696697235E-2</c:v>
                </c:pt>
                <c:pt idx="13">
                  <c:v>4.8321835696697235E-2</c:v>
                </c:pt>
                <c:pt idx="14">
                  <c:v>9.2052601277828217E-2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540-458B-9E8B-94B01A607694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B2-4D36-AECB-2DB6A699EE0C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B2-4D36-AECB-2DB6A699EE0C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B2-4D36-AECB-2DB6A699EE0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1">
                  <c:v>1.4878246933221817E-2</c:v>
                </c:pt>
                <c:pt idx="2">
                  <c:v>2.6140758767724037E-2</c:v>
                </c:pt>
                <c:pt idx="3">
                  <c:v>7.5652305968105793E-3</c:v>
                </c:pt>
                <c:pt idx="4">
                  <c:v>4.3600671924650669E-3</c:v>
                </c:pt>
                <c:pt idx="7">
                  <c:v>2.8895173454657197E-4</c:v>
                </c:pt>
                <c:pt idx="8">
                  <c:v>7.2060385718941689E-3</c:v>
                </c:pt>
                <c:pt idx="12">
                  <c:v>3.4349255263805389E-2</c:v>
                </c:pt>
                <c:pt idx="13">
                  <c:v>3.4349255263805389E-2</c:v>
                </c:pt>
                <c:pt idx="14">
                  <c:v>4.3072231113910675E-2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540-458B-9E8B-94B01A607694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D5-4AD8-BA24-214549A9C5E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D5-4AD8-BA24-214549A9C5E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D5-4AD8-BA24-214549A9C5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2.4725118651986122E-2</c:v>
                </c:pt>
                <c:pt idx="1">
                  <c:v>2.7842894196510315E-2</c:v>
                </c:pt>
                <c:pt idx="2">
                  <c:v>3.7819024175405502E-2</c:v>
                </c:pt>
                <c:pt idx="3">
                  <c:v>1.4914312399923801E-2</c:v>
                </c:pt>
                <c:pt idx="4">
                  <c:v>1.3138857670128345E-2</c:v>
                </c:pt>
                <c:pt idx="5">
                  <c:v>5.3040694445371628E-2</c:v>
                </c:pt>
                <c:pt idx="7">
                  <c:v>1.1723184026777744E-2</c:v>
                </c:pt>
                <c:pt idx="8">
                  <c:v>2.4146422743797302E-2</c:v>
                </c:pt>
                <c:pt idx="12">
                  <c:v>3.5630077123641968E-2</c:v>
                </c:pt>
                <c:pt idx="13">
                  <c:v>3.5630077123641968E-2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540-458B-9E8B-94B01A607694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1">
                  <c:v>2.3058891296386719E-2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540-458B-9E8B-94B01A607694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7.5827494263648987E-2</c:v>
                </c:pt>
                <c:pt idx="1">
                  <c:v>7.0420511066913605E-2</c:v>
                </c:pt>
                <c:pt idx="2">
                  <c:v>6.1001546680927277E-2</c:v>
                </c:pt>
                <c:pt idx="3">
                  <c:v>1.4821676537394524E-2</c:v>
                </c:pt>
                <c:pt idx="4">
                  <c:v>9.9734097719192505E-2</c:v>
                </c:pt>
                <c:pt idx="5">
                  <c:v>0.21673525869846344</c:v>
                </c:pt>
                <c:pt idx="7">
                  <c:v>8.0700092017650604E-2</c:v>
                </c:pt>
                <c:pt idx="8">
                  <c:v>8.2785658538341522E-2</c:v>
                </c:pt>
                <c:pt idx="12">
                  <c:v>1.9348140805959702E-2</c:v>
                </c:pt>
                <c:pt idx="13">
                  <c:v>1.9348140805959702E-2</c:v>
                </c:pt>
                <c:pt idx="14">
                  <c:v>6.9182388484477997E-2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0540-458B-9E8B-94B01A607694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540-458B-9E8B-94B01A60769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540-458B-9E8B-94B01A6076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540-458B-9E8B-94B01A6076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540-458B-9E8B-94B01A6076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540-458B-9E8B-94B01A6076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540-458B-9E8B-94B01A60769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540-458B-9E8B-94B01A6076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540-458B-9E8B-94B01A6076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540-458B-9E8B-94B01A60769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540-458B-9E8B-94B01A607694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540-458B-9E8B-94B01A6076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3.1561557203531265E-2</c:v>
                </c:pt>
                <c:pt idx="1">
                  <c:v>1.0668325237929821E-2</c:v>
                </c:pt>
                <c:pt idx="2">
                  <c:v>1.5989946201443672E-2</c:v>
                </c:pt>
                <c:pt idx="3">
                  <c:v>0.3039061427116394</c:v>
                </c:pt>
                <c:pt idx="4">
                  <c:v>8.974309079349041E-3</c:v>
                </c:pt>
                <c:pt idx="5">
                  <c:v>8.6877001449465752E-3</c:v>
                </c:pt>
                <c:pt idx="7">
                  <c:v>0.10559121519327164</c:v>
                </c:pt>
                <c:pt idx="8">
                  <c:v>3.3195868134498596E-2</c:v>
                </c:pt>
                <c:pt idx="12">
                  <c:v>0.13416586816310883</c:v>
                </c:pt>
                <c:pt idx="13">
                  <c:v>0.13416586816310883</c:v>
                </c:pt>
                <c:pt idx="14">
                  <c:v>8.9193828403949738E-2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40-458B-9E8B-94B01A607694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3.9138607680797577E-2</c:v>
                </c:pt>
                <c:pt idx="1">
                  <c:v>5.1954265683889389E-2</c:v>
                </c:pt>
                <c:pt idx="2">
                  <c:v>0.16970224678516388</c:v>
                </c:pt>
                <c:pt idx="3">
                  <c:v>6.9878026843070984E-2</c:v>
                </c:pt>
                <c:pt idx="4">
                  <c:v>9.7759359050542116E-5</c:v>
                </c:pt>
                <c:pt idx="5">
                  <c:v>0.10013717412948608</c:v>
                </c:pt>
                <c:pt idx="7">
                  <c:v>5.3022641688585281E-2</c:v>
                </c:pt>
                <c:pt idx="8">
                  <c:v>3.6904536187648773E-2</c:v>
                </c:pt>
                <c:pt idx="12">
                  <c:v>0.12025150656700134</c:v>
                </c:pt>
                <c:pt idx="13">
                  <c:v>0.12025150656700134</c:v>
                </c:pt>
                <c:pt idx="14">
                  <c:v>0.10501238703727722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0540-458B-9E8B-94B01A6076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ExtraTg'!$N$8:$N$21</c:f>
              <c:numCache>
                <c:formatCode>0.00%</c:formatCode>
                <c:ptCount val="14"/>
                <c:pt idx="0">
                  <c:v>0.61758814102564108</c:v>
                </c:pt>
                <c:pt idx="1">
                  <c:v>0.81397811507236151</c:v>
                </c:pt>
                <c:pt idx="2">
                  <c:v>0.86309599897737443</c:v>
                </c:pt>
                <c:pt idx="3">
                  <c:v>0.50017271157167531</c:v>
                </c:pt>
                <c:pt idx="4">
                  <c:v>0.65499528252437367</c:v>
                </c:pt>
                <c:pt idx="5">
                  <c:v>0.81735905044510382</c:v>
                </c:pt>
                <c:pt idx="6">
                  <c:v>1</c:v>
                </c:pt>
                <c:pt idx="7">
                  <c:v>0.6030821502244873</c:v>
                </c:pt>
                <c:pt idx="8">
                  <c:v>0.75471698113207553</c:v>
                </c:pt>
                <c:pt idx="9">
                  <c:v>0.44746743849493487</c:v>
                </c:pt>
                <c:pt idx="10">
                  <c:v>0.96680497925311204</c:v>
                </c:pt>
                <c:pt idx="11">
                  <c:v>0.89468779123951536</c:v>
                </c:pt>
                <c:pt idx="13">
                  <c:v>0.84125497541559358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ExtraTg'!$O$8:$O$21</c:f>
              <c:numCache>
                <c:formatCode>0.00%</c:formatCode>
                <c:ptCount val="14"/>
                <c:pt idx="0">
                  <c:v>0.38241185897435898</c:v>
                </c:pt>
                <c:pt idx="1">
                  <c:v>0.18602188492763855</c:v>
                </c:pt>
                <c:pt idx="2">
                  <c:v>0.13690400102262559</c:v>
                </c:pt>
                <c:pt idx="3">
                  <c:v>0.49982728842832469</c:v>
                </c:pt>
                <c:pt idx="4">
                  <c:v>0.34500471747562639</c:v>
                </c:pt>
                <c:pt idx="5">
                  <c:v>0.18264094955489615</c:v>
                </c:pt>
                <c:pt idx="7">
                  <c:v>0.3969178497755127</c:v>
                </c:pt>
                <c:pt idx="8">
                  <c:v>0.24528301886792453</c:v>
                </c:pt>
                <c:pt idx="9">
                  <c:v>0.55253256150506513</c:v>
                </c:pt>
                <c:pt idx="10">
                  <c:v>3.3195020746887967E-2</c:v>
                </c:pt>
                <c:pt idx="11">
                  <c:v>0.10531220876048462</c:v>
                </c:pt>
                <c:pt idx="12">
                  <c:v>1</c:v>
                </c:pt>
                <c:pt idx="13">
                  <c:v>0.15874502458440645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ExtraTg'!$N$6:$Q$6</c:f>
              <c:numCache>
                <c:formatCode>0%</c:formatCode>
                <c:ptCount val="4"/>
                <c:pt idx="0">
                  <c:v>0.22248871777069459</c:v>
                </c:pt>
                <c:pt idx="1">
                  <c:v>0.32215666473582499</c:v>
                </c:pt>
                <c:pt idx="2">
                  <c:v>0.49341196051139036</c:v>
                </c:pt>
                <c:pt idx="3">
                  <c:v>0.42523962366125101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91-4C78-883A-3226551EA5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ExtraTg'!$N$7:$Q$7</c:f>
              <c:numCache>
                <c:formatCode>0%</c:formatCode>
                <c:ptCount val="4"/>
                <c:pt idx="0">
                  <c:v>4.4466184870767193E-2</c:v>
                </c:pt>
                <c:pt idx="1">
                  <c:v>6.3758784902526663E-2</c:v>
                </c:pt>
                <c:pt idx="2">
                  <c:v>9.6234910665193851E-2</c:v>
                </c:pt>
                <c:pt idx="3">
                  <c:v>0.15083054829423248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ExtraTg'!$N$8:$Q$8</c:f>
              <c:numCache>
                <c:formatCode>0%</c:formatCode>
                <c:ptCount val="4"/>
                <c:pt idx="0">
                  <c:v>0.17485614500163052</c:v>
                </c:pt>
                <c:pt idx="1">
                  <c:v>4.9057048682841307E-3</c:v>
                </c:pt>
                <c:pt idx="2">
                  <c:v>0.11609562068743468</c:v>
                </c:pt>
                <c:pt idx="3">
                  <c:v>5.5623573012143872E-2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91-4C78-883A-3226551EA53D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ExtraTg'!$N$9:$Q$9</c:f>
              <c:numCache>
                <c:formatCode>0%</c:formatCode>
                <c:ptCount val="4"/>
                <c:pt idx="0">
                  <c:v>0.13281647223011189</c:v>
                </c:pt>
                <c:pt idx="1">
                  <c:v>0.11907996247674019</c:v>
                </c:pt>
                <c:pt idx="2">
                  <c:v>1.3101777779979295E-2</c:v>
                </c:pt>
                <c:pt idx="3">
                  <c:v>1.65861487045432E-2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ExtraTg'!$N$10:$Q$10</c:f>
              <c:numCache>
                <c:formatCode>0%</c:formatCode>
                <c:ptCount val="4"/>
                <c:pt idx="0">
                  <c:v>8.2052576766497298E-2</c:v>
                </c:pt>
                <c:pt idx="1">
                  <c:v>0.11080126512848641</c:v>
                </c:pt>
                <c:pt idx="2">
                  <c:v>3.492651611592968E-2</c:v>
                </c:pt>
                <c:pt idx="3">
                  <c:v>5.6293636875020682E-2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ExtraTg'!$N$11:$Q$11</c:f>
              <c:numCache>
                <c:formatCode>0%</c:formatCode>
                <c:ptCount val="4"/>
                <c:pt idx="0">
                  <c:v>2.5001490271159221E-2</c:v>
                </c:pt>
                <c:pt idx="1">
                  <c:v>4.1644667032330489E-2</c:v>
                </c:pt>
                <c:pt idx="2">
                  <c:v>3.2506773792481708E-2</c:v>
                </c:pt>
                <c:pt idx="3">
                  <c:v>1.3434366831011547E-2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ExtraTg'!$N$12:$Q$12</c:f>
              <c:numCache>
                <c:formatCode>0%</c:formatCode>
                <c:ptCount val="4"/>
                <c:pt idx="1">
                  <c:v>2.2498577499372049E-2</c:v>
                </c:pt>
                <c:pt idx="2">
                  <c:v>4.6809754261173658E-3</c:v>
                </c:pt>
                <c:pt idx="3">
                  <c:v>2.3328149300155523E-3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ExtraTg'!$N$13:$Q$13</c:f>
              <c:numCache>
                <c:formatCode>0%</c:formatCode>
                <c:ptCount val="4"/>
                <c:pt idx="0">
                  <c:v>8.3276352377245483E-2</c:v>
                </c:pt>
                <c:pt idx="1">
                  <c:v>0.17401668042177784</c:v>
                </c:pt>
                <c:pt idx="2">
                  <c:v>0.10910883144030394</c:v>
                </c:pt>
                <c:pt idx="3">
                  <c:v>4.8352139240925185E-2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ExtraTg'!$N$14:$Q$14</c:f>
              <c:numCache>
                <c:formatCode>0%</c:formatCode>
                <c:ptCount val="4"/>
                <c:pt idx="0">
                  <c:v>1.8339101559349612E-2</c:v>
                </c:pt>
                <c:pt idx="1">
                  <c:v>2.281639745949077E-2</c:v>
                </c:pt>
                <c:pt idx="2">
                  <c:v>1.4350037893610593E-2</c:v>
                </c:pt>
                <c:pt idx="3">
                  <c:v>9.4636180139638006E-3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ExtraTg'!$N$15:$Q$15</c:f>
              <c:numCache>
                <c:formatCode>0%</c:formatCode>
                <c:ptCount val="4"/>
                <c:pt idx="0">
                  <c:v>2.2182247889951365E-2</c:v>
                </c:pt>
                <c:pt idx="1">
                  <c:v>1.2682041634414776E-2</c:v>
                </c:pt>
                <c:pt idx="2">
                  <c:v>2.3404877130586831E-2</c:v>
                </c:pt>
                <c:pt idx="3">
                  <c:v>1.4065826191500392E-2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61-4192-89CA-2A49F3D2435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ExtraTg'!$N$16:$Q$16</c:f>
              <c:numCache>
                <c:formatCode>0%</c:formatCode>
                <c:ptCount val="4"/>
                <c:pt idx="0">
                  <c:v>9.9921804595645605E-2</c:v>
                </c:pt>
                <c:pt idx="1">
                  <c:v>4.0732216179086421E-2</c:v>
                </c:pt>
                <c:pt idx="2">
                  <c:v>4.6728022944209704E-2</c:v>
                </c:pt>
                <c:pt idx="3">
                  <c:v>1.0748596450591752E-2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ExtraTg'!$N$17:$Q$17</c:f>
              <c:numCache>
                <c:formatCode>0%</c:formatCode>
                <c:ptCount val="4"/>
                <c:pt idx="0">
                  <c:v>1.3338803505117767E-2</c:v>
                </c:pt>
                <c:pt idx="1">
                  <c:v>4.5827587797763981E-3</c:v>
                </c:pt>
                <c:pt idx="2">
                  <c:v>5.6221239244901695E-4</c:v>
                </c:pt>
                <c:pt idx="3">
                  <c:v>1.6194588751750991E-2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ExtraTg'!$N$18:$Q$18</c:f>
              <c:numCache>
                <c:formatCode>0%</c:formatCode>
                <c:ptCount val="4"/>
                <c:pt idx="0">
                  <c:v>4.2253570514371473E-2</c:v>
                </c:pt>
                <c:pt idx="1">
                  <c:v>4.861620164138631E-2</c:v>
                </c:pt>
                <c:pt idx="2">
                  <c:v>1.7881821469083272E-3</c:v>
                </c:pt>
                <c:pt idx="3">
                  <c:v>1.1120854152189979E-2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ExtraTg'!$N$19:$Q$19</c:f>
              <c:numCache>
                <c:formatCode>0%</c:formatCode>
                <c:ptCount val="4"/>
                <c:pt idx="0">
                  <c:v>2.0586781119491696E-2</c:v>
                </c:pt>
                <c:pt idx="3">
                  <c:v>0.16558022567089109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ExtraTg'!$N$20:$Q$20</c:f>
              <c:numCache>
                <c:formatCode>0%</c:formatCode>
                <c:ptCount val="4"/>
                <c:pt idx="0">
                  <c:v>1.8419751527966252E-2</c:v>
                </c:pt>
                <c:pt idx="1">
                  <c:v>1.1708077240502565E-2</c:v>
                </c:pt>
                <c:pt idx="2">
                  <c:v>1.309930107340463E-2</c:v>
                </c:pt>
                <c:pt idx="3">
                  <c:v>4.1334392199684549E-3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ExtraTg'!$N$8:$N$21</c:f>
              <c:numCache>
                <c:formatCode>0.00%</c:formatCode>
                <c:ptCount val="14"/>
                <c:pt idx="0">
                  <c:v>0.78846753246753243</c:v>
                </c:pt>
                <c:pt idx="1">
                  <c:v>0.69852168995880115</c:v>
                </c:pt>
                <c:pt idx="2">
                  <c:v>0.56580543698045382</c:v>
                </c:pt>
                <c:pt idx="4">
                  <c:v>0.50480538202787117</c:v>
                </c:pt>
                <c:pt idx="5">
                  <c:v>0.49444032616753153</c:v>
                </c:pt>
                <c:pt idx="6">
                  <c:v>1</c:v>
                </c:pt>
                <c:pt idx="7">
                  <c:v>0.3708952644313861</c:v>
                </c:pt>
                <c:pt idx="8">
                  <c:v>1</c:v>
                </c:pt>
                <c:pt idx="9">
                  <c:v>0.97758152173913049</c:v>
                </c:pt>
                <c:pt idx="11">
                  <c:v>0.9067175419218797</c:v>
                </c:pt>
                <c:pt idx="13">
                  <c:v>0.50796812749003983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ExtraTg'!$O$8:$O$21</c:f>
              <c:numCache>
                <c:formatCode>0.00%</c:formatCode>
                <c:ptCount val="14"/>
                <c:pt idx="0">
                  <c:v>0.21153246753246754</c:v>
                </c:pt>
                <c:pt idx="1">
                  <c:v>0.30147831004119879</c:v>
                </c:pt>
                <c:pt idx="2">
                  <c:v>0.43419456301954618</c:v>
                </c:pt>
                <c:pt idx="3">
                  <c:v>1</c:v>
                </c:pt>
                <c:pt idx="4">
                  <c:v>0.49519461797212877</c:v>
                </c:pt>
                <c:pt idx="5">
                  <c:v>0.50555967383246847</c:v>
                </c:pt>
                <c:pt idx="7">
                  <c:v>0.6291047355686139</c:v>
                </c:pt>
                <c:pt idx="9">
                  <c:v>2.2418478260869564E-2</c:v>
                </c:pt>
                <c:pt idx="11">
                  <c:v>9.3282458078120287E-2</c:v>
                </c:pt>
                <c:pt idx="12">
                  <c:v>1</c:v>
                </c:pt>
                <c:pt idx="13">
                  <c:v>0.49203187250996017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E69-4341-9340-F5DD5312CF5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E69-4341-9340-F5DD5312CF5A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E69-4341-9340-F5DD5312CF5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E69-4341-9340-F5DD5312CF5A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59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69-4341-9340-F5DD5312C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ExtraTg'!$N$6:$Q$6</c:f>
              <c:numCache>
                <c:formatCode>0%</c:formatCode>
                <c:ptCount val="4"/>
                <c:pt idx="0">
                  <c:v>0.44699154406373726</c:v>
                </c:pt>
                <c:pt idx="1">
                  <c:v>0.28489301923492544</c:v>
                </c:pt>
                <c:pt idx="3">
                  <c:v>0.40342504699793441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0-4504-BCF0-7F9A00D5861B}"/>
            </c:ext>
          </c:extLst>
        </c:ser>
        <c:ser>
          <c:idx val="1"/>
          <c:order val="1"/>
          <c:tx>
            <c:strRef>
              <c:f>'GR Mediaset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3-4F62-897F-9E0C61688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ExtraTg'!$N$7:$Q$7</c:f>
              <c:numCache>
                <c:formatCode>0%</c:formatCode>
                <c:ptCount val="4"/>
                <c:pt idx="0">
                  <c:v>9.472028705905354E-2</c:v>
                </c:pt>
                <c:pt idx="1">
                  <c:v>1.1137526114833225E-2</c:v>
                </c:pt>
                <c:pt idx="3">
                  <c:v>0.18987455613061943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0-4504-BCF0-7F9A00D5861B}"/>
            </c:ext>
          </c:extLst>
        </c:ser>
        <c:ser>
          <c:idx val="2"/>
          <c:order val="2"/>
          <c:tx>
            <c:strRef>
              <c:f>'GR Mediaset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ExtraTg'!$N$8:$Q$8</c:f>
              <c:numCache>
                <c:formatCode>0%</c:formatCode>
                <c:ptCount val="4"/>
                <c:pt idx="0">
                  <c:v>0.257387084067705</c:v>
                </c:pt>
                <c:pt idx="1">
                  <c:v>0.37609682299546143</c:v>
                </c:pt>
                <c:pt idx="2">
                  <c:v>4.252009333679025E-2</c:v>
                </c:pt>
                <c:pt idx="3">
                  <c:v>0.17613781418989485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0-4504-BCF0-7F9A00D5861B}"/>
            </c:ext>
          </c:extLst>
        </c:ser>
        <c:ser>
          <c:idx val="3"/>
          <c:order val="3"/>
          <c:tx>
            <c:strRef>
              <c:f>'GR Mediaset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CC-4CB7-B149-0D71EEF92FC2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ExtraTg'!$N$9:$Q$9</c:f>
              <c:numCache>
                <c:formatCode>0%</c:formatCode>
                <c:ptCount val="4"/>
                <c:pt idx="0">
                  <c:v>4.2351561084867009E-3</c:v>
                </c:pt>
                <c:pt idx="1">
                  <c:v>3.8080829911389669E-2</c:v>
                </c:pt>
                <c:pt idx="3">
                  <c:v>7.621208253069371E-3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0-4504-BCF0-7F9A00D5861B}"/>
            </c:ext>
          </c:extLst>
        </c:ser>
        <c:ser>
          <c:idx val="4"/>
          <c:order val="4"/>
          <c:tx>
            <c:strRef>
              <c:f>'GR Mediaset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ExtraTg'!$N$10:$Q$10</c:f>
              <c:numCache>
                <c:formatCode>0%</c:formatCode>
                <c:ptCount val="4"/>
                <c:pt idx="0">
                  <c:v>1.2052800004600305E-2</c:v>
                </c:pt>
                <c:pt idx="1">
                  <c:v>7.0528059938044813E-2</c:v>
                </c:pt>
                <c:pt idx="2">
                  <c:v>0.94736842105263153</c:v>
                </c:pt>
                <c:pt idx="3">
                  <c:v>1.6373848260496204E-2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0-4504-BCF0-7F9A00D5861B}"/>
            </c:ext>
          </c:extLst>
        </c:ser>
        <c:ser>
          <c:idx val="5"/>
          <c:order val="5"/>
          <c:tx>
            <c:strRef>
              <c:f>'GR Mediaset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ExtraTg'!$N$11:$Q$11</c:f>
              <c:numCache>
                <c:formatCode>0%</c:formatCode>
                <c:ptCount val="4"/>
                <c:pt idx="0">
                  <c:v>2.0270095427584005E-3</c:v>
                </c:pt>
                <c:pt idx="1">
                  <c:v>9.8119732007780416E-3</c:v>
                </c:pt>
                <c:pt idx="3">
                  <c:v>8.2449462714972027E-3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0-4504-BCF0-7F9A00D5861B}"/>
            </c:ext>
          </c:extLst>
        </c:ser>
        <c:ser>
          <c:idx val="6"/>
          <c:order val="6"/>
          <c:tx>
            <c:strRef>
              <c:f>'GR Mediaset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ExtraTg'!$N$12:$Q$12</c:f>
              <c:numCache>
                <c:formatCode>0%</c:formatCode>
                <c:ptCount val="4"/>
                <c:pt idx="0">
                  <c:v>2.055761451166321E-3</c:v>
                </c:pt>
                <c:pt idx="3">
                  <c:v>6.5013809269617289E-3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00-4504-BCF0-7F9A00D5861B}"/>
            </c:ext>
          </c:extLst>
        </c:ser>
        <c:ser>
          <c:idx val="7"/>
          <c:order val="7"/>
          <c:tx>
            <c:strRef>
              <c:f>'GR Mediaset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ExtraTg'!$N$13:$Q$13</c:f>
              <c:numCache>
                <c:formatCode>0%</c:formatCode>
                <c:ptCount val="4"/>
                <c:pt idx="0">
                  <c:v>3.7003706120993782E-2</c:v>
                </c:pt>
                <c:pt idx="1">
                  <c:v>7.7645702759167212E-2</c:v>
                </c:pt>
                <c:pt idx="3">
                  <c:v>7.4387286188409493E-2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00-4504-BCF0-7F9A00D5861B}"/>
            </c:ext>
          </c:extLst>
        </c:ser>
        <c:ser>
          <c:idx val="8"/>
          <c:order val="8"/>
          <c:tx>
            <c:strRef>
              <c:f>'GR Mediaset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ExtraTg'!$N$14:$Q$14</c:f>
              <c:numCache>
                <c:formatCode>0%</c:formatCode>
                <c:ptCount val="4"/>
                <c:pt idx="0">
                  <c:v>4.3415381695960072E-3</c:v>
                </c:pt>
                <c:pt idx="1">
                  <c:v>9.3509113176284131E-3</c:v>
                </c:pt>
                <c:pt idx="3">
                  <c:v>7.4587462575718896E-3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00-4504-BCF0-7F9A00D5861B}"/>
            </c:ext>
          </c:extLst>
        </c:ser>
        <c:ser>
          <c:idx val="9"/>
          <c:order val="9"/>
          <c:tx>
            <c:strRef>
              <c:f>'GR Mediaset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ExtraTg'!$N$15:$Q$15</c:f>
              <c:numCache>
                <c:formatCode>0%</c:formatCode>
                <c:ptCount val="4"/>
                <c:pt idx="0">
                  <c:v>3.3596604974655192E-2</c:v>
                </c:pt>
                <c:pt idx="1">
                  <c:v>5.0255745263309559E-2</c:v>
                </c:pt>
                <c:pt idx="3">
                  <c:v>2.9031378373987515E-2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00-4504-BCF0-7F9A00D5861B}"/>
            </c:ext>
          </c:extLst>
        </c:ser>
        <c:ser>
          <c:idx val="10"/>
          <c:order val="10"/>
          <c:tx>
            <c:strRef>
              <c:f>'GR Mediaset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ExtraTg'!$N$16:$Q$16</c:f>
              <c:numCache>
                <c:formatCode>0%</c:formatCode>
                <c:ptCount val="4"/>
                <c:pt idx="0">
                  <c:v>6.4493405749806637E-2</c:v>
                </c:pt>
                <c:pt idx="1">
                  <c:v>3.8772422736114115E-2</c:v>
                </c:pt>
                <c:pt idx="3">
                  <c:v>4.3609441362824054E-2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00-4504-BCF0-7F9A00D5861B}"/>
            </c:ext>
          </c:extLst>
        </c:ser>
        <c:ser>
          <c:idx val="11"/>
          <c:order val="11"/>
          <c:tx>
            <c:strRef>
              <c:f>'GR Mediaset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ExtraTg'!$N$17:$Q$17</c:f>
              <c:numCache>
                <c:formatCode>0%</c:formatCode>
                <c:ptCount val="4"/>
                <c:pt idx="0">
                  <c:v>2.070999962622519E-2</c:v>
                </c:pt>
                <c:pt idx="3">
                  <c:v>9.5446422354770587E-3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00-4504-BCF0-7F9A00D5861B}"/>
            </c:ext>
          </c:extLst>
        </c:ser>
        <c:ser>
          <c:idx val="12"/>
          <c:order val="12"/>
          <c:tx>
            <c:strRef>
              <c:f>'GR Mediaset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ExtraTg'!$N$18:$Q$18</c:f>
              <c:numCache>
                <c:formatCode>0%</c:formatCode>
                <c:ptCount val="4"/>
                <c:pt idx="0">
                  <c:v>1.8688740465148374E-4</c:v>
                </c:pt>
                <c:pt idx="3">
                  <c:v>7.8997145310650552E-3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00-4504-BCF0-7F9A00D5861B}"/>
            </c:ext>
          </c:extLst>
        </c:ser>
        <c:ser>
          <c:idx val="13"/>
          <c:order val="13"/>
          <c:tx>
            <c:strRef>
              <c:f>'GR Mediaset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ExtraTg'!$N$19:$Q$19</c:f>
              <c:numCache>
                <c:formatCode>0%</c:formatCode>
                <c:ptCount val="4"/>
                <c:pt idx="0">
                  <c:v>1.2823351149932577E-3</c:v>
                </c:pt>
                <c:pt idx="1">
                  <c:v>1.1814710755709243E-2</c:v>
                </c:pt>
                <c:pt idx="3">
                  <c:v>9.9101817253463929E-3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00-4504-BCF0-7F9A00D5861B}"/>
            </c:ext>
          </c:extLst>
        </c:ser>
        <c:ser>
          <c:idx val="14"/>
          <c:order val="14"/>
          <c:tx>
            <c:strRef>
              <c:f>'GR Mediaset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ExtraTg'!$N$20:$Q$20</c:f>
              <c:numCache>
                <c:formatCode>0%</c:formatCode>
                <c:ptCount val="4"/>
                <c:pt idx="0">
                  <c:v>1.8915880541570947E-2</c:v>
                </c:pt>
                <c:pt idx="1">
                  <c:v>2.1612275772638859E-2</c:v>
                </c:pt>
                <c:pt idx="2">
                  <c:v>1.011148561057817E-2</c:v>
                </c:pt>
                <c:pt idx="3">
                  <c:v>9.9798082948453128E-3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C-4CB7-B149-0D71EEF92F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ExtraTg'!$N$8:$N$21</c:f>
              <c:numCache>
                <c:formatCode>0.00%</c:formatCode>
                <c:ptCount val="14"/>
                <c:pt idx="0">
                  <c:v>0.5488424618859401</c:v>
                </c:pt>
                <c:pt idx="1">
                  <c:v>0.91457736389684818</c:v>
                </c:pt>
                <c:pt idx="2">
                  <c:v>0.77613978899773928</c:v>
                </c:pt>
                <c:pt idx="3">
                  <c:v>1</c:v>
                </c:pt>
                <c:pt idx="4">
                  <c:v>0.62630144099701412</c:v>
                </c:pt>
                <c:pt idx="5">
                  <c:v>0.74010204081632658</c:v>
                </c:pt>
                <c:pt idx="6">
                  <c:v>0.99820305480682836</c:v>
                </c:pt>
                <c:pt idx="7">
                  <c:v>0.73970010190711899</c:v>
                </c:pt>
                <c:pt idx="8">
                  <c:v>0.69160768452982813</c:v>
                </c:pt>
                <c:pt idx="9">
                  <c:v>0.29782739891369947</c:v>
                </c:pt>
                <c:pt idx="11">
                  <c:v>0.88778384087308571</c:v>
                </c:pt>
                <c:pt idx="13">
                  <c:v>0.93998025666337615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ExtraTg'!$O$8:$O$21</c:f>
              <c:numCache>
                <c:formatCode>0.00%</c:formatCode>
                <c:ptCount val="14"/>
                <c:pt idx="0">
                  <c:v>0.45115753811405984</c:v>
                </c:pt>
                <c:pt idx="1">
                  <c:v>8.5422636103151858E-2</c:v>
                </c:pt>
                <c:pt idx="2">
                  <c:v>0.22386021100226075</c:v>
                </c:pt>
                <c:pt idx="4">
                  <c:v>0.37369855900298588</c:v>
                </c:pt>
                <c:pt idx="5">
                  <c:v>0.25989795918367348</c:v>
                </c:pt>
                <c:pt idx="6">
                  <c:v>1.7969451931716084E-3</c:v>
                </c:pt>
                <c:pt idx="7">
                  <c:v>0.26029989809288107</c:v>
                </c:pt>
                <c:pt idx="8">
                  <c:v>0.30839231547017187</c:v>
                </c:pt>
                <c:pt idx="9">
                  <c:v>0.70217260108630053</c:v>
                </c:pt>
                <c:pt idx="11">
                  <c:v>0.11221615912691428</c:v>
                </c:pt>
                <c:pt idx="12">
                  <c:v>1</c:v>
                </c:pt>
                <c:pt idx="13">
                  <c:v>6.0019743336623889E-2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ExtraTg'!$N$6:$O$6</c:f>
              <c:numCache>
                <c:formatCode>0.0%</c:formatCode>
                <c:ptCount val="2"/>
                <c:pt idx="0" formatCode="0%">
                  <c:v>0.70500427626289575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C-48F7-BA2E-D3E01C2C7E8F}"/>
            </c:ext>
          </c:extLst>
        </c:ser>
        <c:ser>
          <c:idx val="1"/>
          <c:order val="1"/>
          <c:tx>
            <c:strRef>
              <c:f>'GR La7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ExtraTg'!$N$7:$O$7</c:f>
              <c:numCache>
                <c:formatCode>0.0%</c:formatCode>
                <c:ptCount val="2"/>
                <c:pt idx="0" formatCode="0%">
                  <c:v>6.3677865736997019E-2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FC-48F7-BA2E-D3E01C2C7E8F}"/>
            </c:ext>
          </c:extLst>
        </c:ser>
        <c:ser>
          <c:idx val="2"/>
          <c:order val="2"/>
          <c:tx>
            <c:strRef>
              <c:f>'GR La7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ExtraTg'!$N$8:$O$8</c:f>
              <c:numCache>
                <c:formatCode>0.0%</c:formatCode>
                <c:ptCount val="2"/>
                <c:pt idx="0" formatCode="0%">
                  <c:v>1.4763011141587415E-2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FC-48F7-BA2E-D3E01C2C7E8F}"/>
            </c:ext>
          </c:extLst>
        </c:ser>
        <c:ser>
          <c:idx val="3"/>
          <c:order val="3"/>
          <c:tx>
            <c:strRef>
              <c:f>'GR La7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ExtraTg'!$N$9:$O$9</c:f>
              <c:numCache>
                <c:formatCode>0.0%</c:formatCode>
                <c:ptCount val="2"/>
                <c:pt idx="0" formatCode="0%">
                  <c:v>7.6460046654377748E-3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FC-48F7-BA2E-D3E01C2C7E8F}"/>
            </c:ext>
          </c:extLst>
        </c:ser>
        <c:ser>
          <c:idx val="4"/>
          <c:order val="4"/>
          <c:tx>
            <c:strRef>
              <c:f>'GR La7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ExtraTg'!$N$10:$O$10</c:f>
              <c:numCache>
                <c:formatCode>0.0%</c:formatCode>
                <c:ptCount val="2"/>
                <c:pt idx="0" formatCode="0%">
                  <c:v>3.5409088049068657E-2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FC-48F7-BA2E-D3E01C2C7E8F}"/>
            </c:ext>
          </c:extLst>
        </c:ser>
        <c:ser>
          <c:idx val="5"/>
          <c:order val="5"/>
          <c:tx>
            <c:strRef>
              <c:f>'GR La7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ExtraTg'!$N$11:$O$11</c:f>
              <c:numCache>
                <c:formatCode>0.0%</c:formatCode>
                <c:ptCount val="2"/>
                <c:pt idx="0" formatCode="0%">
                  <c:v>1.777620347088063E-2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FC-48F7-BA2E-D3E01C2C7E8F}"/>
            </c:ext>
          </c:extLst>
        </c:ser>
        <c:ser>
          <c:idx val="6"/>
          <c:order val="6"/>
          <c:tx>
            <c:strRef>
              <c:f>'GR La7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ExtraTg'!$N$12:$O$12</c:f>
              <c:numCache>
                <c:formatCode>0.0%</c:formatCode>
                <c:ptCount val="2"/>
                <c:pt idx="0" formatCode="0%">
                  <c:v>9.9682368047577206E-3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FC-48F7-BA2E-D3E01C2C7E8F}"/>
            </c:ext>
          </c:extLst>
        </c:ser>
        <c:ser>
          <c:idx val="7"/>
          <c:order val="7"/>
          <c:tx>
            <c:strRef>
              <c:f>'GR La7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ExtraTg'!$N$13:$O$13</c:f>
              <c:numCache>
                <c:formatCode>0.0%</c:formatCode>
                <c:ptCount val="2"/>
                <c:pt idx="0" formatCode="0%">
                  <c:v>6.5390701283811026E-2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FC-48F7-BA2E-D3E01C2C7E8F}"/>
            </c:ext>
          </c:extLst>
        </c:ser>
        <c:ser>
          <c:idx val="8"/>
          <c:order val="8"/>
          <c:tx>
            <c:strRef>
              <c:f>'GR La7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ExtraTg'!$N$14:$O$14</c:f>
              <c:numCache>
                <c:formatCode>0.0%</c:formatCode>
                <c:ptCount val="2"/>
                <c:pt idx="0" formatCode="0%">
                  <c:v>3.0959211210100836E-3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FC-48F7-BA2E-D3E01C2C7E8F}"/>
            </c:ext>
          </c:extLst>
        </c:ser>
        <c:ser>
          <c:idx val="9"/>
          <c:order val="9"/>
          <c:tx>
            <c:strRef>
              <c:f>'GR La7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ExtraTg'!$N$15:$O$15</c:f>
              <c:numCache>
                <c:formatCode>0.0%</c:formatCode>
                <c:ptCount val="2"/>
                <c:pt idx="0" formatCode="0%">
                  <c:v>6.1557212202846337E-3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FC-48F7-BA2E-D3E01C2C7E8F}"/>
            </c:ext>
          </c:extLst>
        </c:ser>
        <c:ser>
          <c:idx val="10"/>
          <c:order val="10"/>
          <c:tx>
            <c:strRef>
              <c:f>'GR La7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ExtraTg'!$N$16:$O$16</c:f>
              <c:numCache>
                <c:formatCode>0.0%</c:formatCode>
                <c:ptCount val="2"/>
                <c:pt idx="0" formatCode="0%">
                  <c:v>7.2743076998366398E-3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C-48F7-BA2E-D3E01C2C7E8F}"/>
            </c:ext>
          </c:extLst>
        </c:ser>
        <c:ser>
          <c:idx val="11"/>
          <c:order val="11"/>
          <c:tx>
            <c:strRef>
              <c:f>'GR La7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ExtraTg'!$N$17:$O$17</c:f>
              <c:numCache>
                <c:formatCode>0.0%</c:formatCode>
                <c:ptCount val="2"/>
                <c:pt idx="0" formatCode="0%">
                  <c:v>1.875962741748677E-4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FC-48F7-BA2E-D3E01C2C7E8F}"/>
            </c:ext>
          </c:extLst>
        </c:ser>
        <c:ser>
          <c:idx val="12"/>
          <c:order val="12"/>
          <c:tx>
            <c:strRef>
              <c:f>'GR La7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ExtraTg'!$N$18:$O$18</c:f>
              <c:numCache>
                <c:formatCode>0.0%</c:formatCode>
                <c:ptCount val="2"/>
                <c:pt idx="0" formatCode="0%">
                  <c:v>1.4949442221512748E-3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FC-48F7-BA2E-D3E01C2C7E8F}"/>
            </c:ext>
          </c:extLst>
        </c:ser>
        <c:ser>
          <c:idx val="13"/>
          <c:order val="13"/>
          <c:tx>
            <c:strRef>
              <c:f>'GR La7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ExtraTg'!$N$19:$O$19</c:f>
              <c:numCache>
                <c:formatCode>General</c:formatCode>
                <c:ptCount val="2"/>
                <c:pt idx="0" formatCode="0%">
                  <c:v>4.1143008951022228E-2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FC-48F7-BA2E-D3E01C2C7E8F}"/>
            </c:ext>
          </c:extLst>
        </c:ser>
        <c:ser>
          <c:idx val="14"/>
          <c:order val="14"/>
          <c:tx>
            <c:strRef>
              <c:f>'GR La7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ExtraTg'!$N$20:$O$20</c:f>
              <c:numCache>
                <c:formatCode>0.0%</c:formatCode>
                <c:ptCount val="2"/>
                <c:pt idx="0" formatCode="0%">
                  <c:v>2.1013113096084248E-2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B-48CD-8D8B-ACA3FB4E43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ExtraTg'!$N$8:$N$21</c:f>
              <c:numCache>
                <c:formatCode>0.00%</c:formatCode>
                <c:ptCount val="14"/>
                <c:pt idx="0">
                  <c:v>0.771978325776844</c:v>
                </c:pt>
                <c:pt idx="1">
                  <c:v>0.92951439820890913</c:v>
                </c:pt>
                <c:pt idx="2">
                  <c:v>0.85470649203806648</c:v>
                </c:pt>
                <c:pt idx="3">
                  <c:v>1</c:v>
                </c:pt>
                <c:pt idx="4">
                  <c:v>0.54845802559621126</c:v>
                </c:pt>
                <c:pt idx="5">
                  <c:v>0.76243593608682547</c:v>
                </c:pt>
                <c:pt idx="6">
                  <c:v>1</c:v>
                </c:pt>
                <c:pt idx="7">
                  <c:v>0.66204986149584488</c:v>
                </c:pt>
                <c:pt idx="8">
                  <c:v>0.76779661016949152</c:v>
                </c:pt>
                <c:pt idx="9">
                  <c:v>0.71269063180827885</c:v>
                </c:pt>
                <c:pt idx="11">
                  <c:v>0.9252758274824473</c:v>
                </c:pt>
                <c:pt idx="13">
                  <c:v>0.83563301863955464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ExtraTg'!$O$8:$O$21</c:f>
              <c:numCache>
                <c:formatCode>0.00%</c:formatCode>
                <c:ptCount val="14"/>
                <c:pt idx="0">
                  <c:v>0.22802167422315603</c:v>
                </c:pt>
                <c:pt idx="1">
                  <c:v>7.0485601791090868E-2</c:v>
                </c:pt>
                <c:pt idx="2">
                  <c:v>0.14529350796193347</c:v>
                </c:pt>
                <c:pt idx="4">
                  <c:v>0.45154197440378868</c:v>
                </c:pt>
                <c:pt idx="5">
                  <c:v>0.23756406391317456</c:v>
                </c:pt>
                <c:pt idx="7">
                  <c:v>0.33795013850415512</c:v>
                </c:pt>
                <c:pt idx="8">
                  <c:v>0.23220338983050848</c:v>
                </c:pt>
                <c:pt idx="9">
                  <c:v>0.28730936819172115</c:v>
                </c:pt>
                <c:pt idx="11">
                  <c:v>7.4724172517552659E-2</c:v>
                </c:pt>
                <c:pt idx="12">
                  <c:v>1</c:v>
                </c:pt>
                <c:pt idx="13">
                  <c:v>0.16436698136044542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ExtraTg'!$N$6:$Q$6</c:f>
              <c:numCache>
                <c:formatCode>0%</c:formatCode>
                <c:ptCount val="4"/>
                <c:pt idx="0">
                  <c:v>0.65006993006993008</c:v>
                </c:pt>
                <c:pt idx="1">
                  <c:v>0.7119283356907119</c:v>
                </c:pt>
                <c:pt idx="2">
                  <c:v>0.39289598894782696</c:v>
                </c:pt>
                <c:pt idx="3">
                  <c:v>0.39289598894782696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1-415E-8C58-F11F12C00238}"/>
            </c:ext>
          </c:extLst>
        </c:ser>
        <c:ser>
          <c:idx val="1"/>
          <c:order val="1"/>
          <c:tx>
            <c:strRef>
              <c:f>'GR Sky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ExtraTg'!$N$7:$Q$7</c:f>
              <c:numCache>
                <c:formatCode>0%</c:formatCode>
                <c:ptCount val="4"/>
                <c:pt idx="0">
                  <c:v>1.1468531468531469E-2</c:v>
                </c:pt>
                <c:pt idx="2">
                  <c:v>8.9606884926464903E-2</c:v>
                </c:pt>
                <c:pt idx="3">
                  <c:v>8.9606884926464903E-2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1-415E-8C58-F11F12C00238}"/>
            </c:ext>
          </c:extLst>
        </c:ser>
        <c:ser>
          <c:idx val="2"/>
          <c:order val="2"/>
          <c:tx>
            <c:strRef>
              <c:f>'GR Sky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ExtraTg'!$N$8:$Q$8</c:f>
              <c:numCache>
                <c:formatCode>0%</c:formatCode>
                <c:ptCount val="4"/>
                <c:pt idx="2">
                  <c:v>4.6500059281711852E-2</c:v>
                </c:pt>
                <c:pt idx="3">
                  <c:v>4.6500059281711852E-2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1-415E-8C58-F11F12C00238}"/>
            </c:ext>
          </c:extLst>
        </c:ser>
        <c:ser>
          <c:idx val="3"/>
          <c:order val="3"/>
          <c:tx>
            <c:strRef>
              <c:f>'GR Sky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ExtraTg'!$N$9:$Q$9</c:f>
              <c:numCache>
                <c:formatCode>0%</c:formatCode>
                <c:ptCount val="4"/>
                <c:pt idx="2">
                  <c:v>6.6240869327642291E-3</c:v>
                </c:pt>
                <c:pt idx="3">
                  <c:v>6.6240869327642291E-3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A1-415E-8C58-F11F12C00238}"/>
            </c:ext>
          </c:extLst>
        </c:ser>
        <c:ser>
          <c:idx val="4"/>
          <c:order val="4"/>
          <c:tx>
            <c:strRef>
              <c:f>'GR Sky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ExtraTg'!$N$10:$Q$10</c:f>
              <c:numCache>
                <c:formatCode>0%</c:formatCode>
                <c:ptCount val="4"/>
                <c:pt idx="2">
                  <c:v>2.3461381830928559E-2</c:v>
                </c:pt>
                <c:pt idx="3">
                  <c:v>2.3461381830928559E-2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1-415E-8C58-F11F12C00238}"/>
            </c:ext>
          </c:extLst>
        </c:ser>
        <c:ser>
          <c:idx val="5"/>
          <c:order val="5"/>
          <c:tx>
            <c:strRef>
              <c:f>'GR Sky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ExtraTg'!$N$11:$Q$11</c:f>
              <c:numCache>
                <c:formatCode>0%</c:formatCode>
                <c:ptCount val="4"/>
                <c:pt idx="2">
                  <c:v>1.4138688276139368E-2</c:v>
                </c:pt>
                <c:pt idx="3">
                  <c:v>1.4138688276139368E-2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A1-415E-8C58-F11F12C00238}"/>
            </c:ext>
          </c:extLst>
        </c:ser>
        <c:ser>
          <c:idx val="6"/>
          <c:order val="6"/>
          <c:tx>
            <c:strRef>
              <c:f>'GR Sky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ExtraTg'!$N$12:$Q$12</c:f>
              <c:numCache>
                <c:formatCode>0%</c:formatCode>
                <c:ptCount val="4"/>
                <c:pt idx="2">
                  <c:v>1.546479439555851E-3</c:v>
                </c:pt>
                <c:pt idx="3">
                  <c:v>1.546479439555851E-3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A1-415E-8C58-F11F12C00238}"/>
            </c:ext>
          </c:extLst>
        </c:ser>
        <c:ser>
          <c:idx val="7"/>
          <c:order val="7"/>
          <c:tx>
            <c:strRef>
              <c:f>'GR Sky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E8-44B3-BB09-44083700AB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E8-44B3-BB09-44083700AB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ExtraTg'!$N$13:$Q$13</c:f>
              <c:numCache>
                <c:formatCode>0%</c:formatCode>
                <c:ptCount val="4"/>
                <c:pt idx="2">
                  <c:v>7.2885575986267256E-2</c:v>
                </c:pt>
                <c:pt idx="3">
                  <c:v>7.2885575986267256E-2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A1-415E-8C58-F11F12C00238}"/>
            </c:ext>
          </c:extLst>
        </c:ser>
        <c:ser>
          <c:idx val="8"/>
          <c:order val="8"/>
          <c:tx>
            <c:strRef>
              <c:f>'GR Sky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ExtraTg'!$N$14:$Q$14</c:f>
              <c:numCache>
                <c:formatCode>0%</c:formatCode>
                <c:ptCount val="4"/>
                <c:pt idx="2">
                  <c:v>1.1394976003794029E-2</c:v>
                </c:pt>
                <c:pt idx="3">
                  <c:v>1.1394976003794029E-2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A1-415E-8C58-F11F12C00238}"/>
            </c:ext>
          </c:extLst>
        </c:ser>
        <c:ser>
          <c:idx val="9"/>
          <c:order val="9"/>
          <c:tx>
            <c:strRef>
              <c:f>'GR Sky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ExtraTg'!$N$15:$Q$15</c:f>
              <c:numCache>
                <c:formatCode>0%</c:formatCode>
                <c:ptCount val="4"/>
                <c:pt idx="2">
                  <c:v>2.8957827505683314E-3</c:v>
                </c:pt>
                <c:pt idx="3">
                  <c:v>2.8957827505683314E-3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A1-415E-8C58-F11F12C00238}"/>
            </c:ext>
          </c:extLst>
        </c:ser>
        <c:ser>
          <c:idx val="10"/>
          <c:order val="10"/>
          <c:tx>
            <c:strRef>
              <c:f>'GR Sky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ExtraTg'!$N$16:$Q$16</c:f>
              <c:numCache>
                <c:formatCode>0%</c:formatCode>
                <c:ptCount val="4"/>
                <c:pt idx="2">
                  <c:v>5.1807061225121014E-3</c:v>
                </c:pt>
                <c:pt idx="3">
                  <c:v>5.1807061225121014E-3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A1-415E-8C58-F11F12C00238}"/>
            </c:ext>
          </c:extLst>
        </c:ser>
        <c:ser>
          <c:idx val="11"/>
          <c:order val="11"/>
          <c:tx>
            <c:strRef>
              <c:f>'GR Sky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ExtraTg'!$N$17:$Q$17</c:f>
              <c:numCache>
                <c:formatCode>0%</c:formatCode>
                <c:ptCount val="4"/>
                <c:pt idx="2">
                  <c:v>5.5157766677492023E-3</c:v>
                </c:pt>
                <c:pt idx="3">
                  <c:v>5.5157766677492023E-3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AA1-415E-8C58-F11F12C00238}"/>
            </c:ext>
          </c:extLst>
        </c:ser>
        <c:ser>
          <c:idx val="12"/>
          <c:order val="12"/>
          <c:tx>
            <c:strRef>
              <c:f>'GR Sky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ExtraTg'!$N$18:$Q$18</c:f>
              <c:numCache>
                <c:formatCode>0%</c:formatCode>
                <c:ptCount val="4"/>
                <c:pt idx="0">
                  <c:v>2.4615384615384615E-2</c:v>
                </c:pt>
                <c:pt idx="1">
                  <c:v>4.1489863272041488E-2</c:v>
                </c:pt>
                <c:pt idx="2">
                  <c:v>4.0704627581976301E-2</c:v>
                </c:pt>
                <c:pt idx="3">
                  <c:v>4.0704627581976301E-2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A1-415E-8C58-F11F12C00238}"/>
            </c:ext>
          </c:extLst>
        </c:ser>
        <c:ser>
          <c:idx val="13"/>
          <c:order val="13"/>
          <c:tx>
            <c:strRef>
              <c:f>'GR Sky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ExtraTg'!$N$19:$Q$19</c:f>
              <c:numCache>
                <c:formatCode>0%</c:formatCode>
                <c:ptCount val="4"/>
                <c:pt idx="0">
                  <c:v>0.28895104895104895</c:v>
                </c:pt>
                <c:pt idx="1">
                  <c:v>0.22324375294672325</c:v>
                </c:pt>
                <c:pt idx="2">
                  <c:v>0.27272938156287213</c:v>
                </c:pt>
                <c:pt idx="3">
                  <c:v>0.27272938156287213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A1-415E-8C58-F11F12C00238}"/>
            </c:ext>
          </c:extLst>
        </c:ser>
        <c:ser>
          <c:idx val="14"/>
          <c:order val="14"/>
          <c:tx>
            <c:strRef>
              <c:f>'GR Sky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ExtraTg'!$N$20:$Q$20</c:f>
              <c:numCache>
                <c:formatCode>0%</c:formatCode>
                <c:ptCount val="4"/>
                <c:pt idx="0">
                  <c:v>2.4895104895104894E-2</c:v>
                </c:pt>
                <c:pt idx="1">
                  <c:v>2.3338048090523339E-2</c:v>
                </c:pt>
                <c:pt idx="2">
                  <c:v>1.3919603688868956E-2</c:v>
                </c:pt>
                <c:pt idx="3">
                  <c:v>1.3919603688868956E-2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A-42BD-AA94-222399CCFE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ExtraTg'!$N$8:$N$21</c:f>
              <c:numCache>
                <c:formatCode>0.00%</c:formatCode>
                <c:ptCount val="14"/>
                <c:pt idx="0">
                  <c:v>0.36301369863013699</c:v>
                </c:pt>
                <c:pt idx="1">
                  <c:v>1</c:v>
                </c:pt>
                <c:pt idx="4">
                  <c:v>0.97294185377086928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ExtraTg'!$O$8:$O$21</c:f>
              <c:numCache>
                <c:formatCode>0.00%</c:formatCode>
                <c:ptCount val="14"/>
                <c:pt idx="0">
                  <c:v>0.63698630136986301</c:v>
                </c:pt>
                <c:pt idx="4">
                  <c:v>2.7058146229130685E-2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ExtraTg'!$N$6</c:f>
              <c:numCache>
                <c:formatCode>0%</c:formatCode>
                <c:ptCount val="1"/>
                <c:pt idx="0">
                  <c:v>0.2797623676148116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'GR Nove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'GR Nove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'GR Nove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'GR Nove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ExtraTg'!$N$10</c:f>
              <c:numCache>
                <c:formatCode>0%</c:formatCode>
                <c:ptCount val="1"/>
                <c:pt idx="0">
                  <c:v>0.64014556538778555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'GR Nove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'GR Nove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'GR Nove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'GR Nove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'GR Nove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'GR Nove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'GR Nove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'GR Nove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'GR Nove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ExtraTg'!$N$19</c:f>
              <c:numCache>
                <c:formatCode>0%</c:formatCode>
                <c:ptCount val="1"/>
                <c:pt idx="0">
                  <c:v>2.1461563583770079E-3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'GR Nove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ExtraTg'!$N$20</c:f>
              <c:numCache>
                <c:formatCode>0%</c:formatCode>
                <c:ptCount val="1"/>
                <c:pt idx="0">
                  <c:v>7.7945910639025826E-2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SS'!$L$7:$O$7</c:f>
              <c:numCache>
                <c:formatCode>0%</c:formatCode>
                <c:ptCount val="4"/>
                <c:pt idx="0">
                  <c:v>0.19138163328170776</c:v>
                </c:pt>
                <c:pt idx="1">
                  <c:v>0.15237291157245636</c:v>
                </c:pt>
                <c:pt idx="2">
                  <c:v>0.11249809712171555</c:v>
                </c:pt>
                <c:pt idx="3">
                  <c:v>0.16905549168586731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6A-4699-830F-00754423FB8C}"/>
            </c:ext>
          </c:extLst>
        </c:ser>
        <c:ser>
          <c:idx val="1"/>
          <c:order val="1"/>
          <c:tx>
            <c:strRef>
              <c:f>'GR Rai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SS'!$L$8:$O$8</c:f>
              <c:numCache>
                <c:formatCode>0%</c:formatCode>
                <c:ptCount val="4"/>
                <c:pt idx="0">
                  <c:v>9.8222322762012482E-2</c:v>
                </c:pt>
                <c:pt idx="1">
                  <c:v>3.9149414747953415E-2</c:v>
                </c:pt>
                <c:pt idx="2">
                  <c:v>9.773176908493042E-2</c:v>
                </c:pt>
                <c:pt idx="3">
                  <c:v>7.3502389714121819E-3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6A-4699-830F-00754423FB8C}"/>
            </c:ext>
          </c:extLst>
        </c:ser>
        <c:ser>
          <c:idx val="2"/>
          <c:order val="2"/>
          <c:tx>
            <c:strRef>
              <c:f>'GR Rai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SS'!$L$9:$O$9</c:f>
              <c:numCache>
                <c:formatCode>0%</c:formatCode>
                <c:ptCount val="4"/>
                <c:pt idx="0">
                  <c:v>0.16539153456687927</c:v>
                </c:pt>
                <c:pt idx="1">
                  <c:v>0.2957330048084259</c:v>
                </c:pt>
                <c:pt idx="2">
                  <c:v>5.3889479488134384E-2</c:v>
                </c:pt>
                <c:pt idx="3">
                  <c:v>0.16721794009208679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6A-4699-830F-00754423FB8C}"/>
            </c:ext>
          </c:extLst>
        </c:ser>
        <c:ser>
          <c:idx val="3"/>
          <c:order val="3"/>
          <c:tx>
            <c:strRef>
              <c:f>'GR Rai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DA-4976-824C-F25ECB9F45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SS'!$L$10:$O$10</c:f>
              <c:numCache>
                <c:formatCode>0%</c:formatCode>
                <c:ptCount val="4"/>
                <c:pt idx="0">
                  <c:v>4.6692170202732086E-2</c:v>
                </c:pt>
                <c:pt idx="2">
                  <c:v>1.97899229824543E-2</c:v>
                </c:pt>
                <c:pt idx="3">
                  <c:v>4.5571479946374893E-2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6A-4699-830F-00754423FB8C}"/>
            </c:ext>
          </c:extLst>
        </c:ser>
        <c:ser>
          <c:idx val="4"/>
          <c:order val="4"/>
          <c:tx>
            <c:strRef>
              <c:f>'GR Rai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6A-4699-830F-00754423FB8C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SS'!$L$11:$O$11</c:f>
              <c:numCache>
                <c:formatCode>0%</c:formatCode>
                <c:ptCount val="4"/>
                <c:pt idx="0">
                  <c:v>0.28341585397720337</c:v>
                </c:pt>
                <c:pt idx="1">
                  <c:v>0.17842558026313782</c:v>
                </c:pt>
                <c:pt idx="2">
                  <c:v>0.2738620936870575</c:v>
                </c:pt>
                <c:pt idx="3">
                  <c:v>0.19919148087501526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6A-4699-830F-00754423FB8C}"/>
            </c:ext>
          </c:extLst>
        </c:ser>
        <c:ser>
          <c:idx val="5"/>
          <c:order val="5"/>
          <c:tx>
            <c:strRef>
              <c:f>'GR Rai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6A-4699-830F-00754423FB8C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6A-4699-830F-00754423FB8C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SS'!$L$12:$O$12</c:f>
              <c:numCache>
                <c:formatCode>0%</c:formatCode>
                <c:ptCount val="4"/>
                <c:pt idx="0">
                  <c:v>4.4441945850849152E-2</c:v>
                </c:pt>
                <c:pt idx="1">
                  <c:v>6.1681453138589859E-2</c:v>
                </c:pt>
                <c:pt idx="2">
                  <c:v>7.5353935360908508E-2</c:v>
                </c:pt>
                <c:pt idx="3">
                  <c:v>0.1117236316204071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6A-4699-830F-00754423FB8C}"/>
            </c:ext>
          </c:extLst>
        </c:ser>
        <c:ser>
          <c:idx val="6"/>
          <c:order val="6"/>
          <c:tx>
            <c:strRef>
              <c:f>'GR Rai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SS'!$L$13:$O$13</c:f>
              <c:numCache>
                <c:formatCode>0%</c:formatCode>
                <c:ptCount val="4"/>
                <c:pt idx="1">
                  <c:v>5.6330097140744328E-4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86A-4699-830F-00754423FB8C}"/>
            </c:ext>
          </c:extLst>
        </c:ser>
        <c:ser>
          <c:idx val="7"/>
          <c:order val="7"/>
          <c:tx>
            <c:strRef>
              <c:f>'GR Rai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56-4604-93EE-97AB089C35D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56-4604-93EE-97AB089C35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SS'!$L$14:$O$14</c:f>
              <c:numCache>
                <c:formatCode>0%</c:formatCode>
                <c:ptCount val="4"/>
                <c:pt idx="0">
                  <c:v>0.11408641189336777</c:v>
                </c:pt>
                <c:pt idx="1">
                  <c:v>0.11153358966112137</c:v>
                </c:pt>
                <c:pt idx="2">
                  <c:v>1.354848500341177E-2</c:v>
                </c:pt>
                <c:pt idx="3">
                  <c:v>1.4700477942824364E-2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6A-4699-830F-00754423FB8C}"/>
            </c:ext>
          </c:extLst>
        </c:ser>
        <c:ser>
          <c:idx val="8"/>
          <c:order val="8"/>
          <c:tx>
            <c:strRef>
              <c:f>'GR Rai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DA-4976-824C-F25ECB9F450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56-4604-93EE-97AB089C35DC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56-4604-93EE-97AB089C35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SS'!$L$15:$O$15</c:f>
              <c:numCache>
                <c:formatCode>0%</c:formatCode>
                <c:ptCount val="4"/>
                <c:pt idx="2">
                  <c:v>5.0235956907272339E-2</c:v>
                </c:pt>
                <c:pt idx="3">
                  <c:v>3.1973540782928467E-2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86A-4699-830F-00754423FB8C}"/>
            </c:ext>
          </c:extLst>
        </c:ser>
        <c:ser>
          <c:idx val="9"/>
          <c:order val="9"/>
          <c:tx>
            <c:strRef>
              <c:f>'GR Rai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DA-4976-824C-F25ECB9F4501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86A-4699-830F-00754423FB8C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DA-4976-824C-F25ECB9F4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SS'!$L$16:$O$16</c:f>
              <c:numCache>
                <c:formatCode>0%</c:formatCode>
                <c:ptCount val="4"/>
                <c:pt idx="0">
                  <c:v>3.7016201764345169E-2</c:v>
                </c:pt>
                <c:pt idx="2">
                  <c:v>1.6897549852728844E-2</c:v>
                </c:pt>
                <c:pt idx="3">
                  <c:v>2.3520763963460922E-2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86A-4699-830F-00754423FB8C}"/>
            </c:ext>
          </c:extLst>
        </c:ser>
        <c:ser>
          <c:idx val="10"/>
          <c:order val="10"/>
          <c:tx>
            <c:strRef>
              <c:f>'GR Rai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SS'!$L$17:$O$17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2-D86A-4699-830F-00754423FB8C}"/>
            </c:ext>
          </c:extLst>
        </c:ser>
        <c:ser>
          <c:idx val="11"/>
          <c:order val="11"/>
          <c:tx>
            <c:strRef>
              <c:f>'GR Rai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DA-4976-824C-F25ECB9F4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SS'!$L$18:$O$18</c:f>
              <c:numCache>
                <c:formatCode>0%</c:formatCode>
                <c:ptCount val="4"/>
                <c:pt idx="0">
                  <c:v>1.5076507814228535E-2</c:v>
                </c:pt>
                <c:pt idx="1">
                  <c:v>2.5066891685128212E-2</c:v>
                </c:pt>
                <c:pt idx="2">
                  <c:v>0.18252398073673248</c:v>
                </c:pt>
                <c:pt idx="3">
                  <c:v>7.3502389714121819E-3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86A-4699-830F-00754423FB8C}"/>
            </c:ext>
          </c:extLst>
        </c:ser>
        <c:ser>
          <c:idx val="12"/>
          <c:order val="12"/>
          <c:tx>
            <c:strRef>
              <c:f>'GR Rai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56-4604-93EE-97AB089C35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SS'!$L$19:$O$19</c:f>
              <c:numCache>
                <c:formatCode>0%</c:formatCode>
                <c:ptCount val="4"/>
                <c:pt idx="0">
                  <c:v>4.2754276655614376E-3</c:v>
                </c:pt>
                <c:pt idx="1">
                  <c:v>1.9997183233499527E-2</c:v>
                </c:pt>
                <c:pt idx="2">
                  <c:v>3.6230780184268951E-2</c:v>
                </c:pt>
                <c:pt idx="3">
                  <c:v>1.800808496773243E-2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86A-4699-830F-00754423FB8C}"/>
            </c:ext>
          </c:extLst>
        </c:ser>
        <c:ser>
          <c:idx val="13"/>
          <c:order val="13"/>
          <c:tx>
            <c:strRef>
              <c:f>'GR Rai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SS'!$L$20:$O$20</c:f>
              <c:numCache>
                <c:formatCode>0%</c:formatCode>
                <c:ptCount val="4"/>
                <c:pt idx="1">
                  <c:v>0.10942120850086212</c:v>
                </c:pt>
                <c:pt idx="2">
                  <c:v>6.2414370477199554E-2</c:v>
                </c:pt>
                <c:pt idx="3">
                  <c:v>0.13781698048114777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A-4976-824C-F25ECB9F45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34-4527-A7B5-67E174FD2CD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SS'!$L$7:$O$7</c:f>
              <c:numCache>
                <c:formatCode>0%</c:formatCode>
                <c:ptCount val="4"/>
                <c:pt idx="0">
                  <c:v>0.20069105923175812</c:v>
                </c:pt>
                <c:pt idx="3">
                  <c:v>0.2119208425283432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4-4527-A7B5-67E174FD2CD5}"/>
            </c:ext>
          </c:extLst>
        </c:ser>
        <c:ser>
          <c:idx val="1"/>
          <c:order val="1"/>
          <c:tx>
            <c:strRef>
              <c:f>'GR Mediaset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SS'!$L$8:$O$8</c:f>
              <c:numCache>
                <c:formatCode>0%</c:formatCode>
                <c:ptCount val="4"/>
                <c:pt idx="0">
                  <c:v>0.21836717426776886</c:v>
                </c:pt>
                <c:pt idx="3">
                  <c:v>8.488088846206665E-2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4-4527-A7B5-67E174FD2CD5}"/>
            </c:ext>
          </c:extLst>
        </c:ser>
        <c:ser>
          <c:idx val="2"/>
          <c:order val="2"/>
          <c:tx>
            <c:strRef>
              <c:f>'GR Mediaset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SS'!$L$9:$O$9</c:f>
              <c:numCache>
                <c:formatCode>0%</c:formatCode>
                <c:ptCount val="4"/>
                <c:pt idx="0">
                  <c:v>0.13863901793956757</c:v>
                </c:pt>
                <c:pt idx="1">
                  <c:v>1</c:v>
                </c:pt>
                <c:pt idx="2">
                  <c:v>1</c:v>
                </c:pt>
                <c:pt idx="3">
                  <c:v>0.26674169301986694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4-4527-A7B5-67E174FD2CD5}"/>
            </c:ext>
          </c:extLst>
        </c:ser>
        <c:ser>
          <c:idx val="3"/>
          <c:order val="3"/>
          <c:tx>
            <c:strRef>
              <c:f>'GR Mediaset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SS'!$L$10:$O$10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5734-4527-A7B5-67E174FD2CD5}"/>
            </c:ext>
          </c:extLst>
        </c:ser>
        <c:ser>
          <c:idx val="4"/>
          <c:order val="4"/>
          <c:tx>
            <c:strRef>
              <c:f>'GR Mediaset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34-4527-A7B5-67E174FD2C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SS'!$L$11:$O$11</c:f>
              <c:numCache>
                <c:formatCode>0%</c:formatCode>
                <c:ptCount val="4"/>
                <c:pt idx="0">
                  <c:v>0.14452154934406281</c:v>
                </c:pt>
                <c:pt idx="3">
                  <c:v>0.13777902722358704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734-4527-A7B5-67E174FD2CD5}"/>
            </c:ext>
          </c:extLst>
        </c:ser>
        <c:ser>
          <c:idx val="5"/>
          <c:order val="5"/>
          <c:tx>
            <c:strRef>
              <c:f>'GR Mediaset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SS'!$L$12:$O$12</c:f>
              <c:numCache>
                <c:formatCode>0%</c:formatCode>
                <c:ptCount val="4"/>
                <c:pt idx="0">
                  <c:v>9.7832605242729187E-2</c:v>
                </c:pt>
                <c:pt idx="3">
                  <c:v>7.0108801126480103E-2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734-4527-A7B5-67E174FD2CD5}"/>
            </c:ext>
          </c:extLst>
        </c:ser>
        <c:ser>
          <c:idx val="6"/>
          <c:order val="6"/>
          <c:tx>
            <c:strRef>
              <c:f>'GR Mediaset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SS'!$L$13:$O$13</c:f>
              <c:numCache>
                <c:formatCode>0%</c:formatCode>
                <c:ptCount val="4"/>
                <c:pt idx="0">
                  <c:v>1.5420200070366263E-3</c:v>
                </c:pt>
                <c:pt idx="3">
                  <c:v>9.3791034305468202E-4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734-4527-A7B5-67E174FD2CD5}"/>
            </c:ext>
          </c:extLst>
        </c:ser>
        <c:ser>
          <c:idx val="7"/>
          <c:order val="7"/>
          <c:tx>
            <c:strRef>
              <c:f>'GR Mediaset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SS'!$L$14:$O$14</c:f>
              <c:numCache>
                <c:formatCode>0%</c:formatCode>
                <c:ptCount val="4"/>
                <c:pt idx="0">
                  <c:v>6.1366688460111618E-2</c:v>
                </c:pt>
                <c:pt idx="3">
                  <c:v>5.1303695887327194E-2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734-4527-A7B5-67E174FD2CD5}"/>
            </c:ext>
          </c:extLst>
        </c:ser>
        <c:ser>
          <c:idx val="8"/>
          <c:order val="8"/>
          <c:tx>
            <c:strRef>
              <c:f>'GR Mediaset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SS'!$L$15:$O$15</c:f>
              <c:numCache>
                <c:formatCode>0%</c:formatCode>
                <c:ptCount val="4"/>
                <c:pt idx="0">
                  <c:v>6.3679716549813747E-3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734-4527-A7B5-67E174FD2CD5}"/>
            </c:ext>
          </c:extLst>
        </c:ser>
        <c:ser>
          <c:idx val="9"/>
          <c:order val="9"/>
          <c:tx>
            <c:strRef>
              <c:f>'GR Mediaset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27-460D-A075-95D0A2919A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SS'!$L$16:$O$16</c:f>
              <c:numCache>
                <c:formatCode>0%</c:formatCode>
                <c:ptCount val="4"/>
                <c:pt idx="0">
                  <c:v>9.5947915688157082E-3</c:v>
                </c:pt>
                <c:pt idx="3">
                  <c:v>1.5756893903017044E-2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734-4527-A7B5-67E174FD2CD5}"/>
            </c:ext>
          </c:extLst>
        </c:ser>
        <c:ser>
          <c:idx val="10"/>
          <c:order val="10"/>
          <c:tx>
            <c:strRef>
              <c:f>'GR Mediaset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SS'!$L$17:$O$17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8-5734-4527-A7B5-67E174FD2CD5}"/>
            </c:ext>
          </c:extLst>
        </c:ser>
        <c:ser>
          <c:idx val="11"/>
          <c:order val="11"/>
          <c:tx>
            <c:strRef>
              <c:f>'GR Mediaset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SS'!$L$18:$O$18</c:f>
              <c:numCache>
                <c:formatCode>0%</c:formatCode>
                <c:ptCount val="4"/>
                <c:pt idx="0">
                  <c:v>0.10200177133083344</c:v>
                </c:pt>
                <c:pt idx="3">
                  <c:v>0.10129431635141373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734-4527-A7B5-67E174FD2CD5}"/>
            </c:ext>
          </c:extLst>
        </c:ser>
        <c:ser>
          <c:idx val="12"/>
          <c:order val="12"/>
          <c:tx>
            <c:strRef>
              <c:f>'GR Mediaset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EB-4E15-A61B-1E03B3FF48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SS'!$L$19:$O$19</c:f>
              <c:numCache>
                <c:formatCode>0%</c:formatCode>
                <c:ptCount val="4"/>
                <c:pt idx="0">
                  <c:v>8.2241073250770569E-3</c:v>
                </c:pt>
                <c:pt idx="3">
                  <c:v>3.9579816162586212E-2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734-4527-A7B5-67E174FD2CD5}"/>
            </c:ext>
          </c:extLst>
        </c:ser>
        <c:ser>
          <c:idx val="13"/>
          <c:order val="13"/>
          <c:tx>
            <c:strRef>
              <c:f>'GR Mediaset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SS'!$L$20:$O$20</c:f>
              <c:numCache>
                <c:formatCode>0%</c:formatCode>
                <c:ptCount val="4"/>
                <c:pt idx="0">
                  <c:v>1.4277963782660663E-4</c:v>
                </c:pt>
                <c:pt idx="3">
                  <c:v>9.988744743168354E-3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7-460D-A075-95D0A2919A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2422384458079559E-2"/>
          <c:w val="0.24331780907493136"/>
          <c:h val="0.71679394952102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Cairo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SS'!$L$7:$M$7</c:f>
              <c:numCache>
                <c:formatCode>0%</c:formatCode>
                <c:ptCount val="2"/>
                <c:pt idx="0">
                  <c:v>0.11309195309877396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2-4794-ADF3-29E0CD5101E8}"/>
            </c:ext>
          </c:extLst>
        </c:ser>
        <c:ser>
          <c:idx val="1"/>
          <c:order val="1"/>
          <c:tx>
            <c:strRef>
              <c:f>'GR Cairo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SS'!$L$8:$M$8</c:f>
              <c:numCache>
                <c:formatCode>0%</c:formatCode>
                <c:ptCount val="2"/>
                <c:pt idx="0">
                  <c:v>9.5386877655982971E-2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B2-4794-ADF3-29E0CD5101E8}"/>
            </c:ext>
          </c:extLst>
        </c:ser>
        <c:ser>
          <c:idx val="2"/>
          <c:order val="2"/>
          <c:tx>
            <c:strRef>
              <c:f>'GR Cairo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SS'!$L$9:$M$9</c:f>
              <c:numCache>
                <c:formatCode>0%</c:formatCode>
                <c:ptCount val="2"/>
                <c:pt idx="0">
                  <c:v>2.5301720947027206E-2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B2-4794-ADF3-29E0CD5101E8}"/>
            </c:ext>
          </c:extLst>
        </c:ser>
        <c:ser>
          <c:idx val="3"/>
          <c:order val="3"/>
          <c:tx>
            <c:strRef>
              <c:f>'GR Cairo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SS'!$L$10:$M$10</c:f>
              <c:numCache>
                <c:formatCode>0%</c:formatCode>
                <c:ptCount val="2"/>
                <c:pt idx="0">
                  <c:v>1.8378974345978349E-4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B2-4794-ADF3-29E0CD5101E8}"/>
            </c:ext>
          </c:extLst>
        </c:ser>
        <c:ser>
          <c:idx val="4"/>
          <c:order val="4"/>
          <c:tx>
            <c:strRef>
              <c:f>'GR Cairo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SS'!$L$11:$M$11</c:f>
              <c:numCache>
                <c:formatCode>0%</c:formatCode>
                <c:ptCount val="2"/>
                <c:pt idx="0">
                  <c:v>0.40403112769126892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B2-4794-ADF3-29E0CD5101E8}"/>
            </c:ext>
          </c:extLst>
        </c:ser>
        <c:ser>
          <c:idx val="5"/>
          <c:order val="5"/>
          <c:tx>
            <c:strRef>
              <c:f>'GR Cairo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SS'!$L$12:$M$12</c:f>
              <c:numCache>
                <c:formatCode>0%</c:formatCode>
                <c:ptCount val="2"/>
                <c:pt idx="0">
                  <c:v>6.3284933567047119E-2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B2-4794-ADF3-29E0CD5101E8}"/>
            </c:ext>
          </c:extLst>
        </c:ser>
        <c:ser>
          <c:idx val="6"/>
          <c:order val="6"/>
          <c:tx>
            <c:strRef>
              <c:f>'GR Cairo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SS'!$L$13:$M$13</c:f>
              <c:numCache>
                <c:formatCode>0%</c:formatCode>
                <c:ptCount val="2"/>
                <c:pt idx="0">
                  <c:v>5.5136921582743526E-4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B2-4794-ADF3-29E0CD5101E8}"/>
            </c:ext>
          </c:extLst>
        </c:ser>
        <c:ser>
          <c:idx val="7"/>
          <c:order val="7"/>
          <c:tx>
            <c:strRef>
              <c:f>'GR Cairo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SS'!$L$14:$M$14</c:f>
              <c:numCache>
                <c:formatCode>0%</c:formatCode>
                <c:ptCount val="2"/>
                <c:pt idx="0">
                  <c:v>3.7186790257692337E-2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B2-4794-ADF3-29E0CD5101E8}"/>
            </c:ext>
          </c:extLst>
        </c:ser>
        <c:ser>
          <c:idx val="8"/>
          <c:order val="8"/>
          <c:tx>
            <c:strRef>
              <c:f>'GR Cairo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SS'!$L$15:$M$15</c:f>
              <c:numCache>
                <c:formatCode>0%</c:formatCode>
                <c:ptCount val="2"/>
                <c:pt idx="0">
                  <c:v>1.7153709195554256E-3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B2-4794-ADF3-29E0CD5101E8}"/>
            </c:ext>
          </c:extLst>
        </c:ser>
        <c:ser>
          <c:idx val="9"/>
          <c:order val="9"/>
          <c:tx>
            <c:strRef>
              <c:f>'GR Cairo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SS'!$L$16:$M$16</c:f>
              <c:numCache>
                <c:formatCode>0%</c:formatCode>
                <c:ptCount val="2"/>
                <c:pt idx="0">
                  <c:v>8.3930650725960732E-3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6B2-4794-ADF3-29E0CD5101E8}"/>
            </c:ext>
          </c:extLst>
        </c:ser>
        <c:ser>
          <c:idx val="10"/>
          <c:order val="10"/>
          <c:tx>
            <c:strRef>
              <c:f>'GR Cairo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SS'!$L$17:$M$17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E6B2-4794-ADF3-29E0CD5101E8}"/>
            </c:ext>
          </c:extLst>
        </c:ser>
        <c:ser>
          <c:idx val="11"/>
          <c:order val="11"/>
          <c:tx>
            <c:strRef>
              <c:f>'GR Cairo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SS'!$L$18:$M$18</c:f>
              <c:numCache>
                <c:formatCode>0%</c:formatCode>
                <c:ptCount val="2"/>
                <c:pt idx="0">
                  <c:v>0.19310176372528076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6B2-4794-ADF3-29E0CD5101E8}"/>
            </c:ext>
          </c:extLst>
        </c:ser>
        <c:ser>
          <c:idx val="12"/>
          <c:order val="12"/>
          <c:tx>
            <c:strRef>
              <c:f>'GR Cairo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SS'!$L$19:$M$19</c:f>
              <c:numCache>
                <c:formatCode>0%</c:formatCode>
                <c:ptCount val="2"/>
                <c:pt idx="0">
                  <c:v>2.260613813996315E-2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B2-4794-ADF3-29E0CD5101E8}"/>
            </c:ext>
          </c:extLst>
        </c:ser>
        <c:ser>
          <c:idx val="13"/>
          <c:order val="13"/>
          <c:tx>
            <c:strRef>
              <c:f>'GR Cairo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SS'!$L$20:$M$20</c:f>
              <c:numCache>
                <c:formatCode>0%</c:formatCode>
                <c:ptCount val="2"/>
                <c:pt idx="0">
                  <c:v>1.9849292933940887E-2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7-4D7C-A406-C59EA05802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815171724344206E-2"/>
          <c:w val="0.24331780907493136"/>
          <c:h val="0.71679394952102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76-49B8-89FB-0E6B46E1120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76-49B8-89FB-0E6B46E1120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0.14586830139160156</c:v>
                </c:pt>
                <c:pt idx="1">
                  <c:v>0.15984538197517395</c:v>
                </c:pt>
                <c:pt idx="2">
                  <c:v>0.15770198404788971</c:v>
                </c:pt>
                <c:pt idx="3">
                  <c:v>0.15943659842014313</c:v>
                </c:pt>
                <c:pt idx="4">
                  <c:v>7.9121850430965424E-2</c:v>
                </c:pt>
                <c:pt idx="5">
                  <c:v>0.14672765135765076</c:v>
                </c:pt>
                <c:pt idx="6">
                  <c:v>9.9904626607894897E-2</c:v>
                </c:pt>
                <c:pt idx="7">
                  <c:v>0.10293395072221756</c:v>
                </c:pt>
                <c:pt idx="8">
                  <c:v>0.12165848165750504</c:v>
                </c:pt>
                <c:pt idx="10">
                  <c:v>6.455906480550766E-2</c:v>
                </c:pt>
                <c:pt idx="11">
                  <c:v>7.8408427536487579E-2</c:v>
                </c:pt>
                <c:pt idx="12">
                  <c:v>6.5448112785816193E-2</c:v>
                </c:pt>
                <c:pt idx="13">
                  <c:v>6.5448112785816193E-2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76-49B8-89FB-0E6B46E11201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7.0509232580661774E-2</c:v>
                </c:pt>
                <c:pt idx="1">
                  <c:v>7.0486582815647125E-2</c:v>
                </c:pt>
                <c:pt idx="2">
                  <c:v>6.3859008252620697E-2</c:v>
                </c:pt>
                <c:pt idx="3">
                  <c:v>4.5932207256555557E-2</c:v>
                </c:pt>
                <c:pt idx="4">
                  <c:v>7.6911740005016327E-2</c:v>
                </c:pt>
                <c:pt idx="5">
                  <c:v>7.5123153626918793E-2</c:v>
                </c:pt>
                <c:pt idx="6">
                  <c:v>9.1797806322574615E-2</c:v>
                </c:pt>
                <c:pt idx="7">
                  <c:v>6.342286616563797E-2</c:v>
                </c:pt>
                <c:pt idx="8">
                  <c:v>0.10474631935358047</c:v>
                </c:pt>
                <c:pt idx="10">
                  <c:v>7.7204659581184387E-2</c:v>
                </c:pt>
                <c:pt idx="11">
                  <c:v>6.7875951528549194E-2</c:v>
                </c:pt>
                <c:pt idx="12">
                  <c:v>7.336590439081192E-2</c:v>
                </c:pt>
                <c:pt idx="13">
                  <c:v>7.336590439081192E-2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76-49B8-89FB-0E6B46E11201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8.9535534381866455E-2</c:v>
                </c:pt>
                <c:pt idx="1">
                  <c:v>0.11505229771137238</c:v>
                </c:pt>
                <c:pt idx="2">
                  <c:v>7.2098881006240845E-2</c:v>
                </c:pt>
                <c:pt idx="3">
                  <c:v>6.0117743909358978E-2</c:v>
                </c:pt>
                <c:pt idx="4">
                  <c:v>0.14233092963695526</c:v>
                </c:pt>
                <c:pt idx="5">
                  <c:v>0.10045742243528366</c:v>
                </c:pt>
                <c:pt idx="6">
                  <c:v>0.13924653828144073</c:v>
                </c:pt>
                <c:pt idx="7">
                  <c:v>0.15806569159030914</c:v>
                </c:pt>
                <c:pt idx="8">
                  <c:v>3.4915439784526825E-2</c:v>
                </c:pt>
                <c:pt idx="10">
                  <c:v>5.9900164604187012E-2</c:v>
                </c:pt>
                <c:pt idx="11">
                  <c:v>8.7770625948905945E-2</c:v>
                </c:pt>
                <c:pt idx="12">
                  <c:v>8.8317051529884338E-2</c:v>
                </c:pt>
                <c:pt idx="13">
                  <c:v>8.8317051529884338E-2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76-49B8-89FB-0E6B46E11201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3B-4098-A287-4D5881A9B4BB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3B-4098-A287-4D5881A9B4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1.1751539073884487E-2</c:v>
                </c:pt>
                <c:pt idx="1">
                  <c:v>1.0914051905274391E-2</c:v>
                </c:pt>
                <c:pt idx="2">
                  <c:v>5.0354772247374058E-3</c:v>
                </c:pt>
                <c:pt idx="3">
                  <c:v>6.6507263109087944E-3</c:v>
                </c:pt>
                <c:pt idx="4">
                  <c:v>8.5457488894462585E-3</c:v>
                </c:pt>
                <c:pt idx="5">
                  <c:v>9.148486889898777E-3</c:v>
                </c:pt>
                <c:pt idx="7">
                  <c:v>9.5091564580798149E-3</c:v>
                </c:pt>
                <c:pt idx="10">
                  <c:v>4.3261232785880566E-3</c:v>
                </c:pt>
                <c:pt idx="11">
                  <c:v>7.6067876070737839E-3</c:v>
                </c:pt>
                <c:pt idx="12">
                  <c:v>8.2547171041369438E-3</c:v>
                </c:pt>
                <c:pt idx="13">
                  <c:v>8.2547171041369438E-3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F76-49B8-89FB-0E6B46E11201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76-49B8-89FB-0E6B46E11201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76-49B8-89FB-0E6B46E11201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76-49B8-89FB-0E6B46E1120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76-49B8-89FB-0E6B46E112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0.15221041440963745</c:v>
                </c:pt>
                <c:pt idx="1">
                  <c:v>9.9363349378108978E-2</c:v>
                </c:pt>
                <c:pt idx="2">
                  <c:v>0.2229343056678772</c:v>
                </c:pt>
                <c:pt idx="3">
                  <c:v>0.11836685240268707</c:v>
                </c:pt>
                <c:pt idx="4">
                  <c:v>0.11625165492296219</c:v>
                </c:pt>
                <c:pt idx="5">
                  <c:v>0.14707952737808228</c:v>
                </c:pt>
                <c:pt idx="6">
                  <c:v>9.1797806322574615E-2</c:v>
                </c:pt>
                <c:pt idx="7">
                  <c:v>0.12195226550102234</c:v>
                </c:pt>
                <c:pt idx="8">
                  <c:v>0.1631205677986145</c:v>
                </c:pt>
                <c:pt idx="10">
                  <c:v>0.20266222953796387</c:v>
                </c:pt>
                <c:pt idx="11">
                  <c:v>0.22235225141048431</c:v>
                </c:pt>
                <c:pt idx="12">
                  <c:v>0.20005053281784058</c:v>
                </c:pt>
                <c:pt idx="13">
                  <c:v>0.20005053281784058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F76-49B8-89FB-0E6B46E11201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4.9617607146501541E-2</c:v>
                </c:pt>
                <c:pt idx="1">
                  <c:v>3.7289675325155258E-2</c:v>
                </c:pt>
                <c:pt idx="2">
                  <c:v>5.3101398050785065E-2</c:v>
                </c:pt>
                <c:pt idx="3">
                  <c:v>2.7446804568171501E-2</c:v>
                </c:pt>
                <c:pt idx="4">
                  <c:v>6.0262266546487808E-2</c:v>
                </c:pt>
                <c:pt idx="5">
                  <c:v>2.8149191290140152E-2</c:v>
                </c:pt>
                <c:pt idx="6">
                  <c:v>4.7448735684156418E-2</c:v>
                </c:pt>
                <c:pt idx="7">
                  <c:v>2.0535504445433617E-2</c:v>
                </c:pt>
                <c:pt idx="8">
                  <c:v>9.0016365051269531E-2</c:v>
                </c:pt>
                <c:pt idx="10">
                  <c:v>2.5291182100772858E-2</c:v>
                </c:pt>
                <c:pt idx="11">
                  <c:v>2.6916325092315674E-2</c:v>
                </c:pt>
                <c:pt idx="12">
                  <c:v>2.6912061497569084E-2</c:v>
                </c:pt>
                <c:pt idx="13">
                  <c:v>2.6912061497569084E-2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F76-49B8-89FB-0E6B46E11201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7.0882299914956093E-3</c:v>
                </c:pt>
                <c:pt idx="1">
                  <c:v>7.7307866886258125E-3</c:v>
                </c:pt>
                <c:pt idx="2">
                  <c:v>7.3243305087089539E-3</c:v>
                </c:pt>
                <c:pt idx="3">
                  <c:v>8.4389880066737533E-4</c:v>
                </c:pt>
                <c:pt idx="4">
                  <c:v>4.4202149729244411E-4</c:v>
                </c:pt>
                <c:pt idx="5">
                  <c:v>2.9908514115959406E-3</c:v>
                </c:pt>
                <c:pt idx="7">
                  <c:v>4.2737781768664718E-4</c:v>
                </c:pt>
                <c:pt idx="8">
                  <c:v>9.2744138091802597E-3</c:v>
                </c:pt>
                <c:pt idx="10">
                  <c:v>1.0648918338119984E-2</c:v>
                </c:pt>
                <c:pt idx="11">
                  <c:v>9.3622002750635147E-3</c:v>
                </c:pt>
                <c:pt idx="12">
                  <c:v>7.8335581347346306E-3</c:v>
                </c:pt>
                <c:pt idx="13">
                  <c:v>7.8335581347346306E-3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F76-49B8-89FB-0E6B46E11201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0.11191941797733307</c:v>
                </c:pt>
                <c:pt idx="1">
                  <c:v>0.10231923311948776</c:v>
                </c:pt>
                <c:pt idx="2">
                  <c:v>9.4758525490760803E-2</c:v>
                </c:pt>
                <c:pt idx="3">
                  <c:v>3.5564307123422623E-2</c:v>
                </c:pt>
                <c:pt idx="4">
                  <c:v>6.1146307736635208E-2</c:v>
                </c:pt>
                <c:pt idx="5">
                  <c:v>6.0872625559568405E-2</c:v>
                </c:pt>
                <c:pt idx="6">
                  <c:v>5.6032426655292511E-2</c:v>
                </c:pt>
                <c:pt idx="7">
                  <c:v>4.0643632411956787E-2</c:v>
                </c:pt>
                <c:pt idx="8">
                  <c:v>5.5100928992033005E-2</c:v>
                </c:pt>
                <c:pt idx="10">
                  <c:v>5.6572377681732178E-2</c:v>
                </c:pt>
                <c:pt idx="11">
                  <c:v>5.5588062852621078E-2</c:v>
                </c:pt>
                <c:pt idx="12">
                  <c:v>3.6809299141168594E-2</c:v>
                </c:pt>
                <c:pt idx="13">
                  <c:v>3.6809299141168594E-2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BF76-49B8-89FB-0E6B46E11201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1">
                  <c:v>1.5688950195908546E-2</c:v>
                </c:pt>
                <c:pt idx="2">
                  <c:v>8.9265275746583939E-3</c:v>
                </c:pt>
                <c:pt idx="3">
                  <c:v>6.8516544997692108E-3</c:v>
                </c:pt>
                <c:pt idx="4">
                  <c:v>1.2376602739095688E-2</c:v>
                </c:pt>
                <c:pt idx="5">
                  <c:v>1.0028149001300335E-2</c:v>
                </c:pt>
                <c:pt idx="6">
                  <c:v>1.0968049988150597E-2</c:v>
                </c:pt>
                <c:pt idx="7">
                  <c:v>7.3081608861684799E-3</c:v>
                </c:pt>
                <c:pt idx="8">
                  <c:v>8.1833060830831528E-3</c:v>
                </c:pt>
                <c:pt idx="10">
                  <c:v>1.963394321501255E-2</c:v>
                </c:pt>
                <c:pt idx="11">
                  <c:v>2.2235225886106491E-2</c:v>
                </c:pt>
                <c:pt idx="12">
                  <c:v>8.5495281964540482E-3</c:v>
                </c:pt>
                <c:pt idx="13">
                  <c:v>8.5495281964540482E-3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BF76-49B8-89FB-0E6B46E11201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0">
                  <c:v>7.4612945318222046E-3</c:v>
                </c:pt>
                <c:pt idx="1">
                  <c:v>2.4101864546537399E-2</c:v>
                </c:pt>
                <c:pt idx="2">
                  <c:v>5.4932478815317154E-3</c:v>
                </c:pt>
                <c:pt idx="3">
                  <c:v>6.952118594199419E-3</c:v>
                </c:pt>
                <c:pt idx="4">
                  <c:v>6.4829820767045021E-3</c:v>
                </c:pt>
                <c:pt idx="7">
                  <c:v>1.9659379031509161E-3</c:v>
                </c:pt>
                <c:pt idx="8">
                  <c:v>1.0911074467003345E-2</c:v>
                </c:pt>
                <c:pt idx="10">
                  <c:v>1.6971712931990623E-2</c:v>
                </c:pt>
                <c:pt idx="11">
                  <c:v>1.4628437347710133E-2</c:v>
                </c:pt>
                <c:pt idx="12">
                  <c:v>9.2233829200267792E-3</c:v>
                </c:pt>
                <c:pt idx="13">
                  <c:v>9.2233829200267792E-3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BF76-49B8-89FB-0E6B46E11201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  <c:pt idx="0">
                  <c:v>1.6787912463769317E-3</c:v>
                </c:pt>
                <c:pt idx="1">
                  <c:v>3.1832652166485786E-3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BF76-49B8-89FB-0E6B46E11201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0">
                  <c:v>2.6860659942030907E-2</c:v>
                </c:pt>
                <c:pt idx="1">
                  <c:v>1.5461573377251625E-2</c:v>
                </c:pt>
                <c:pt idx="2">
                  <c:v>4.3488211929798126E-2</c:v>
                </c:pt>
                <c:pt idx="3">
                  <c:v>3.0963050201535225E-2</c:v>
                </c:pt>
                <c:pt idx="4">
                  <c:v>0.12641815841197968</c:v>
                </c:pt>
                <c:pt idx="5">
                  <c:v>5.700211226940155E-2</c:v>
                </c:pt>
                <c:pt idx="6">
                  <c:v>8.8459707796573639E-2</c:v>
                </c:pt>
                <c:pt idx="7">
                  <c:v>9.1352008283138275E-2</c:v>
                </c:pt>
                <c:pt idx="8">
                  <c:v>4.3644297868013382E-2</c:v>
                </c:pt>
                <c:pt idx="10">
                  <c:v>1.1980033479630947E-2</c:v>
                </c:pt>
                <c:pt idx="11">
                  <c:v>2.1064950153231621E-2</c:v>
                </c:pt>
                <c:pt idx="12">
                  <c:v>3.4871969372034073E-2</c:v>
                </c:pt>
                <c:pt idx="13">
                  <c:v>3.4871969372034073E-2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BF76-49B8-89FB-0E6B46E11201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839B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8.8043272495269775E-2</c:v>
                </c:pt>
                <c:pt idx="1">
                  <c:v>0.10436561703681946</c:v>
                </c:pt>
                <c:pt idx="2">
                  <c:v>0.10666055977344513</c:v>
                </c:pt>
                <c:pt idx="3">
                  <c:v>0.11641784757375717</c:v>
                </c:pt>
                <c:pt idx="4">
                  <c:v>0.16634742915630341</c:v>
                </c:pt>
                <c:pt idx="5">
                  <c:v>0.17874735593795776</c:v>
                </c:pt>
                <c:pt idx="6">
                  <c:v>0.18478779494762421</c:v>
                </c:pt>
                <c:pt idx="7">
                  <c:v>0.17328034341335297</c:v>
                </c:pt>
                <c:pt idx="8">
                  <c:v>0.19148936867713928</c:v>
                </c:pt>
                <c:pt idx="9">
                  <c:v>0.31578946113586426</c:v>
                </c:pt>
                <c:pt idx="10">
                  <c:v>0.22396007180213928</c:v>
                </c:pt>
                <c:pt idx="11">
                  <c:v>0.1872439980506897</c:v>
                </c:pt>
                <c:pt idx="12">
                  <c:v>0.15026953816413879</c:v>
                </c:pt>
                <c:pt idx="13">
                  <c:v>0.15026953816413879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BF76-49B8-89FB-0E6B46E11201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  <c:pt idx="0">
                  <c:v>0.12945346534252167</c:v>
                </c:pt>
                <c:pt idx="1">
                  <c:v>8.8676668703556061E-2</c:v>
                </c:pt>
                <c:pt idx="2">
                  <c:v>2.5635156780481339E-2</c:v>
                </c:pt>
                <c:pt idx="3">
                  <c:v>0.22596395015716553</c:v>
                </c:pt>
                <c:pt idx="4">
                  <c:v>7.3522910475730896E-2</c:v>
                </c:pt>
                <c:pt idx="5">
                  <c:v>6.1048556119203568E-2</c:v>
                </c:pt>
                <c:pt idx="6">
                  <c:v>7.8206963837146759E-2</c:v>
                </c:pt>
                <c:pt idx="7">
                  <c:v>0.1260337233543396</c:v>
                </c:pt>
                <c:pt idx="8">
                  <c:v>4.3644297868013382E-2</c:v>
                </c:pt>
                <c:pt idx="10">
                  <c:v>0.10682196170091629</c:v>
                </c:pt>
                <c:pt idx="11">
                  <c:v>0.10942071676254272</c:v>
                </c:pt>
                <c:pt idx="12">
                  <c:v>0.14319406449794769</c:v>
                </c:pt>
                <c:pt idx="13">
                  <c:v>0.14319406449794769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B-4098-A287-4D5881A9B4B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u="none"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SS'!$L$7:$O$7</c:f>
              <c:numCache>
                <c:formatCode>0%</c:formatCode>
                <c:ptCount val="4"/>
                <c:pt idx="2">
                  <c:v>6.9464758038520813E-2</c:v>
                </c:pt>
                <c:pt idx="3">
                  <c:v>6.9464758038520813E-2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2-426B-9AC3-3C8383354AB0}"/>
            </c:ext>
          </c:extLst>
        </c:ser>
        <c:ser>
          <c:idx val="1"/>
          <c:order val="1"/>
          <c:tx>
            <c:strRef>
              <c:f>'GR Sky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SS'!$L$8:$O$8</c:f>
              <c:numCache>
                <c:formatCode>0%</c:formatCode>
                <c:ptCount val="4"/>
                <c:pt idx="2">
                  <c:v>0.17636735737323761</c:v>
                </c:pt>
                <c:pt idx="3">
                  <c:v>0.17636735737323761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2-426B-9AC3-3C8383354AB0}"/>
            </c:ext>
          </c:extLst>
        </c:ser>
        <c:ser>
          <c:idx val="2"/>
          <c:order val="2"/>
          <c:tx>
            <c:strRef>
              <c:f>'GR Sky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SS'!$L$9:$O$9</c:f>
              <c:numCache>
                <c:formatCode>0%</c:formatCode>
                <c:ptCount val="4"/>
                <c:pt idx="2">
                  <c:v>6.512625515460968E-2</c:v>
                </c:pt>
                <c:pt idx="3">
                  <c:v>6.512625515460968E-2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2-426B-9AC3-3C8383354AB0}"/>
            </c:ext>
          </c:extLst>
        </c:ser>
        <c:ser>
          <c:idx val="3"/>
          <c:order val="3"/>
          <c:tx>
            <c:strRef>
              <c:f>'GR Sky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SS'!$L$10:$O$10</c:f>
              <c:numCache>
                <c:formatCode>0%</c:formatCode>
                <c:ptCount val="4"/>
                <c:pt idx="2">
                  <c:v>4.9332164227962494E-2</c:v>
                </c:pt>
                <c:pt idx="3">
                  <c:v>4.9332164227962494E-2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2-426B-9AC3-3C8383354AB0}"/>
            </c:ext>
          </c:extLst>
        </c:ser>
        <c:ser>
          <c:idx val="4"/>
          <c:order val="4"/>
          <c:tx>
            <c:strRef>
              <c:f>'GR Sky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SS'!$L$11:$O$11</c:f>
              <c:numCache>
                <c:formatCode>0%</c:formatCode>
                <c:ptCount val="4"/>
                <c:pt idx="2">
                  <c:v>0.21073412895202637</c:v>
                </c:pt>
                <c:pt idx="3">
                  <c:v>0.21073412895202637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2-426B-9AC3-3C8383354AB0}"/>
            </c:ext>
          </c:extLst>
        </c:ser>
        <c:ser>
          <c:idx val="5"/>
          <c:order val="5"/>
          <c:tx>
            <c:strRef>
              <c:f>'GR Sky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SS'!$L$12:$O$12</c:f>
              <c:numCache>
                <c:formatCode>0%</c:formatCode>
                <c:ptCount val="4"/>
                <c:pt idx="2">
                  <c:v>2.3544896394014359E-2</c:v>
                </c:pt>
                <c:pt idx="3">
                  <c:v>2.3544896394014359E-2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D2-426B-9AC3-3C8383354AB0}"/>
            </c:ext>
          </c:extLst>
        </c:ser>
        <c:ser>
          <c:idx val="6"/>
          <c:order val="6"/>
          <c:tx>
            <c:strRef>
              <c:f>'GR Sky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SS'!$L$13:$O$13</c:f>
              <c:numCache>
                <c:formatCode>0%</c:formatCode>
                <c:ptCount val="4"/>
                <c:pt idx="2">
                  <c:v>3.0077019706368446E-2</c:v>
                </c:pt>
                <c:pt idx="3">
                  <c:v>3.0077019706368446E-2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D2-426B-9AC3-3C8383354AB0}"/>
            </c:ext>
          </c:extLst>
        </c:ser>
        <c:ser>
          <c:idx val="7"/>
          <c:order val="7"/>
          <c:tx>
            <c:strRef>
              <c:f>'GR Sky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SS'!$L$14:$O$14</c:f>
              <c:numCache>
                <c:formatCode>0%</c:formatCode>
                <c:ptCount val="4"/>
                <c:pt idx="2">
                  <c:v>2.68597062677145E-2</c:v>
                </c:pt>
                <c:pt idx="3">
                  <c:v>2.68597062677145E-2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D2-426B-9AC3-3C8383354AB0}"/>
            </c:ext>
          </c:extLst>
        </c:ser>
        <c:ser>
          <c:idx val="8"/>
          <c:order val="8"/>
          <c:tx>
            <c:strRef>
              <c:f>'GR Sky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D2-426B-9AC3-3C8383354AB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SS'!$L$15:$O$15</c:f>
              <c:numCache>
                <c:formatCode>0%</c:formatCode>
                <c:ptCount val="4"/>
                <c:pt idx="2">
                  <c:v>3.071073442697525E-2</c:v>
                </c:pt>
                <c:pt idx="3">
                  <c:v>3.071073442697525E-2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D2-426B-9AC3-3C8383354AB0}"/>
            </c:ext>
          </c:extLst>
        </c:ser>
        <c:ser>
          <c:idx val="9"/>
          <c:order val="9"/>
          <c:tx>
            <c:strRef>
              <c:f>'GR Sky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SS'!$L$16:$O$16</c:f>
              <c:numCache>
                <c:formatCode>0%</c:formatCode>
                <c:ptCount val="4"/>
                <c:pt idx="2">
                  <c:v>3.7730328738689423E-2</c:v>
                </c:pt>
                <c:pt idx="3">
                  <c:v>3.7730328738689423E-2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D2-426B-9AC3-3C8383354AB0}"/>
            </c:ext>
          </c:extLst>
        </c:ser>
        <c:ser>
          <c:idx val="10"/>
          <c:order val="10"/>
          <c:tx>
            <c:strRef>
              <c:f>'GR Sky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SS'!$L$17:$O$17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E1D2-426B-9AC3-3C8383354AB0}"/>
            </c:ext>
          </c:extLst>
        </c:ser>
        <c:ser>
          <c:idx val="11"/>
          <c:order val="11"/>
          <c:tx>
            <c:strRef>
              <c:f>'GR Sky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SS'!$L$18:$O$18</c:f>
              <c:numCache>
                <c:formatCode>0%</c:formatCode>
                <c:ptCount val="4"/>
                <c:pt idx="2">
                  <c:v>3.899775817990303E-2</c:v>
                </c:pt>
                <c:pt idx="3">
                  <c:v>3.899775817990303E-2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D2-426B-9AC3-3C8383354AB0}"/>
            </c:ext>
          </c:extLst>
        </c:ser>
        <c:ser>
          <c:idx val="12"/>
          <c:order val="12"/>
          <c:tx>
            <c:strRef>
              <c:f>'GR Sky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SS'!$L$19:$O$19</c:f>
              <c:numCache>
                <c:formatCode>0%</c:formatCode>
                <c:ptCount val="4"/>
                <c:pt idx="2">
                  <c:v>5.3085695952177048E-2</c:v>
                </c:pt>
                <c:pt idx="3">
                  <c:v>5.3085695952177048E-2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1D2-426B-9AC3-3C8383354AB0}"/>
            </c:ext>
          </c:extLst>
        </c:ser>
        <c:ser>
          <c:idx val="13"/>
          <c:order val="13"/>
          <c:tx>
            <c:strRef>
              <c:f>'GR Sky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SS'!$L$20:$O$20</c:f>
              <c:numCache>
                <c:formatCode>0%</c:formatCode>
                <c:ptCount val="4"/>
                <c:pt idx="2">
                  <c:v>0.15555231273174286</c:v>
                </c:pt>
                <c:pt idx="3">
                  <c:v>0.15555231273174286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C-4719-B529-AC1FAFC2B34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4.101638363612331E-2"/>
          <c:w val="0.24331780907493136"/>
          <c:h val="0.71679394952102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SS'!$L$7</c:f>
              <c:numCache>
                <c:formatCode>0%</c:formatCode>
                <c:ptCount val="1"/>
                <c:pt idx="0">
                  <c:v>6.5795406699180603E-2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D-49C0-8D4E-B38573D6EA05}"/>
            </c:ext>
          </c:extLst>
        </c:ser>
        <c:ser>
          <c:idx val="1"/>
          <c:order val="1"/>
          <c:tx>
            <c:strRef>
              <c:f>'GR Nove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SS'!$L$8</c:f>
              <c:numCache>
                <c:formatCode>0%</c:formatCode>
                <c:ptCount val="1"/>
                <c:pt idx="0">
                  <c:v>0.15885533392429352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D-49C0-8D4E-B38573D6EA05}"/>
            </c:ext>
          </c:extLst>
        </c:ser>
        <c:ser>
          <c:idx val="2"/>
          <c:order val="2"/>
          <c:tx>
            <c:strRef>
              <c:f>'GR Nove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7DD-49C0-8D4E-B38573D6EA05}"/>
            </c:ext>
          </c:extLst>
        </c:ser>
        <c:ser>
          <c:idx val="3"/>
          <c:order val="3"/>
          <c:tx>
            <c:strRef>
              <c:f>'GR Nove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7DD-49C0-8D4E-B38573D6EA05}"/>
            </c:ext>
          </c:extLst>
        </c:ser>
        <c:ser>
          <c:idx val="4"/>
          <c:order val="4"/>
          <c:tx>
            <c:strRef>
              <c:f>'GR Nove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SS'!$L$11</c:f>
              <c:numCache>
                <c:formatCode>0%</c:formatCode>
                <c:ptCount val="1"/>
                <c:pt idx="0">
                  <c:v>0.35894545912742615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DD-49C0-8D4E-B38573D6EA05}"/>
            </c:ext>
          </c:extLst>
        </c:ser>
        <c:ser>
          <c:idx val="5"/>
          <c:order val="5"/>
          <c:tx>
            <c:strRef>
              <c:f>'GR Nove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SS'!$L$12</c:f>
              <c:numCache>
                <c:formatCode>0%</c:formatCode>
                <c:ptCount val="1"/>
                <c:pt idx="0">
                  <c:v>3.6502927541732788E-2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DD-49C0-8D4E-B38573D6EA05}"/>
            </c:ext>
          </c:extLst>
        </c:ser>
        <c:ser>
          <c:idx val="6"/>
          <c:order val="6"/>
          <c:tx>
            <c:strRef>
              <c:f>'GR Nove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17DD-49C0-8D4E-B38573D6EA05}"/>
            </c:ext>
          </c:extLst>
        </c:ser>
        <c:ser>
          <c:idx val="7"/>
          <c:order val="7"/>
          <c:tx>
            <c:strRef>
              <c:f>'GR Nove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SS'!$L$14</c:f>
              <c:numCache>
                <c:formatCode>0%</c:formatCode>
                <c:ptCount val="1"/>
                <c:pt idx="0">
                  <c:v>0.10883280634880066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DD-49C0-8D4E-B38573D6EA05}"/>
            </c:ext>
          </c:extLst>
        </c:ser>
        <c:ser>
          <c:idx val="8"/>
          <c:order val="8"/>
          <c:tx>
            <c:strRef>
              <c:f>'GR Nove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SS'!$L$15</c:f>
              <c:numCache>
                <c:formatCode>0%</c:formatCode>
                <c:ptCount val="1"/>
                <c:pt idx="0">
                  <c:v>4.7318611294031143E-2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DD-49C0-8D4E-B38573D6EA05}"/>
            </c:ext>
          </c:extLst>
        </c:ser>
        <c:ser>
          <c:idx val="9"/>
          <c:order val="9"/>
          <c:tx>
            <c:strRef>
              <c:f>'GR Nove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17DD-49C0-8D4E-B38573D6EA05}"/>
            </c:ext>
          </c:extLst>
        </c:ser>
        <c:ser>
          <c:idx val="10"/>
          <c:order val="10"/>
          <c:tx>
            <c:strRef>
              <c:f>'GR Nove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17DD-49C0-8D4E-B38573D6EA05}"/>
            </c:ext>
          </c:extLst>
        </c:ser>
        <c:ser>
          <c:idx val="11"/>
          <c:order val="11"/>
          <c:tx>
            <c:strRef>
              <c:f>'GR Nove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SS'!$L$18</c:f>
              <c:numCache>
                <c:formatCode>0%</c:formatCode>
                <c:ptCount val="1"/>
                <c:pt idx="0">
                  <c:v>5.8134295046329498E-2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7DD-49C0-8D4E-B38573D6EA05}"/>
            </c:ext>
          </c:extLst>
        </c:ser>
        <c:ser>
          <c:idx val="12"/>
          <c:order val="12"/>
          <c:tx>
            <c:strRef>
              <c:f>'GR Nove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SS'!$L$19</c:f>
              <c:numCache>
                <c:formatCode>0%</c:formatCode>
                <c:ptCount val="1"/>
                <c:pt idx="0">
                  <c:v>8.1117622554302216E-2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7DD-49C0-8D4E-B38573D6EA05}"/>
            </c:ext>
          </c:extLst>
        </c:ser>
        <c:ser>
          <c:idx val="13"/>
          <c:order val="13"/>
          <c:tx>
            <c:strRef>
              <c:f>'GR Nove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SS'!$L$20</c:f>
              <c:numCache>
                <c:formatCode>0%</c:formatCode>
                <c:ptCount val="1"/>
                <c:pt idx="0">
                  <c:v>8.4497518837451935E-2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5-42E1-95A8-A9B287D291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2.9557718065398308E-2"/>
          <c:w val="0.24331780907493136"/>
          <c:h val="0.71679394952102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TG'!$N$8:$N$21</c:f>
              <c:numCache>
                <c:formatCode>0.00%</c:formatCode>
                <c:ptCount val="14"/>
                <c:pt idx="0">
                  <c:v>0.40973390048471658</c:v>
                </c:pt>
                <c:pt idx="1">
                  <c:v>0.8831847525361205</c:v>
                </c:pt>
                <c:pt idx="2">
                  <c:v>0.95853715350570701</c:v>
                </c:pt>
                <c:pt idx="3">
                  <c:v>1</c:v>
                </c:pt>
                <c:pt idx="4">
                  <c:v>0.14301552106430154</c:v>
                </c:pt>
                <c:pt idx="5">
                  <c:v>0.93934911242603547</c:v>
                </c:pt>
                <c:pt idx="6">
                  <c:v>1</c:v>
                </c:pt>
                <c:pt idx="7">
                  <c:v>0.68305504019789731</c:v>
                </c:pt>
                <c:pt idx="8">
                  <c:v>0.71937639198218262</c:v>
                </c:pt>
                <c:pt idx="9">
                  <c:v>0.74806201550387597</c:v>
                </c:pt>
                <c:pt idx="10">
                  <c:v>1</c:v>
                </c:pt>
                <c:pt idx="11">
                  <c:v>0.71538857436953163</c:v>
                </c:pt>
                <c:pt idx="13">
                  <c:v>0.84761292396720789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TG'!$O$8:$O$21</c:f>
              <c:numCache>
                <c:formatCode>0.00%</c:formatCode>
                <c:ptCount val="14"/>
                <c:pt idx="0">
                  <c:v>0.59026609951528342</c:v>
                </c:pt>
                <c:pt idx="1">
                  <c:v>0.1168152474638795</c:v>
                </c:pt>
                <c:pt idx="2">
                  <c:v>4.1462846494293035E-2</c:v>
                </c:pt>
                <c:pt idx="4">
                  <c:v>0.8569844789356984</c:v>
                </c:pt>
                <c:pt idx="5">
                  <c:v>6.0650887573964495E-2</c:v>
                </c:pt>
                <c:pt idx="7">
                  <c:v>0.31694495980210263</c:v>
                </c:pt>
                <c:pt idx="8">
                  <c:v>0.28062360801781738</c:v>
                </c:pt>
                <c:pt idx="9">
                  <c:v>0.25193798449612403</c:v>
                </c:pt>
                <c:pt idx="11">
                  <c:v>0.28461142563046837</c:v>
                </c:pt>
                <c:pt idx="12">
                  <c:v>1</c:v>
                </c:pt>
                <c:pt idx="13">
                  <c:v>0.15238707603279217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Tg'!$N$6:$Q$6</c:f>
              <c:numCache>
                <c:formatCode>0%</c:formatCode>
                <c:ptCount val="4"/>
                <c:pt idx="0">
                  <c:v>0.25521492753801334</c:v>
                </c:pt>
                <c:pt idx="1">
                  <c:v>0.27847187471800888</c:v>
                </c:pt>
                <c:pt idx="2">
                  <c:v>0.32094579320945793</c:v>
                </c:pt>
                <c:pt idx="3">
                  <c:v>0.25285278170686043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Tg'!$N$7:$Q$7</c:f>
              <c:numCache>
                <c:formatCode>0%</c:formatCode>
                <c:ptCount val="4"/>
                <c:pt idx="0">
                  <c:v>0.17919437513060366</c:v>
                </c:pt>
                <c:pt idx="1">
                  <c:v>0.17586402080376698</c:v>
                </c:pt>
                <c:pt idx="2">
                  <c:v>0.19750440797504407</c:v>
                </c:pt>
                <c:pt idx="3">
                  <c:v>0.25017643226356318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Tg'!$N$8:$Q$8</c:f>
              <c:numCache>
                <c:formatCode>0%</c:formatCode>
                <c:ptCount val="4"/>
                <c:pt idx="0">
                  <c:v>0.15541528892603837</c:v>
                </c:pt>
                <c:pt idx="1">
                  <c:v>0.15143436066972379</c:v>
                </c:pt>
                <c:pt idx="2">
                  <c:v>0.17885076178850762</c:v>
                </c:pt>
                <c:pt idx="3">
                  <c:v>0.1400244746434462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Tg'!$N$9:$Q$9</c:f>
              <c:numCache>
                <c:formatCode>0%</c:formatCode>
                <c:ptCount val="4"/>
                <c:pt idx="0">
                  <c:v>1.8505771145501702E-2</c:v>
                </c:pt>
                <c:pt idx="1">
                  <c:v>2.0245937276970657E-2</c:v>
                </c:pt>
                <c:pt idx="2">
                  <c:v>2.0434920204349203E-3</c:v>
                </c:pt>
                <c:pt idx="3">
                  <c:v>1.1246490177516456E-2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Tg'!$N$10:$Q$10</c:f>
              <c:numCache>
                <c:formatCode>0%</c:formatCode>
                <c:ptCount val="4"/>
                <c:pt idx="0">
                  <c:v>6.9548756653104365E-2</c:v>
                </c:pt>
                <c:pt idx="1">
                  <c:v>5.8457272704899879E-2</c:v>
                </c:pt>
                <c:pt idx="2">
                  <c:v>4.7461458474614582E-2</c:v>
                </c:pt>
                <c:pt idx="3">
                  <c:v>4.2743288295840016E-2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Tg'!$N$11:$Q$11</c:f>
              <c:numCache>
                <c:formatCode>0%</c:formatCode>
                <c:ptCount val="4"/>
                <c:pt idx="0">
                  <c:v>2.4356815360220274E-2</c:v>
                </c:pt>
                <c:pt idx="1">
                  <c:v>2.8941518117160645E-2</c:v>
                </c:pt>
                <c:pt idx="2">
                  <c:v>1.7957412179574122E-2</c:v>
                </c:pt>
                <c:pt idx="3">
                  <c:v>1.5872378487611593E-2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Tg'!$N$12:$Q$12</c:f>
              <c:numCache>
                <c:formatCode>0%</c:formatCode>
                <c:ptCount val="4"/>
                <c:pt idx="0">
                  <c:v>4.1178567477536169E-4</c:v>
                </c:pt>
                <c:pt idx="1">
                  <c:v>1.0664391596459423E-3</c:v>
                </c:pt>
                <c:pt idx="2">
                  <c:v>3.8066820380668206E-3</c:v>
                </c:pt>
                <c:pt idx="3">
                  <c:v>3.2264767857304194E-3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Tg'!$N$13:$Q$13</c:f>
              <c:numCache>
                <c:formatCode>0%</c:formatCode>
                <c:ptCount val="4"/>
                <c:pt idx="0">
                  <c:v>3.8007203176281146E-2</c:v>
                </c:pt>
                <c:pt idx="1">
                  <c:v>5.1090639125191753E-2</c:v>
                </c:pt>
                <c:pt idx="2">
                  <c:v>2.4729870247298703E-2</c:v>
                </c:pt>
                <c:pt idx="3">
                  <c:v>6.7435774138593946E-2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Tg'!$N$14:$Q$14</c:f>
              <c:numCache>
                <c:formatCode>0%</c:formatCode>
                <c:ptCount val="4"/>
                <c:pt idx="0">
                  <c:v>1.5776922793259006E-2</c:v>
                </c:pt>
                <c:pt idx="1">
                  <c:v>2.5684776991164962E-2</c:v>
                </c:pt>
                <c:pt idx="2">
                  <c:v>1.570595415705954E-2</c:v>
                </c:pt>
                <c:pt idx="3">
                  <c:v>2.8276344624663573E-2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Tg'!$N$15:$Q$15</c:f>
              <c:numCache>
                <c:formatCode>0%</c:formatCode>
                <c:ptCount val="4"/>
                <c:pt idx="0">
                  <c:v>3.7884282079333274E-2</c:v>
                </c:pt>
                <c:pt idx="1">
                  <c:v>3.2247479512063068E-2</c:v>
                </c:pt>
                <c:pt idx="2">
                  <c:v>2.1682716216827162E-2</c:v>
                </c:pt>
                <c:pt idx="3">
                  <c:v>1.2807526705771217E-2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Tg'!$N$16:$Q$16</c:f>
              <c:numCache>
                <c:formatCode>0%</c:formatCode>
                <c:ptCount val="4"/>
                <c:pt idx="0">
                  <c:v>7.7686133271053313E-3</c:v>
                </c:pt>
                <c:pt idx="1">
                  <c:v>4.7333491931977585E-3</c:v>
                </c:pt>
                <c:pt idx="2">
                  <c:v>1.1302500113025001E-3</c:v>
                </c:pt>
                <c:pt idx="3">
                  <c:v>9.8802067595391372E-3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Tg'!$N$17:$Q$17</c:f>
              <c:numCache>
                <c:formatCode>0%</c:formatCode>
                <c:ptCount val="4"/>
                <c:pt idx="0">
                  <c:v>1.4308015684731971E-2</c:v>
                </c:pt>
                <c:pt idx="1">
                  <c:v>2.0360784571086372E-2</c:v>
                </c:pt>
                <c:pt idx="2">
                  <c:v>1.9856232198562321E-2</c:v>
                </c:pt>
                <c:pt idx="3">
                  <c:v>1.9799564917536112E-2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Tg'!$N$18:$Q$18</c:f>
              <c:numCache>
                <c:formatCode>0%</c:formatCode>
                <c:ptCount val="4"/>
                <c:pt idx="0">
                  <c:v>0.15440118987621845</c:v>
                </c:pt>
                <c:pt idx="1">
                  <c:v>0.11271441579642497</c:v>
                </c:pt>
                <c:pt idx="2">
                  <c:v>0.12691351326913514</c:v>
                </c:pt>
                <c:pt idx="3">
                  <c:v>5.9070425334769555E-2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Tg'!$N$19:$Q$19</c:f>
              <c:numCache>
                <c:formatCode>0%</c:formatCode>
                <c:ptCount val="4"/>
                <c:pt idx="3">
                  <c:v>5.2052286190699432E-2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Tg'!$N$20:$Q$20</c:f>
              <c:numCache>
                <c:formatCode>0%</c:formatCode>
                <c:ptCount val="4"/>
                <c:pt idx="0">
                  <c:v>2.9206052634813712E-2</c:v>
                </c:pt>
                <c:pt idx="1">
                  <c:v>3.8687131360694335E-2</c:v>
                </c:pt>
                <c:pt idx="2">
                  <c:v>2.1411456214114562E-2</c:v>
                </c:pt>
                <c:pt idx="3">
                  <c:v>3.4535548967858709E-2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Tg'!$N$8:$N$21</c:f>
              <c:numCache>
                <c:formatCode>0.00%</c:formatCode>
                <c:ptCount val="14"/>
                <c:pt idx="0">
                  <c:v>0.22642651733010444</c:v>
                </c:pt>
                <c:pt idx="1">
                  <c:v>0.95955369595536955</c:v>
                </c:pt>
                <c:pt idx="2">
                  <c:v>0.96585417104433702</c:v>
                </c:pt>
                <c:pt idx="3">
                  <c:v>0.83783783783783783</c:v>
                </c:pt>
                <c:pt idx="4">
                  <c:v>0.20487235972528184</c:v>
                </c:pt>
                <c:pt idx="5">
                  <c:v>0.69635627530364375</c:v>
                </c:pt>
                <c:pt idx="6">
                  <c:v>1</c:v>
                </c:pt>
                <c:pt idx="7">
                  <c:v>0.98619737750172531</c:v>
                </c:pt>
                <c:pt idx="8">
                  <c:v>1</c:v>
                </c:pt>
                <c:pt idx="9">
                  <c:v>0.72058823529411764</c:v>
                </c:pt>
                <c:pt idx="11">
                  <c:v>0.93102264927934109</c:v>
                </c:pt>
                <c:pt idx="13">
                  <c:v>0.62924208144796379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Tg'!$O$8:$O$21</c:f>
              <c:numCache>
                <c:formatCode>0.00%</c:formatCode>
                <c:ptCount val="14"/>
                <c:pt idx="0">
                  <c:v>0.77357348266989556</c:v>
                </c:pt>
                <c:pt idx="1">
                  <c:v>4.0446304044630406E-2</c:v>
                </c:pt>
                <c:pt idx="2">
                  <c:v>3.4145828955662955E-2</c:v>
                </c:pt>
                <c:pt idx="3">
                  <c:v>0.16216216216216217</c:v>
                </c:pt>
                <c:pt idx="4">
                  <c:v>0.79512764027471816</c:v>
                </c:pt>
                <c:pt idx="5">
                  <c:v>0.30364372469635625</c:v>
                </c:pt>
                <c:pt idx="7">
                  <c:v>1.3802622498274672E-2</c:v>
                </c:pt>
                <c:pt idx="9">
                  <c:v>0.27941176470588236</c:v>
                </c:pt>
                <c:pt idx="11">
                  <c:v>6.8977350720658887E-2</c:v>
                </c:pt>
                <c:pt idx="12">
                  <c:v>1</c:v>
                </c:pt>
                <c:pt idx="13">
                  <c:v>0.37075791855203621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Tg'!$N$6:$Q$6</c:f>
              <c:numCache>
                <c:formatCode>0%</c:formatCode>
                <c:ptCount val="4"/>
                <c:pt idx="0">
                  <c:v>0.26770332251929746</c:v>
                </c:pt>
                <c:pt idx="1">
                  <c:v>0.18006555515944025</c:v>
                </c:pt>
                <c:pt idx="2">
                  <c:v>0.14500293561223823</c:v>
                </c:pt>
                <c:pt idx="3">
                  <c:v>0.2004880072095592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Tg'!$N$7:$Q$7</c:f>
              <c:numCache>
                <c:formatCode>0%</c:formatCode>
                <c:ptCount val="4"/>
                <c:pt idx="0">
                  <c:v>0.16053995599806092</c:v>
                </c:pt>
                <c:pt idx="1">
                  <c:v>0.18238802147329511</c:v>
                </c:pt>
                <c:pt idx="2">
                  <c:v>0.14906386587513862</c:v>
                </c:pt>
                <c:pt idx="3">
                  <c:v>0.20366916330376814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Tg'!$N$8:$Q$8</c:f>
              <c:numCache>
                <c:formatCode>0%</c:formatCode>
                <c:ptCount val="4"/>
                <c:pt idx="0">
                  <c:v>0.2740202110601484</c:v>
                </c:pt>
                <c:pt idx="1">
                  <c:v>0.18451319929253038</c:v>
                </c:pt>
                <c:pt idx="2">
                  <c:v>0.23555841868354099</c:v>
                </c:pt>
                <c:pt idx="3">
                  <c:v>0.18082798497595781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8B-4440-BE35-2F168E497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Tg'!$N$9:$Q$9</c:f>
              <c:numCache>
                <c:formatCode>0%</c:formatCode>
                <c:ptCount val="4"/>
                <c:pt idx="0">
                  <c:v>1.320803967632472E-2</c:v>
                </c:pt>
                <c:pt idx="1">
                  <c:v>3.4182827594084114E-2</c:v>
                </c:pt>
                <c:pt idx="2">
                  <c:v>0.17838737034379282</c:v>
                </c:pt>
                <c:pt idx="3">
                  <c:v>2.605505690616872E-2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Tg'!$N$10:$Q$10</c:f>
              <c:numCache>
                <c:formatCode>0%</c:formatCode>
                <c:ptCount val="4"/>
                <c:pt idx="0">
                  <c:v>1.4289443263601447E-2</c:v>
                </c:pt>
                <c:pt idx="1">
                  <c:v>3.5961885247320163E-2</c:v>
                </c:pt>
                <c:pt idx="2">
                  <c:v>5.5727705655946244E-2</c:v>
                </c:pt>
                <c:pt idx="3">
                  <c:v>2.7233950727014001E-2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Tg'!$N$11:$Q$11</c:f>
              <c:numCache>
                <c:formatCode>0%</c:formatCode>
                <c:ptCount val="4"/>
                <c:pt idx="0">
                  <c:v>3.2181079166200548E-2</c:v>
                </c:pt>
                <c:pt idx="1">
                  <c:v>2.7554626415198829E-2</c:v>
                </c:pt>
                <c:pt idx="2">
                  <c:v>4.0168960793267663E-2</c:v>
                </c:pt>
                <c:pt idx="3">
                  <c:v>2.4938954879231923E-2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Tg'!$N$12:$Q$12</c:f>
              <c:numCache>
                <c:formatCode>0%</c:formatCode>
                <c:ptCount val="4"/>
                <c:pt idx="0">
                  <c:v>6.4585897005630753E-3</c:v>
                </c:pt>
                <c:pt idx="1">
                  <c:v>4.2192048235306333E-3</c:v>
                </c:pt>
                <c:pt idx="2">
                  <c:v>5.4961184682627701E-3</c:v>
                </c:pt>
                <c:pt idx="3">
                  <c:v>5.2117188944045432E-3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Tg'!$N$13:$Q$13</c:f>
              <c:numCache>
                <c:formatCode>0%</c:formatCode>
                <c:ptCount val="4"/>
                <c:pt idx="0">
                  <c:v>8.5751575493157331E-2</c:v>
                </c:pt>
                <c:pt idx="1">
                  <c:v>5.3219436724041856E-2</c:v>
                </c:pt>
                <c:pt idx="2">
                  <c:v>3.518657446669711E-2</c:v>
                </c:pt>
                <c:pt idx="3">
                  <c:v>7.5158239742606714E-2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Tg'!$N$14:$Q$14</c:f>
              <c:numCache>
                <c:formatCode>0%</c:formatCode>
                <c:ptCount val="4"/>
                <c:pt idx="0">
                  <c:v>2.3037625386881457E-2</c:v>
                </c:pt>
                <c:pt idx="1">
                  <c:v>2.0493775028814505E-2</c:v>
                </c:pt>
                <c:pt idx="2">
                  <c:v>1.8975471328853806E-2</c:v>
                </c:pt>
                <c:pt idx="3">
                  <c:v>1.5292897186839193E-2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Tg'!$N$15:$Q$15</c:f>
              <c:numCache>
                <c:formatCode>0%</c:formatCode>
                <c:ptCount val="4"/>
                <c:pt idx="0">
                  <c:v>2.8489391057911026E-2</c:v>
                </c:pt>
                <c:pt idx="1">
                  <c:v>2.7648078860018622E-2</c:v>
                </c:pt>
                <c:pt idx="2">
                  <c:v>1.3096092373931764E-2</c:v>
                </c:pt>
                <c:pt idx="3">
                  <c:v>2.108477688129963E-2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Tg'!$N$16:$Q$16</c:f>
              <c:numCache>
                <c:formatCode>0%</c:formatCode>
                <c:ptCount val="4"/>
                <c:pt idx="0">
                  <c:v>1.5594585524107842E-2</c:v>
                </c:pt>
                <c:pt idx="1">
                  <c:v>1.4723951861607312E-2</c:v>
                </c:pt>
                <c:pt idx="2">
                  <c:v>1.2582360232239546E-2</c:v>
                </c:pt>
                <c:pt idx="3">
                  <c:v>1.3017357951254112E-2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Tg'!$N$17:$Q$17</c:f>
              <c:numCache>
                <c:formatCode>0%</c:formatCode>
                <c:ptCount val="4"/>
                <c:pt idx="0">
                  <c:v>1.0441138084051161E-2</c:v>
                </c:pt>
                <c:pt idx="1">
                  <c:v>8.7568401997805603E-3</c:v>
                </c:pt>
                <c:pt idx="2">
                  <c:v>9.5652032096027132E-3</c:v>
                </c:pt>
                <c:pt idx="3">
                  <c:v>1.1286603857184928E-2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7D-4616-8C84-33BA5784142C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7D-4616-8C84-33BA5784142C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7D-4616-8C84-33BA578414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Tg'!$N$18:$Q$18</c:f>
              <c:numCache>
                <c:formatCode>0%</c:formatCode>
                <c:ptCount val="4"/>
                <c:pt idx="0">
                  <c:v>4.2771376365738148E-2</c:v>
                </c:pt>
                <c:pt idx="1">
                  <c:v>0.11133301259531284</c:v>
                </c:pt>
                <c:pt idx="2">
                  <c:v>8.4007436884336872E-2</c:v>
                </c:pt>
                <c:pt idx="3">
                  <c:v>8.4657488452058463E-2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D-4616-8C84-33BA5784142C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7D-4616-8C84-33BA578414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Tg'!$N$19:$Q$19</c:f>
              <c:numCache>
                <c:formatCode>0%</c:formatCode>
                <c:ptCount val="4"/>
                <c:pt idx="0">
                  <c:v>7.7488160495208262E-3</c:v>
                </c:pt>
                <c:pt idx="1">
                  <c:v>8.5076336802611133E-2</c:v>
                </c:pt>
                <c:pt idx="2">
                  <c:v>1.1579359384173789E-3</c:v>
                </c:pt>
                <c:pt idx="3">
                  <c:v>9.0693460190444858E-2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Tg'!$N$20:$Q$20</c:f>
              <c:numCache>
                <c:formatCode>0%</c:formatCode>
                <c:ptCount val="4"/>
                <c:pt idx="0">
                  <c:v>1.7764850654435619E-2</c:v>
                </c:pt>
                <c:pt idx="1">
                  <c:v>2.9863247922413703E-2</c:v>
                </c:pt>
                <c:pt idx="2">
                  <c:v>1.6023550133733445E-2</c:v>
                </c:pt>
                <c:pt idx="3">
                  <c:v>2.038433884220776E-2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Tg'!$N$8:$N$21</c:f>
              <c:numCache>
                <c:formatCode>0.00%</c:formatCode>
                <c:ptCount val="14"/>
                <c:pt idx="0">
                  <c:v>0.34080717488789236</c:v>
                </c:pt>
                <c:pt idx="1">
                  <c:v>1</c:v>
                </c:pt>
                <c:pt idx="2">
                  <c:v>1</c:v>
                </c:pt>
                <c:pt idx="4">
                  <c:v>0.14381270903010032</c:v>
                </c:pt>
                <c:pt idx="5">
                  <c:v>0.61818181818181817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0.85</c:v>
                </c:pt>
                <c:pt idx="13">
                  <c:v>0.51249999999999996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Tg'!$O$8:$O$21</c:f>
              <c:numCache>
                <c:formatCode>0.00%</c:formatCode>
                <c:ptCount val="14"/>
                <c:pt idx="0">
                  <c:v>0.65919282511210764</c:v>
                </c:pt>
                <c:pt idx="4">
                  <c:v>0.85618729096989965</c:v>
                </c:pt>
                <c:pt idx="5">
                  <c:v>0.38181818181818183</c:v>
                </c:pt>
                <c:pt idx="11">
                  <c:v>0.15</c:v>
                </c:pt>
                <c:pt idx="12">
                  <c:v>1</c:v>
                </c:pt>
                <c:pt idx="13">
                  <c:v>0.48749999999999999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Tg'!$N$6:$O$6</c:f>
              <c:numCache>
                <c:formatCode>0%</c:formatCode>
                <c:ptCount val="2"/>
                <c:pt idx="0">
                  <c:v>0.28693090812491701</c:v>
                </c:pt>
                <c:pt idx="1">
                  <c:v>0.2743253280514979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'GR La7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Tg'!$N$7:$O$7</c:f>
              <c:numCache>
                <c:formatCode>0%</c:formatCode>
                <c:ptCount val="2"/>
                <c:pt idx="0">
                  <c:v>0.2626553844471009</c:v>
                </c:pt>
                <c:pt idx="1">
                  <c:v>0.25184451596929935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'GR La7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Tg'!$N$8:$O$8</c:f>
              <c:numCache>
                <c:formatCode>0%</c:formatCode>
                <c:ptCount val="2"/>
                <c:pt idx="0">
                  <c:v>0.11283782200032816</c:v>
                </c:pt>
                <c:pt idx="1">
                  <c:v>0.12904184204010893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'GR La7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Tg'!$N$9:$O$9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'GR La7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Tg'!$N$10:$O$10</c:f>
              <c:numCache>
                <c:formatCode>0%</c:formatCode>
                <c:ptCount val="2"/>
                <c:pt idx="0">
                  <c:v>2.3095734789708489E-2</c:v>
                </c:pt>
                <c:pt idx="1">
                  <c:v>1.8816538747214657E-3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'GR La7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Tg'!$N$11:$O$11</c:f>
              <c:numCache>
                <c:formatCode>0%</c:formatCode>
                <c:ptCount val="2"/>
                <c:pt idx="0">
                  <c:v>6.5005586417582759E-3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'GR La7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Tg'!$N$12:$O$12</c:f>
              <c:numCache>
                <c:formatCode>0%</c:formatCode>
                <c:ptCount val="2"/>
                <c:pt idx="0">
                  <c:v>5.4848463539835454E-3</c:v>
                </c:pt>
                <c:pt idx="1">
                  <c:v>4.9517207229512255E-3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'GR La7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Tg'!$N$13:$O$13</c:f>
              <c:numCache>
                <c:formatCode>0%</c:formatCode>
                <c:ptCount val="2"/>
                <c:pt idx="0">
                  <c:v>5.4668760596613769E-2</c:v>
                </c:pt>
                <c:pt idx="1">
                  <c:v>3.3572666501609311E-2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'GR La7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Tg'!$N$14:$O$14</c:f>
              <c:numCache>
                <c:formatCode>0%</c:formatCode>
                <c:ptCount val="2"/>
                <c:pt idx="0">
                  <c:v>1.5149739430732329E-2</c:v>
                </c:pt>
                <c:pt idx="1">
                  <c:v>1.4112404060410992E-2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'GR La7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Tg'!$N$15:$O$15</c:f>
              <c:numCache>
                <c:formatCode>0%</c:formatCode>
                <c:ptCount val="2"/>
                <c:pt idx="0">
                  <c:v>1.0860308307745197E-3</c:v>
                </c:pt>
                <c:pt idx="1">
                  <c:v>1.336964595196831E-3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'GR La7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Tg'!$N$16:$O$16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'GR La7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Tg'!$N$17:$O$17</c:f>
              <c:numCache>
                <c:formatCode>0%</c:formatCode>
                <c:ptCount val="2"/>
                <c:pt idx="0">
                  <c:v>1.1344724937299299E-2</c:v>
                </c:pt>
                <c:pt idx="1">
                  <c:v>1.1339440455558307E-2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'GR La7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Tg'!$N$18:$O$18</c:f>
              <c:numCache>
                <c:formatCode>0%</c:formatCode>
                <c:ptCount val="2"/>
                <c:pt idx="0">
                  <c:v>0.16053723366851838</c:v>
                </c:pt>
                <c:pt idx="1">
                  <c:v>0.24783362218370883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'GR La7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Tg'!$N$19:$O$19</c:f>
              <c:numCache>
                <c:formatCode>0%</c:formatCode>
                <c:ptCount val="2"/>
                <c:pt idx="0">
                  <c:v>2.5713147223589528E-2</c:v>
                </c:pt>
                <c:pt idx="1">
                  <c:v>1.3072542708591236E-2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'GR La7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Tg'!$N$20:$O$20</c:f>
              <c:numCache>
                <c:formatCode>0%</c:formatCode>
                <c:ptCount val="2"/>
                <c:pt idx="0">
                  <c:v>3.3995108954675793E-2</c:v>
                </c:pt>
                <c:pt idx="1">
                  <c:v>1.6687298836345631E-2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15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285100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3175</xdr:colOff>
      <xdr:row>22</xdr:row>
      <xdr:rowOff>18416</xdr:rowOff>
    </xdr:from>
    <xdr:to>
      <xdr:col>15</xdr:col>
      <xdr:colOff>556895</xdr:colOff>
      <xdr:row>39</xdr:row>
      <xdr:rowOff>152401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3175" y="4390391"/>
          <a:ext cx="11269345" cy="32486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</a:t>
          </a:r>
          <a:endParaRPr lang="it-IT" sz="3200">
            <a:effectLst/>
          </a:endParaRPr>
        </a:p>
        <a:p>
          <a:pPr rtl="0"/>
          <a:endParaRPr lang="it" sz="3200"/>
        </a:p>
      </xdr:txBody>
    </xdr:sp>
    <xdr:clientData/>
  </xdr:twoCellAnchor>
  <xdr:twoCellAnchor>
    <xdr:from>
      <xdr:col>0</xdr:col>
      <xdr:colOff>85725</xdr:colOff>
      <xdr:row>13</xdr:row>
      <xdr:rowOff>95250</xdr:rowOff>
    </xdr:from>
    <xdr:to>
      <xdr:col>2</xdr:col>
      <xdr:colOff>306282</xdr:colOff>
      <xdr:row>20</xdr:row>
      <xdr:rowOff>169730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3A77B1B-4C9B-51BA-4C6D-8A6476157F23}"/>
            </a:ext>
          </a:extLst>
        </xdr:cNvPr>
        <xdr:cNvGrpSpPr/>
      </xdr:nvGrpSpPr>
      <xdr:grpSpPr>
        <a:xfrm>
          <a:off x="85725" y="2695575"/>
          <a:ext cx="3506682" cy="1608005"/>
          <a:chOff x="0" y="0"/>
          <a:chExt cx="3495040" cy="1531620"/>
        </a:xfrm>
      </xdr:grpSpPr>
      <xdr:pic>
        <xdr:nvPicPr>
          <xdr:cNvPr id="3" name="Immagine 2">
            <a:extLst>
              <a:ext uri="{FF2B5EF4-FFF2-40B4-BE49-F238E27FC236}">
                <a16:creationId xmlns:a16="http://schemas.microsoft.com/office/drawing/2014/main" id="{431981D6-B41C-3B2A-B644-1CBF17781453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5184"/>
          <a:stretch/>
        </xdr:blipFill>
        <xdr:spPr bwMode="auto">
          <a:xfrm>
            <a:off x="0" y="0"/>
            <a:ext cx="3495040" cy="6807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magine 3">
            <a:extLst>
              <a:ext uri="{FF2B5EF4-FFF2-40B4-BE49-F238E27FC236}">
                <a16:creationId xmlns:a16="http://schemas.microsoft.com/office/drawing/2014/main" id="{25139E02-0988-00EA-406B-92670EFDB7E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769"/>
          <a:stretch/>
        </xdr:blipFill>
        <xdr:spPr bwMode="auto">
          <a:xfrm>
            <a:off x="0" y="1239520"/>
            <a:ext cx="3495040" cy="29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magine 4">
            <a:extLst>
              <a:ext uri="{FF2B5EF4-FFF2-40B4-BE49-F238E27FC236}">
                <a16:creationId xmlns:a16="http://schemas.microsoft.com/office/drawing/2014/main" id="{C600795D-2007-BB4D-EC73-7F5A9B89BA8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9800" y="756920"/>
            <a:ext cx="1257300" cy="441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8</xdr:row>
      <xdr:rowOff>76200</xdr:rowOff>
    </xdr:from>
    <xdr:to>
      <xdr:col>15</xdr:col>
      <xdr:colOff>389255</xdr:colOff>
      <xdr:row>20</xdr:row>
      <xdr:rowOff>106680</xdr:rowOff>
    </xdr:to>
    <xdr:sp macro="" textlink="">
      <xdr:nvSpPr>
        <xdr:cNvPr id="6" name="Titolo 1">
          <a:extLst>
            <a:ext uri="{FF2B5EF4-FFF2-40B4-BE49-F238E27FC236}">
              <a16:creationId xmlns:a16="http://schemas.microsoft.com/office/drawing/2014/main" id="{9D1BB788-A71F-4184-BDE0-EF35C335136F}"/>
            </a:ext>
          </a:extLst>
        </xdr:cNvPr>
        <xdr:cNvSpPr>
          <a:spLocks noGrp="1"/>
        </xdr:cNvSpPr>
      </xdr:nvSpPr>
      <xdr:spPr>
        <a:xfrm>
          <a:off x="0" y="1581150"/>
          <a:ext cx="11104880" cy="26593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 </a:t>
          </a:r>
          <a:r>
            <a:rPr lang="it-IT" sz="1200" b="0" i="0" u="sng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https://creativecommons.org/licenses/by-sa/4.0/legalcode.it 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</a:p>
        <a:p>
          <a:endParaRPr lang="it-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 cap="none" baseline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2822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2822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5</xdr:row>
      <xdr:rowOff>92765</xdr:rowOff>
    </xdr:from>
    <xdr:to>
      <xdr:col>9</xdr:col>
      <xdr:colOff>400050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174271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390526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54BE994E-7E4B-4E05-9936-EAB8D53051E7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7A84146-C593-4E6A-86CA-68F5719438DB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5A386F31-C987-4740-9EC1-07C4F0E18B30}"/>
            </a:ext>
          </a:extLst>
        </xdr:cNvPr>
        <xdr:cNvGrpSpPr/>
      </xdr:nvGrpSpPr>
      <xdr:grpSpPr>
        <a:xfrm>
          <a:off x="0" y="0"/>
          <a:ext cx="11082694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38C094D-C59D-9B09-3C6F-F0039FB2E5FA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409A7DE-70C4-5FD5-F358-7213AEE4FA92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B48CDD9E-0B4C-DCA0-11B7-C360C11F64FF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BC0C7446-7D2E-4227-88B4-0B8D74649DC9}"/>
            </a:ext>
          </a:extLst>
        </xdr:cNvPr>
        <xdr:cNvGrpSpPr/>
      </xdr:nvGrpSpPr>
      <xdr:grpSpPr>
        <a:xfrm>
          <a:off x="5957550" y="4468245"/>
          <a:ext cx="3739563" cy="115144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9AB78743-3E02-1AD2-2A42-7972F52FA7AC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178684DB-BA1E-2DD4-C723-1C95723D4D0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A81CD97A-5CE0-2749-2AC1-CF6E3BBC16B9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528AF39F-3A51-7F1F-34AA-1A429A5F21D2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13ED611C-4614-4CC0-01DD-562AED18A48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7A63AA21-73A1-F7E8-7215-2DAC703758A9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CDAB3F11-811D-4C0A-B577-5735976D414C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BA0D0A40-F50A-4D48-94C0-B5126A52FE67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8E4AC839-1D27-4FA8-B437-A7E0C0EEBB78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2F15A80F-7313-4570-B62F-51C1195D2BE0}"/>
            </a:ext>
          </a:extLst>
        </xdr:cNvPr>
        <xdr:cNvGrpSpPr/>
      </xdr:nvGrpSpPr>
      <xdr:grpSpPr>
        <a:xfrm>
          <a:off x="2858294" y="1192213"/>
          <a:ext cx="273861" cy="213627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8096D9E3-0182-3ED6-BE9B-B7769945873E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27ACF79C-7EAA-4AE1-8AA1-037029DB3DF5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3FCB52D3-0DD2-BB9B-1257-840E8AAC4988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145318</xdr:rowOff>
    </xdr:from>
    <xdr:to>
      <xdr:col>13</xdr:col>
      <xdr:colOff>120211</xdr:colOff>
      <xdr:row>7</xdr:row>
      <xdr:rowOff>60057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83E68502-9454-4BF1-8FF1-633481A0F54C}"/>
            </a:ext>
          </a:extLst>
        </xdr:cNvPr>
        <xdr:cNvSpPr>
          <a:spLocks noEditPoints="1"/>
        </xdr:cNvSpPr>
      </xdr:nvSpPr>
      <xdr:spPr bwMode="auto">
        <a:xfrm>
          <a:off x="8653968" y="10882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101600</xdr:rowOff>
    </xdr:from>
    <xdr:to>
      <xdr:col>8</xdr:col>
      <xdr:colOff>214000</xdr:colOff>
      <xdr:row>8</xdr:row>
      <xdr:rowOff>137800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E4CC5A13-3156-4EE8-97B5-18B64960EBBC}"/>
            </a:ext>
          </a:extLst>
        </xdr:cNvPr>
        <xdr:cNvSpPr/>
      </xdr:nvSpPr>
      <xdr:spPr>
        <a:xfrm>
          <a:off x="5680075" y="1044575"/>
          <a:ext cx="468000" cy="47435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482600</xdr:colOff>
      <xdr:row>7</xdr:row>
      <xdr:rowOff>0</xdr:rowOff>
    </xdr:from>
    <xdr:to>
      <xdr:col>8</xdr:col>
      <xdr:colOff>63582</xdr:colOff>
      <xdr:row>7</xdr:row>
      <xdr:rowOff>201535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50F61722-6685-46DC-BFD8-52F535570B9C}"/>
            </a:ext>
          </a:extLst>
        </xdr:cNvPr>
        <xdr:cNvSpPr>
          <a:spLocks noEditPoints="1"/>
        </xdr:cNvSpPr>
      </xdr:nvSpPr>
      <xdr:spPr bwMode="auto">
        <a:xfrm>
          <a:off x="5845175" y="1162050"/>
          <a:ext cx="152482" cy="201535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38100</xdr:rowOff>
    </xdr:from>
    <xdr:to>
      <xdr:col>13</xdr:col>
      <xdr:colOff>252100</xdr:colOff>
      <xdr:row>8</xdr:row>
      <xdr:rowOff>71125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45947919-405D-404E-9959-7625B38AA9CF}"/>
            </a:ext>
          </a:extLst>
        </xdr:cNvPr>
        <xdr:cNvSpPr/>
      </xdr:nvSpPr>
      <xdr:spPr>
        <a:xfrm>
          <a:off x="8575675" y="981075"/>
          <a:ext cx="468000" cy="47117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469900</xdr:colOff>
      <xdr:row>7</xdr:row>
      <xdr:rowOff>0</xdr:rowOff>
    </xdr:from>
    <xdr:to>
      <xdr:col>13</xdr:col>
      <xdr:colOff>156218</xdr:colOff>
      <xdr:row>7</xdr:row>
      <xdr:rowOff>129052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B902B539-B74D-4775-BB10-2086F1DD93B8}"/>
            </a:ext>
          </a:extLst>
        </xdr:cNvPr>
        <xdr:cNvSpPr>
          <a:spLocks noEditPoints="1"/>
        </xdr:cNvSpPr>
      </xdr:nvSpPr>
      <xdr:spPr bwMode="auto">
        <a:xfrm>
          <a:off x="8689975" y="1162050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6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6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9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9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9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0687783-859F-43B8-9BA6-7A17E5644EAA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274387C1-5457-4C07-9E77-D2BCFF39D228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061A749-A75D-4F7E-882D-EBE9ACAE102E}"/>
            </a:ext>
          </a:extLst>
        </xdr:cNvPr>
        <xdr:cNvGrpSpPr/>
      </xdr:nvGrpSpPr>
      <xdr:grpSpPr>
        <a:xfrm>
          <a:off x="0" y="0"/>
          <a:ext cx="11082694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259D720-7D70-9897-E9C2-95BB5F35581F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DA325E0-CE19-B17D-D8B8-DB75B3BB3B03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47C4A432-AF5B-0965-30FE-94F11F92EF8E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BCAFAFCD-460C-4304-8ACF-F3EAA97339A4}"/>
            </a:ext>
          </a:extLst>
        </xdr:cNvPr>
        <xdr:cNvGrpSpPr/>
      </xdr:nvGrpSpPr>
      <xdr:grpSpPr>
        <a:xfrm>
          <a:off x="5957550" y="4468245"/>
          <a:ext cx="3739563" cy="115144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865E92AC-7B31-93B7-E2E9-F4868F57332E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1C4595E9-7739-60D0-7ADA-852190246E7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03CFA7DE-85AC-23D9-7067-34A5E81C1845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95297A25-D9BA-F8E6-C373-AE76619CB8D9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101AA99A-0EA9-8260-453F-BE9BC49818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829904F0-05F4-9441-C7CF-A9B3144D1397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D55D5CF4-346B-43AA-B5B3-B6EECB6E0A24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3ACD9F83-1501-4910-A368-07C0006E6F8A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556FCCD2-F781-464E-A4ED-B75E0F7A3207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D6C4B500-7B03-4C49-BCAE-C9AE60EED7AE}"/>
            </a:ext>
          </a:extLst>
        </xdr:cNvPr>
        <xdr:cNvGrpSpPr/>
      </xdr:nvGrpSpPr>
      <xdr:grpSpPr>
        <a:xfrm>
          <a:off x="2858294" y="1192213"/>
          <a:ext cx="273861" cy="213627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55E8D444-3F0A-611C-F72B-FEA391FA2B9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CA9EE1FF-8064-663C-FBFB-4CF96FC31EB1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E7C2DA40-317A-7177-B980-4DE3BA57543A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57DBA1FE-73B7-4E4F-B727-D87D45DEC24D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292100</xdr:colOff>
      <xdr:row>6</xdr:row>
      <xdr:rowOff>152400</xdr:rowOff>
    </xdr:from>
    <xdr:to>
      <xdr:col>8</xdr:col>
      <xdr:colOff>188600</xdr:colOff>
      <xdr:row>8</xdr:row>
      <xdr:rowOff>188600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E2BE9890-3CD0-4A0F-8754-8B698B95E007}"/>
            </a:ext>
          </a:extLst>
        </xdr:cNvPr>
        <xdr:cNvSpPr/>
      </xdr:nvSpPr>
      <xdr:spPr>
        <a:xfrm>
          <a:off x="5654675" y="1095375"/>
          <a:ext cx="468000" cy="47435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442131</xdr:colOff>
      <xdr:row>7</xdr:row>
      <xdr:rowOff>59114</xdr:rowOff>
    </xdr:from>
    <xdr:to>
      <xdr:col>8</xdr:col>
      <xdr:colOff>23113</xdr:colOff>
      <xdr:row>8</xdr:row>
      <xdr:rowOff>46336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F2D1257D-F238-4BDE-A75A-90B767DEB7A8}"/>
            </a:ext>
          </a:extLst>
        </xdr:cNvPr>
        <xdr:cNvSpPr>
          <a:spLocks noEditPoints="1"/>
        </xdr:cNvSpPr>
      </xdr:nvSpPr>
      <xdr:spPr bwMode="auto">
        <a:xfrm>
          <a:off x="5804706" y="1221164"/>
          <a:ext cx="152482" cy="206297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165100</xdr:rowOff>
    </xdr:from>
    <xdr:to>
      <xdr:col>13</xdr:col>
      <xdr:colOff>252100</xdr:colOff>
      <xdr:row>8</xdr:row>
      <xdr:rowOff>201300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0040F823-4374-4C45-8077-9610F552637D}"/>
            </a:ext>
          </a:extLst>
        </xdr:cNvPr>
        <xdr:cNvSpPr/>
      </xdr:nvSpPr>
      <xdr:spPr>
        <a:xfrm>
          <a:off x="8575675" y="1108075"/>
          <a:ext cx="468000" cy="47435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483900</xdr:colOff>
      <xdr:row>7</xdr:row>
      <xdr:rowOff>119916</xdr:rowOff>
    </xdr:from>
    <xdr:to>
      <xdr:col>13</xdr:col>
      <xdr:colOff>170218</xdr:colOff>
      <xdr:row>8</xdr:row>
      <xdr:rowOff>33068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7F3A9D6F-E87B-4B7C-8EA1-F7FE00746FEE}"/>
            </a:ext>
          </a:extLst>
        </xdr:cNvPr>
        <xdr:cNvSpPr>
          <a:spLocks noEditPoints="1"/>
        </xdr:cNvSpPr>
      </xdr:nvSpPr>
      <xdr:spPr bwMode="auto">
        <a:xfrm>
          <a:off x="8703975" y="1281966"/>
          <a:ext cx="257818" cy="132227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1DF311C-A0E5-4E6F-B6F3-D0F636BE1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8497272-E8B6-4F32-A81F-B999952FB2FE}"/>
            </a:ext>
          </a:extLst>
        </xdr:cNvPr>
        <xdr:cNvGrpSpPr/>
      </xdr:nvGrpSpPr>
      <xdr:grpSpPr>
        <a:xfrm>
          <a:off x="0" y="0"/>
          <a:ext cx="111072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700BCB3-74F9-0B32-CFFA-A75AC4506A0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350B67-2A5D-EEA7-5AED-C6D58E4B818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3024F3A-3DB8-1412-0727-3703B401F65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686800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pSpPr/>
      </xdr:nvGrpSpPr>
      <xdr:grpSpPr>
        <a:xfrm>
          <a:off x="0" y="0"/>
          <a:ext cx="11050000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C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C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C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8CB5952-BA29-49CF-AE3C-25A53DC0E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1A5EAFD4-C9A4-4181-B8FC-D978A565D9BE}"/>
            </a:ext>
          </a:extLst>
        </xdr:cNvPr>
        <xdr:cNvGrpSpPr/>
      </xdr:nvGrpSpPr>
      <xdr:grpSpPr>
        <a:xfrm>
          <a:off x="0" y="0"/>
          <a:ext cx="11117123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3EDBCFF-9F9C-85AA-041E-678C1017F97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AB45C8F-AC69-9FFC-E61E-A4199E2CC41C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6B72E35-8E21-D712-7363-7B100F630161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269ED121-980B-4DC2-A577-63A1CFE1B2A6}"/>
            </a:ext>
          </a:extLst>
        </xdr:cNvPr>
        <xdr:cNvGrpSpPr/>
      </xdr:nvGrpSpPr>
      <xdr:grpSpPr>
        <a:xfrm>
          <a:off x="0" y="7620"/>
          <a:ext cx="110585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64A29C16-2371-EEEE-89EE-C8F0D1F22F06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354910D-CE03-4547-77A6-6FBE2FC4565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B9F11283-390F-25C0-5C4F-74C48773FE88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153642</xdr:colOff>
      <xdr:row>7</xdr:row>
      <xdr:rowOff>92765</xdr:rowOff>
    </xdr:from>
    <xdr:to>
      <xdr:col>9</xdr:col>
      <xdr:colOff>438151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107200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080142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4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4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4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282226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419100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7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7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7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B00-000007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B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B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B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172691</xdr:colOff>
      <xdr:row>7</xdr:row>
      <xdr:rowOff>73715</xdr:rowOff>
    </xdr:from>
    <xdr:to>
      <xdr:col>9</xdr:col>
      <xdr:colOff>447675</xdr:colOff>
      <xdr:row>35</xdr:row>
      <xdr:rowOff>155851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E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E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E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282226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56CCE37-91F3-404B-A83A-0B0407C04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922C48E6-F999-4EFB-B8F0-F1132985D86C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850FDA7-4C75-6065-D100-557CDAFD750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7879358-8797-F1C2-2E12-6E827F868FD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764F27A-CED5-4C1D-E550-A70863760F0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4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099255-3C84-4CC6-A7B6-14CACA372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AE813E3A-1248-465D-8FC0-5A2411297035}"/>
            </a:ext>
          </a:extLst>
        </xdr:cNvPr>
        <xdr:cNvGrpSpPr/>
      </xdr:nvGrpSpPr>
      <xdr:grpSpPr>
        <a:xfrm>
          <a:off x="0" y="0"/>
          <a:ext cx="110786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810D029-EAEE-43E1-93C1-21E804F7401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C88B1C-A1CE-F681-818C-D3008F6452A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5BBDC429-AC7A-9776-1C6A-14127A3A4AD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B53722D-8F33-4F2A-B275-48719FEEB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E9D250F-DEFC-4809-BBE4-D9E5892EA6E1}"/>
            </a:ext>
          </a:extLst>
        </xdr:cNvPr>
        <xdr:cNvGrpSpPr/>
      </xdr:nvGrpSpPr>
      <xdr:grpSpPr>
        <a:xfrm>
          <a:off x="0" y="0"/>
          <a:ext cx="110786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38BBA93-265B-E9A1-13C1-D1DFBE73FAE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608FF1D-02CB-4E27-2C42-733269D2C19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4EF50D9D-2FC6-BBFA-03E1-14392D93A8D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C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D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0C3B673-F4BC-4E7F-939A-6D7FADD19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39A2FDEA-D23E-480E-804F-87E41DEC5401}"/>
            </a:ext>
          </a:extLst>
        </xdr:cNvPr>
        <xdr:cNvGrpSpPr/>
      </xdr:nvGrpSpPr>
      <xdr:grpSpPr>
        <a:xfrm>
          <a:off x="0" y="0"/>
          <a:ext cx="110786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225A86A-442B-BAC1-98F1-8E74C74B221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C85297E-5D3C-E912-5496-C05B1D379D3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967E32D9-680F-AE47-82DB-D22A2637B62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83685F1-2810-41CA-86A3-01D6D3A75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E948E947-6238-4E1A-8C3E-9B4DF63C453E}"/>
            </a:ext>
          </a:extLst>
        </xdr:cNvPr>
        <xdr:cNvGrpSpPr/>
      </xdr:nvGrpSpPr>
      <xdr:grpSpPr>
        <a:xfrm>
          <a:off x="0" y="0"/>
          <a:ext cx="110786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34A1794-B138-B1B8-D1BF-4E376AD3EEB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2B46461-3822-8AFF-05AF-EE5A2D73706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8D4BA5D-DFBA-AA8E-0A31-D079B3E5204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0143A69-0802-467D-A02F-9288DE55BBD7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08B9936-32FD-0B51-2D80-C8F596C91CC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FE286CB-2C2F-542E-4D1A-66394AE54E6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C75C948-9706-4AD9-D990-D694B0486C4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C5C885F-A11D-415D-B503-C8C93AD5DE53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7095367-8E4B-4C13-9F19-13EAE0AAFBD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96C2E7B-DD75-EBBB-4DCD-7FB738E4036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9F07318-E090-6848-001C-98EAB62937A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E5F0909-C21D-4013-AD00-570D41E64A4A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7F25420-2354-0A37-FE8A-FE4D3BB5234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C252534-D7D2-F0D4-A0D8-E64650426E2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0CF525D-60D5-5001-9008-459E53FECDC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4FD322D-9D95-44E4-8F83-239130ACFE72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66B915E-A725-198C-C248-7A5E7D09717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75404E5-0C06-ABF1-DDFB-FBF1DAE3950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3699024-2D12-AAB4-B66E-F672CF19A40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702CF31-432C-41BA-8D06-97BFE4086646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DD34633-8353-B67C-AC96-4C1737EE9A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3FB5299-9700-088D-056D-A4FE2CE6DE4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4FA2A2C-EB6D-1789-D702-B8B20EA32EB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AD3670D-8CDC-4499-BCB9-4145AE0D6137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1001C59-00E6-4DA1-8088-035EB6E0A2F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8DA1A1F-4357-14EA-03B5-1EEB30590804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274B3FE-36F9-64E6-7726-3F290966838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5345D8D-E01B-49B8-925D-F8CB5C6E92F8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967BEB1-F7F7-CA80-1CD5-54CFD2D0FFA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9B9088D-5547-011E-55BE-D946EE1806F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E713A2C-5E74-43DE-2522-C31C945EFD2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B16BA04-E067-4185-B286-148767C7B8C1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FDE946F-ED8B-B0C7-088E-F3C9E153B6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D959361-6586-D35E-BDFC-2379E5505C7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D033E0C-0AD4-58C6-80B9-022A5FD03A4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D567049-75A5-49BE-8C02-FF11A1C11288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0AC3AEA-D67A-B2F7-A9EA-66A22BA8E6C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3D0A314-5204-CFBD-6F9D-4FAC236DF51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11213FA-EB4E-6C7F-EDFB-F7C482C32F2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6E7D8FED-4EBF-4947-8560-1B2C760E713B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3B6DE55-0059-EDB2-EE1F-2B69C559A5D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02516EF-FF7A-02EB-FB89-F8F53B73CAD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AEB4647-2ADB-EEC1-3A06-50B29A6F2D3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6</xdr:row>
      <xdr:rowOff>7040</xdr:rowOff>
    </xdr:from>
    <xdr:to>
      <xdr:col>9</xdr:col>
      <xdr:colOff>419099</xdr:colOff>
      <xdr:row>34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tabSelected="1" view="pageBreakPreview" zoomScaleNormal="75" zoomScaleSheetLayoutView="100" workbookViewId="0">
      <selection activeCell="R16" sqref="R16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1" spans="1:20" ht="12.75" customHeight="1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7"/>
      <c r="P1" s="37"/>
    </row>
    <row r="2" spans="1:20" ht="12.75" customHeight="1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7"/>
      <c r="O2" s="37"/>
      <c r="P2" s="37"/>
    </row>
    <row r="3" spans="1:20" ht="12.75" customHeight="1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  <c r="N3" s="37"/>
      <c r="O3" s="37"/>
      <c r="P3" s="37"/>
    </row>
    <row r="4" spans="1:20" ht="18" customHeight="1" x14ac:dyDescent="0.2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</row>
    <row r="5" spans="1:20" ht="1.1499999999999999" customHeight="1" x14ac:dyDescent="0.2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20" s="9" customFormat="1" ht="17.45" customHeight="1" x14ac:dyDescent="0.2">
      <c r="A6" s="40"/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</row>
    <row r="7" spans="1:20" s="10" customFormat="1" ht="17.45" customHeight="1" x14ac:dyDescent="0.2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R7" s="9"/>
      <c r="S7" s="34"/>
      <c r="T7" s="34"/>
    </row>
    <row r="8" spans="1:20" s="10" customFormat="1" ht="27" customHeight="1" x14ac:dyDescent="0.2">
      <c r="A8" s="134" t="s">
        <v>272</v>
      </c>
      <c r="B8" s="44"/>
      <c r="C8" s="45"/>
      <c r="D8" s="45"/>
      <c r="E8" s="44"/>
      <c r="F8" s="45"/>
      <c r="G8" s="45"/>
      <c r="H8" s="44"/>
      <c r="I8" s="45"/>
      <c r="J8" s="45"/>
      <c r="K8" s="44"/>
      <c r="L8" s="45"/>
      <c r="M8" s="45"/>
      <c r="N8" s="44"/>
      <c r="O8" s="45"/>
      <c r="P8" s="45"/>
      <c r="R8" s="9"/>
      <c r="S8" s="34"/>
      <c r="T8" s="34"/>
    </row>
    <row r="9" spans="1:20" s="10" customFormat="1" ht="17.45" customHeight="1" x14ac:dyDescent="0.2">
      <c r="A9" s="43"/>
      <c r="B9" s="44"/>
      <c r="C9" s="45"/>
      <c r="D9" s="45"/>
      <c r="E9" s="44"/>
      <c r="F9" s="45"/>
      <c r="G9" s="45"/>
      <c r="H9" s="44"/>
      <c r="I9" s="45"/>
      <c r="J9" s="45"/>
      <c r="K9" s="44"/>
      <c r="L9" s="45"/>
      <c r="M9" s="45"/>
      <c r="N9" s="44"/>
      <c r="O9" s="45"/>
      <c r="P9" s="45"/>
      <c r="R9" s="9"/>
      <c r="S9" s="34"/>
      <c r="T9" s="34"/>
    </row>
    <row r="10" spans="1:20" s="10" customFormat="1" ht="17.45" customHeight="1" x14ac:dyDescent="0.2">
      <c r="A10" s="43"/>
      <c r="B10" s="44"/>
      <c r="C10" s="45"/>
      <c r="D10" s="45"/>
      <c r="E10" s="44"/>
      <c r="F10" s="45"/>
      <c r="G10" s="45"/>
      <c r="H10" s="44"/>
      <c r="I10" s="45"/>
      <c r="J10" s="45"/>
      <c r="K10" s="44"/>
      <c r="L10" s="45"/>
      <c r="M10" s="45"/>
      <c r="N10" s="44"/>
      <c r="O10" s="45"/>
      <c r="P10" s="45"/>
      <c r="R10" s="9"/>
      <c r="S10" s="34"/>
      <c r="T10" s="34"/>
    </row>
    <row r="11" spans="1:20" s="10" customFormat="1" ht="17.45" customHeight="1" x14ac:dyDescent="0.2">
      <c r="A11" s="43"/>
      <c r="B11" s="44"/>
      <c r="C11" s="45"/>
      <c r="D11" s="45"/>
      <c r="E11" s="44"/>
      <c r="F11" s="45"/>
      <c r="G11" s="45"/>
      <c r="H11" s="44"/>
      <c r="I11" s="45"/>
      <c r="J11" s="45"/>
      <c r="K11" s="44"/>
      <c r="L11" s="45"/>
      <c r="M11" s="45"/>
      <c r="N11" s="44"/>
      <c r="O11" s="45"/>
      <c r="P11" s="45"/>
    </row>
    <row r="12" spans="1:20" s="10" customFormat="1" ht="17.45" customHeight="1" x14ac:dyDescent="0.2">
      <c r="A12" s="43"/>
      <c r="B12" s="44"/>
      <c r="C12" s="45"/>
      <c r="D12" s="45"/>
      <c r="E12" s="44"/>
      <c r="F12" s="45"/>
      <c r="G12" s="45"/>
      <c r="H12" s="44"/>
      <c r="I12" s="45"/>
      <c r="J12" s="45"/>
      <c r="K12" s="44"/>
      <c r="L12" s="45"/>
      <c r="M12" s="45"/>
      <c r="N12" s="44"/>
      <c r="O12" s="45"/>
      <c r="P12" s="45"/>
    </row>
    <row r="13" spans="1:20" s="10" customFormat="1" ht="17.45" customHeight="1" x14ac:dyDescent="0.2">
      <c r="A13" s="43"/>
      <c r="B13" s="44"/>
      <c r="C13" s="45"/>
      <c r="D13" s="45"/>
      <c r="E13" s="44"/>
      <c r="F13" s="45"/>
      <c r="G13" s="45"/>
      <c r="H13" s="44"/>
      <c r="I13" s="45"/>
      <c r="J13" s="45"/>
      <c r="K13" s="44"/>
      <c r="L13" s="45"/>
      <c r="M13" s="45"/>
      <c r="N13" s="44"/>
      <c r="O13" s="45"/>
      <c r="P13" s="45"/>
    </row>
    <row r="14" spans="1:20" s="10" customFormat="1" ht="17.45" customHeight="1" x14ac:dyDescent="0.2">
      <c r="A14" s="43"/>
      <c r="B14" s="44"/>
      <c r="C14" s="45"/>
      <c r="D14" s="45"/>
      <c r="E14" s="44"/>
      <c r="F14" s="45"/>
      <c r="G14" s="45"/>
      <c r="H14" s="44"/>
      <c r="I14" s="45"/>
      <c r="J14" s="45"/>
      <c r="K14" s="44"/>
      <c r="L14" s="45"/>
      <c r="M14" s="45"/>
      <c r="N14" s="44"/>
      <c r="O14" s="45"/>
      <c r="P14" s="45"/>
    </row>
    <row r="15" spans="1:20" s="10" customFormat="1" ht="17.45" customHeight="1" x14ac:dyDescent="0.2">
      <c r="A15" s="43"/>
      <c r="B15" s="44"/>
      <c r="C15" s="45"/>
      <c r="D15" s="45"/>
      <c r="E15" s="44"/>
      <c r="F15" s="45"/>
      <c r="G15" s="45"/>
      <c r="H15" s="44"/>
      <c r="I15" s="45"/>
      <c r="J15" s="45"/>
      <c r="K15" s="44"/>
      <c r="L15" s="45"/>
      <c r="M15" s="45"/>
      <c r="N15" s="44"/>
      <c r="O15" s="45"/>
      <c r="P15" s="45"/>
    </row>
    <row r="16" spans="1:20" s="10" customFormat="1" ht="17.45" customHeight="1" x14ac:dyDescent="0.2">
      <c r="A16" s="43"/>
      <c r="B16" s="44"/>
      <c r="C16" s="45"/>
      <c r="D16" s="45"/>
      <c r="E16" s="44"/>
      <c r="F16" s="45"/>
      <c r="G16" s="45"/>
      <c r="H16" s="44"/>
      <c r="I16" s="45"/>
      <c r="J16" s="45"/>
      <c r="K16" s="44"/>
      <c r="L16" s="45"/>
      <c r="M16" s="45"/>
      <c r="N16" s="44"/>
      <c r="O16" s="45"/>
      <c r="P16" s="45"/>
    </row>
    <row r="17" spans="1:16" s="10" customFormat="1" ht="17.45" customHeight="1" x14ac:dyDescent="0.2">
      <c r="A17" s="43"/>
      <c r="B17" s="44"/>
      <c r="C17" s="45"/>
      <c r="D17" s="45"/>
      <c r="E17" s="44"/>
      <c r="F17" s="45"/>
      <c r="G17" s="45"/>
      <c r="H17" s="44"/>
      <c r="I17" s="45"/>
      <c r="J17" s="45"/>
      <c r="K17" s="44"/>
      <c r="L17" s="45"/>
      <c r="M17" s="45"/>
      <c r="N17" s="44"/>
      <c r="O17" s="45"/>
      <c r="P17" s="45"/>
    </row>
    <row r="18" spans="1:16" s="10" customFormat="1" ht="17.45" customHeight="1" x14ac:dyDescent="0.2">
      <c r="A18" s="43"/>
      <c r="B18" s="44"/>
      <c r="C18" s="45"/>
      <c r="D18" s="45"/>
      <c r="E18" s="44"/>
      <c r="F18" s="45"/>
      <c r="G18" s="45"/>
      <c r="H18" s="44"/>
      <c r="I18" s="45"/>
      <c r="J18" s="45"/>
      <c r="K18" s="44"/>
      <c r="L18" s="45"/>
      <c r="M18" s="45"/>
      <c r="N18" s="44"/>
      <c r="O18" s="45"/>
      <c r="P18" s="45"/>
    </row>
    <row r="19" spans="1:16" s="10" customFormat="1" ht="17.45" customHeight="1" x14ac:dyDescent="0.2">
      <c r="A19" s="43"/>
      <c r="B19" s="44"/>
      <c r="C19" s="45"/>
      <c r="D19" s="45"/>
      <c r="E19" s="44"/>
      <c r="F19" s="45"/>
      <c r="G19" s="45"/>
      <c r="H19" s="44"/>
      <c r="I19" s="45"/>
      <c r="J19" s="45"/>
      <c r="K19" s="44"/>
      <c r="L19" s="45"/>
      <c r="M19" s="45"/>
      <c r="N19" s="44"/>
      <c r="O19" s="45"/>
      <c r="P19" s="45"/>
    </row>
    <row r="20" spans="1:16" s="10" customFormat="1" ht="17.45" customHeight="1" x14ac:dyDescent="0.2">
      <c r="A20" s="43"/>
      <c r="B20" s="44"/>
      <c r="C20" s="45"/>
      <c r="D20" s="45"/>
      <c r="E20" s="44"/>
      <c r="F20" s="45"/>
      <c r="G20" s="45"/>
      <c r="H20" s="44"/>
      <c r="I20" s="45"/>
      <c r="J20" s="45"/>
      <c r="K20" s="44"/>
      <c r="L20" s="45"/>
      <c r="M20" s="45"/>
      <c r="N20" s="44"/>
      <c r="O20" s="45"/>
      <c r="P20" s="45"/>
    </row>
    <row r="21" spans="1:16" s="9" customFormat="1" ht="17.45" customHeight="1" x14ac:dyDescent="0.2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3" customFormat="1" ht="2.1" customHeight="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9" customFormat="1" ht="17.45" customHeight="1" x14ac:dyDescent="0.2">
      <c r="A23" s="46"/>
      <c r="B23" s="42"/>
      <c r="C23" s="42"/>
      <c r="D23" s="42"/>
      <c r="E23" s="52"/>
      <c r="F23" s="52"/>
      <c r="G23" s="53"/>
      <c r="H23" s="42"/>
      <c r="I23" s="42"/>
      <c r="J23" s="42"/>
      <c r="K23" s="42"/>
      <c r="L23" s="42"/>
      <c r="M23" s="42"/>
      <c r="N23" s="42"/>
      <c r="O23" s="42"/>
      <c r="P23" s="42"/>
    </row>
    <row r="24" spans="1:16" s="9" customFormat="1" ht="17.45" customHeight="1" x14ac:dyDescent="0.2">
      <c r="A24" s="51"/>
      <c r="B24" s="44"/>
      <c r="C24" s="45"/>
      <c r="D24" s="45"/>
      <c r="E24" s="120"/>
      <c r="F24" s="54"/>
      <c r="G24" s="53"/>
      <c r="H24" s="44"/>
      <c r="I24" s="45"/>
      <c r="J24" s="45"/>
      <c r="K24" s="44"/>
      <c r="L24" s="45"/>
      <c r="M24" s="45"/>
      <c r="N24" s="44"/>
      <c r="O24" s="45"/>
      <c r="P24" s="45"/>
    </row>
    <row r="25" spans="1:16" s="9" customFormat="1" ht="17.45" customHeight="1" x14ac:dyDescent="0.2">
      <c r="A25" s="51"/>
      <c r="B25" s="44"/>
      <c r="C25" s="45"/>
      <c r="D25" s="45"/>
      <c r="E25" s="120"/>
      <c r="F25" s="54"/>
      <c r="G25" s="53"/>
      <c r="H25" s="44"/>
      <c r="I25" s="45"/>
      <c r="J25" s="45"/>
      <c r="K25" s="44"/>
      <c r="L25" s="45"/>
      <c r="M25" s="45"/>
      <c r="N25" s="44"/>
      <c r="O25" s="45"/>
      <c r="P25" s="45"/>
    </row>
    <row r="26" spans="1:16" s="9" customFormat="1" ht="17.45" customHeight="1" x14ac:dyDescent="0.2">
      <c r="A26" s="51"/>
      <c r="B26" s="44"/>
      <c r="C26" s="45"/>
      <c r="D26" s="45"/>
      <c r="E26" s="120"/>
      <c r="F26" s="54"/>
      <c r="G26" s="53"/>
      <c r="H26" s="44"/>
      <c r="I26" s="45"/>
      <c r="J26" s="45"/>
      <c r="K26" s="44"/>
      <c r="L26" s="45"/>
      <c r="M26" s="45"/>
      <c r="N26" s="44"/>
      <c r="O26" s="45"/>
      <c r="P26" s="45"/>
    </row>
    <row r="27" spans="1:16" s="9" customFormat="1" ht="17.45" customHeight="1" x14ac:dyDescent="0.2">
      <c r="A27" s="51"/>
      <c r="B27" s="44"/>
      <c r="C27" s="45"/>
      <c r="D27" s="45"/>
      <c r="E27" s="120"/>
      <c r="F27" s="54"/>
      <c r="G27" s="53"/>
      <c r="H27" s="44"/>
      <c r="I27" s="45"/>
      <c r="J27" s="45"/>
      <c r="K27" s="44"/>
      <c r="L27" s="45"/>
      <c r="M27" s="45"/>
      <c r="N27" s="44"/>
      <c r="O27" s="45"/>
      <c r="P27" s="45"/>
    </row>
    <row r="28" spans="1:16" s="9" customFormat="1" ht="17.45" customHeight="1" x14ac:dyDescent="0.2">
      <c r="A28" s="51"/>
      <c r="B28" s="44"/>
      <c r="C28" s="45"/>
      <c r="D28" s="45"/>
      <c r="E28" s="44"/>
      <c r="F28" s="54"/>
      <c r="G28" s="54"/>
      <c r="H28" s="44"/>
      <c r="I28" s="45"/>
      <c r="J28" s="45"/>
      <c r="K28" s="44"/>
      <c r="L28" s="45"/>
      <c r="M28" s="45"/>
      <c r="N28" s="44"/>
      <c r="O28" s="45"/>
      <c r="P28" s="45"/>
    </row>
    <row r="29" spans="1:16" s="9" customFormat="1" ht="17.45" customHeight="1" x14ac:dyDescent="0.2">
      <c r="A29" s="51"/>
      <c r="B29" s="44"/>
      <c r="C29" s="45"/>
      <c r="D29" s="45"/>
      <c r="E29" s="44"/>
      <c r="F29" s="45"/>
      <c r="G29" s="45"/>
      <c r="H29" s="44"/>
      <c r="I29" s="45"/>
      <c r="J29" s="45"/>
      <c r="K29" s="44"/>
      <c r="L29" s="45"/>
      <c r="M29" s="45"/>
      <c r="N29" s="44"/>
      <c r="O29" s="45"/>
      <c r="P29" s="45"/>
    </row>
    <row r="30" spans="1:16" ht="3" customHeight="1" x14ac:dyDescent="0.2">
      <c r="A30" s="243"/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</row>
    <row r="31" spans="1:16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</row>
    <row r="32" spans="1:16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1:16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16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6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1:16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/>
  <dimension ref="A2:P33"/>
  <sheetViews>
    <sheetView showGridLines="0" view="pageBreakPreview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6" t="s">
        <v>94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56" t="s">
        <v>271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</row>
    <row r="4" spans="1:16" s="9" customFormat="1" ht="17.45" customHeight="1" x14ac:dyDescent="0.2">
      <c r="A4" s="63"/>
      <c r="B4" s="257" t="s">
        <v>10</v>
      </c>
      <c r="C4" s="258"/>
      <c r="D4" s="258"/>
      <c r="E4" s="257" t="s">
        <v>11</v>
      </c>
      <c r="F4" s="258"/>
      <c r="G4" s="258"/>
      <c r="H4" s="257" t="s">
        <v>12</v>
      </c>
      <c r="I4" s="258"/>
      <c r="J4" s="258"/>
      <c r="K4" s="257" t="s">
        <v>13</v>
      </c>
      <c r="L4" s="258"/>
      <c r="M4" s="258"/>
      <c r="N4" s="257" t="s">
        <v>3</v>
      </c>
      <c r="O4" s="257"/>
      <c r="P4" s="257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212" t="s">
        <v>183</v>
      </c>
      <c r="B6" s="213">
        <v>6.2152775935828686E-3</v>
      </c>
      <c r="C6" s="214">
        <v>11.462113380432129</v>
      </c>
      <c r="D6" s="214">
        <v>7.9121851921081543</v>
      </c>
      <c r="E6" s="213">
        <v>9.6527775749564171E-3</v>
      </c>
      <c r="F6" s="214">
        <v>23.01324462890625</v>
      </c>
      <c r="G6" s="214">
        <v>14.672765731811523</v>
      </c>
      <c r="H6" s="213">
        <v>4.8495368100702763E-3</v>
      </c>
      <c r="I6" s="214">
        <v>15.967988014221191</v>
      </c>
      <c r="J6" s="214">
        <v>9.9904623031616211</v>
      </c>
      <c r="K6" s="213">
        <v>5.5752314627170563E-2</v>
      </c>
      <c r="L6" s="214">
        <v>16.652837753295898</v>
      </c>
      <c r="M6" s="214">
        <v>10.293395042419434</v>
      </c>
      <c r="N6" s="213">
        <v>7.646990567445755E-2</v>
      </c>
      <c r="O6" s="214">
        <v>16.575929641723633</v>
      </c>
      <c r="P6" s="214">
        <v>10.410954475402832</v>
      </c>
    </row>
    <row r="7" spans="1:16" s="10" customFormat="1" ht="17.45" customHeight="1" x14ac:dyDescent="0.2">
      <c r="A7" s="207" t="s">
        <v>184</v>
      </c>
      <c r="B7" s="208">
        <v>6.0416664928197861E-3</v>
      </c>
      <c r="C7" s="209">
        <v>11.141942024230957</v>
      </c>
      <c r="D7" s="209">
        <v>7.6911745071411133</v>
      </c>
      <c r="E7" s="208">
        <v>4.9421298317611217E-3</v>
      </c>
      <c r="F7" s="209">
        <v>11.782560348510742</v>
      </c>
      <c r="G7" s="209">
        <v>7.5123152732849121</v>
      </c>
      <c r="H7" s="208">
        <v>4.4560185633599758E-3</v>
      </c>
      <c r="I7" s="209">
        <v>14.672256469726563</v>
      </c>
      <c r="J7" s="209">
        <v>9.1797809600830078</v>
      </c>
      <c r="K7" s="208">
        <v>3.4351851791143417E-2</v>
      </c>
      <c r="L7" s="209">
        <v>10.260664939880371</v>
      </c>
      <c r="M7" s="209">
        <v>6.3422870635986328</v>
      </c>
      <c r="N7" s="208">
        <v>4.9791667610406876E-2</v>
      </c>
      <c r="O7" s="209">
        <v>10.793045043945313</v>
      </c>
      <c r="P7" s="209">
        <v>6.7788596153259277</v>
      </c>
    </row>
    <row r="8" spans="1:16" s="10" customFormat="1" ht="17.45" customHeight="1" x14ac:dyDescent="0.2">
      <c r="A8" s="212" t="s">
        <v>185</v>
      </c>
      <c r="B8" s="213">
        <v>1.1180555447936058E-2</v>
      </c>
      <c r="C8" s="214">
        <v>20.618997573852539</v>
      </c>
      <c r="D8" s="214">
        <v>14.233092308044434</v>
      </c>
      <c r="E8" s="213">
        <v>6.6087963059544563E-3</v>
      </c>
      <c r="F8" s="214">
        <v>15.756071090698242</v>
      </c>
      <c r="G8" s="214">
        <v>10.045742034912109</v>
      </c>
      <c r="H8" s="213">
        <v>6.7592593841254711E-3</v>
      </c>
      <c r="I8" s="214">
        <v>22.256097793579102</v>
      </c>
      <c r="J8" s="214">
        <v>13.924654006958008</v>
      </c>
      <c r="K8" s="213">
        <v>8.5613429546356201E-2</v>
      </c>
      <c r="L8" s="214">
        <v>25.572149276733398</v>
      </c>
      <c r="M8" s="214">
        <v>15.80656909942627</v>
      </c>
      <c r="N8" s="213">
        <v>0.11016203463077545</v>
      </c>
      <c r="O8" s="214">
        <v>23.879173278808594</v>
      </c>
      <c r="P8" s="214">
        <v>14.997951507568359</v>
      </c>
    </row>
    <row r="9" spans="1:16" s="10" customFormat="1" ht="17.45" customHeight="1" x14ac:dyDescent="0.2">
      <c r="A9" s="207" t="s">
        <v>186</v>
      </c>
      <c r="B9" s="208">
        <v>6.7129632225260139E-4</v>
      </c>
      <c r="C9" s="209">
        <v>1.237993597984314</v>
      </c>
      <c r="D9" s="209">
        <v>0.85457491874694824</v>
      </c>
      <c r="E9" s="208">
        <v>6.0185184702277184E-4</v>
      </c>
      <c r="F9" s="209">
        <v>1.4348785877227783</v>
      </c>
      <c r="G9" s="209">
        <v>0.9148486852645874</v>
      </c>
      <c r="H9" s="208"/>
      <c r="I9" s="209"/>
      <c r="J9" s="209"/>
      <c r="K9" s="208">
        <v>5.1504629664123058E-3</v>
      </c>
      <c r="L9" s="209">
        <v>1.5384083986282349</v>
      </c>
      <c r="M9" s="209">
        <v>0.9509156346321106</v>
      </c>
      <c r="N9" s="208">
        <v>6.42361119389534E-3</v>
      </c>
      <c r="O9" s="209">
        <v>1.3924082517623901</v>
      </c>
      <c r="P9" s="209">
        <v>0.8745390772819519</v>
      </c>
    </row>
    <row r="10" spans="1:16" s="10" customFormat="1" ht="17.45" customHeight="1" x14ac:dyDescent="0.2">
      <c r="A10" s="212" t="s">
        <v>187</v>
      </c>
      <c r="B10" s="213">
        <v>9.1319447383284569E-3</v>
      </c>
      <c r="C10" s="214">
        <v>16.840982437133789</v>
      </c>
      <c r="D10" s="214">
        <v>11.625165939331055</v>
      </c>
      <c r="E10" s="213">
        <v>9.6759255975484848E-3</v>
      </c>
      <c r="F10" s="214">
        <v>23.068431854248047</v>
      </c>
      <c r="G10" s="214">
        <v>14.707952499389648</v>
      </c>
      <c r="H10" s="213">
        <v>4.4560185633599758E-3</v>
      </c>
      <c r="I10" s="214">
        <v>14.672256469726563</v>
      </c>
      <c r="J10" s="214">
        <v>9.1797809600830078</v>
      </c>
      <c r="K10" s="213">
        <v>6.6053241491317749E-2</v>
      </c>
      <c r="L10" s="214">
        <v>19.729654312133789</v>
      </c>
      <c r="M10" s="214">
        <v>12.195225715637207</v>
      </c>
      <c r="N10" s="213">
        <v>8.931712806224823E-2</v>
      </c>
      <c r="O10" s="214">
        <v>19.360746383666992</v>
      </c>
      <c r="P10" s="214">
        <v>12.160033226013184</v>
      </c>
    </row>
    <row r="11" spans="1:16" s="10" customFormat="1" ht="17.45" customHeight="1" x14ac:dyDescent="0.2">
      <c r="A11" s="207" t="s">
        <v>188</v>
      </c>
      <c r="B11" s="208">
        <v>4.7337962314486504E-3</v>
      </c>
      <c r="C11" s="209">
        <v>8.7299890518188477</v>
      </c>
      <c r="D11" s="209">
        <v>6.0262265205383301</v>
      </c>
      <c r="E11" s="208">
        <v>1.8518518190830946E-3</v>
      </c>
      <c r="F11" s="209">
        <v>4.415010929107666</v>
      </c>
      <c r="G11" s="209">
        <v>2.8149189949035645</v>
      </c>
      <c r="H11" s="208">
        <v>2.3032408207654953E-3</v>
      </c>
      <c r="I11" s="209">
        <v>7.5838413238525391</v>
      </c>
      <c r="J11" s="209">
        <v>4.7448735237121582</v>
      </c>
      <c r="K11" s="208">
        <v>1.1122684925794601E-2</v>
      </c>
      <c r="L11" s="209">
        <v>3.3222706317901611</v>
      </c>
      <c r="M11" s="209">
        <v>2.0535504817962646</v>
      </c>
      <c r="N11" s="208">
        <v>2.0011574029922485E-2</v>
      </c>
      <c r="O11" s="209">
        <v>4.3377904891967773</v>
      </c>
      <c r="P11" s="209">
        <v>2.7244651317596436</v>
      </c>
    </row>
    <row r="12" spans="1:16" s="10" customFormat="1" ht="17.45" customHeight="1" x14ac:dyDescent="0.2">
      <c r="A12" s="212" t="s">
        <v>189</v>
      </c>
      <c r="B12" s="213">
        <v>3.4722223062999547E-5</v>
      </c>
      <c r="C12" s="214">
        <v>6.4034149050712585E-2</v>
      </c>
      <c r="D12" s="214">
        <v>4.4202152639627457E-2</v>
      </c>
      <c r="E12" s="213">
        <v>1.9675925432238728E-4</v>
      </c>
      <c r="F12" s="214">
        <v>0.46909493207931519</v>
      </c>
      <c r="G12" s="214">
        <v>0.29908514022827148</v>
      </c>
      <c r="H12" s="213"/>
      <c r="I12" s="214"/>
      <c r="J12" s="214"/>
      <c r="K12" s="213">
        <v>2.3148147738538682E-4</v>
      </c>
      <c r="L12" s="214">
        <v>6.9141946732997894E-2</v>
      </c>
      <c r="M12" s="214">
        <v>4.2737782001495361E-2</v>
      </c>
      <c r="N12" s="213">
        <v>4.6296295477077365E-4</v>
      </c>
      <c r="O12" s="214">
        <v>0.10035374760627747</v>
      </c>
      <c r="P12" s="214">
        <v>6.3029848039150238E-2</v>
      </c>
    </row>
    <row r="13" spans="1:16" s="10" customFormat="1" ht="17.45" customHeight="1" x14ac:dyDescent="0.2">
      <c r="A13" s="207" t="s">
        <v>190</v>
      </c>
      <c r="B13" s="208">
        <v>4.8032407648861408E-3</v>
      </c>
      <c r="C13" s="209">
        <v>8.858057975769043</v>
      </c>
      <c r="D13" s="209">
        <v>6.1146306991577148</v>
      </c>
      <c r="E13" s="208">
        <v>4.0046297945082188E-3</v>
      </c>
      <c r="F13" s="209">
        <v>9.5474615097045898</v>
      </c>
      <c r="G13" s="209">
        <v>6.0872626304626465</v>
      </c>
      <c r="H13" s="208">
        <v>2.7199073228985071E-3</v>
      </c>
      <c r="I13" s="209">
        <v>8.9557924270629883</v>
      </c>
      <c r="J13" s="209">
        <v>5.6032428741455078</v>
      </c>
      <c r="K13" s="208">
        <v>2.2013889625668526E-2</v>
      </c>
      <c r="L13" s="209">
        <v>6.5753993988037109</v>
      </c>
      <c r="M13" s="209">
        <v>4.0643630027770996</v>
      </c>
      <c r="N13" s="208">
        <v>3.3541668206453323E-2</v>
      </c>
      <c r="O13" s="209">
        <v>7.2706289291381836</v>
      </c>
      <c r="P13" s="209">
        <v>4.5665121078491211</v>
      </c>
    </row>
    <row r="14" spans="1:16" s="10" customFormat="1" ht="17.45" customHeight="1" x14ac:dyDescent="0.2">
      <c r="A14" s="212" t="s">
        <v>191</v>
      </c>
      <c r="B14" s="213">
        <v>9.722222457639873E-4</v>
      </c>
      <c r="C14" s="214">
        <v>1.7929562330245972</v>
      </c>
      <c r="D14" s="214">
        <v>1.23766028881073</v>
      </c>
      <c r="E14" s="213">
        <v>6.597221945412457E-4</v>
      </c>
      <c r="F14" s="214">
        <v>1.5728477239608765</v>
      </c>
      <c r="G14" s="214">
        <v>1.0028148889541626</v>
      </c>
      <c r="H14" s="213">
        <v>5.324074300006032E-4</v>
      </c>
      <c r="I14" s="214">
        <v>1.7530487775802612</v>
      </c>
      <c r="J14" s="214">
        <v>1.0968049764633179</v>
      </c>
      <c r="K14" s="213">
        <v>3.958333283662796E-3</v>
      </c>
      <c r="L14" s="214">
        <v>1.1823272705078125</v>
      </c>
      <c r="M14" s="214">
        <v>0.7308160662651062</v>
      </c>
      <c r="N14" s="213">
        <v>6.1226850375533104E-3</v>
      </c>
      <c r="O14" s="214">
        <v>1.3271783590316772</v>
      </c>
      <c r="P14" s="214">
        <v>0.83356970548629761</v>
      </c>
    </row>
    <row r="15" spans="1:16" s="10" customFormat="1" ht="17.45" customHeight="1" x14ac:dyDescent="0.2">
      <c r="A15" s="207" t="s">
        <v>192</v>
      </c>
      <c r="B15" s="208">
        <v>5.0925923278555274E-4</v>
      </c>
      <c r="C15" s="209">
        <v>0.9391675591468811</v>
      </c>
      <c r="D15" s="209">
        <v>0.64829820394515991</v>
      </c>
      <c r="E15" s="208"/>
      <c r="F15" s="209"/>
      <c r="G15" s="209"/>
      <c r="H15" s="208"/>
      <c r="I15" s="209"/>
      <c r="J15" s="209"/>
      <c r="K15" s="208">
        <v>1.0648148600012064E-3</v>
      </c>
      <c r="L15" s="209">
        <v>0.3180529773235321</v>
      </c>
      <c r="M15" s="209">
        <v>0.19659380614757538</v>
      </c>
      <c r="N15" s="208">
        <v>1.5740740345790982E-3</v>
      </c>
      <c r="O15" s="209">
        <v>0.34120273590087891</v>
      </c>
      <c r="P15" s="209">
        <v>0.2143014669418335</v>
      </c>
    </row>
    <row r="16" spans="1:16" s="10" customFormat="1" ht="17.45" customHeight="1" x14ac:dyDescent="0.2">
      <c r="A16" s="212" t="s">
        <v>193</v>
      </c>
      <c r="B16" s="213"/>
      <c r="C16" s="214"/>
      <c r="D16" s="214"/>
      <c r="E16" s="213"/>
      <c r="F16" s="214"/>
      <c r="G16" s="214"/>
      <c r="H16" s="213"/>
      <c r="I16" s="214"/>
      <c r="J16" s="214"/>
      <c r="K16" s="213"/>
      <c r="L16" s="214"/>
      <c r="M16" s="214"/>
      <c r="N16" s="213"/>
      <c r="O16" s="214"/>
      <c r="P16" s="214"/>
    </row>
    <row r="17" spans="1:16" s="10" customFormat="1" ht="17.45" customHeight="1" x14ac:dyDescent="0.2">
      <c r="A17" s="207" t="s">
        <v>31</v>
      </c>
      <c r="B17" s="208">
        <v>9.9305557087063789E-3</v>
      </c>
      <c r="C17" s="209">
        <v>18.313766479492188</v>
      </c>
      <c r="D17" s="209">
        <v>12.641815185546875</v>
      </c>
      <c r="E17" s="208">
        <v>3.7499999161809683E-3</v>
      </c>
      <c r="F17" s="209">
        <v>8.9403972625732422</v>
      </c>
      <c r="G17" s="209">
        <v>5.7002110481262207</v>
      </c>
      <c r="H17" s="208">
        <v>4.2939814738929272E-3</v>
      </c>
      <c r="I17" s="209">
        <v>14.13871955871582</v>
      </c>
      <c r="J17" s="209">
        <v>8.8459701538085938</v>
      </c>
      <c r="K17" s="208">
        <v>4.9479167908430099E-2</v>
      </c>
      <c r="L17" s="209">
        <v>14.779091835021973</v>
      </c>
      <c r="M17" s="209">
        <v>9.1352005004882813</v>
      </c>
      <c r="N17" s="208">
        <v>6.745370477437973E-2</v>
      </c>
      <c r="O17" s="209">
        <v>14.621541023254395</v>
      </c>
      <c r="P17" s="209">
        <v>9.1834487915039063</v>
      </c>
    </row>
    <row r="18" spans="1:16" s="9" customFormat="1" ht="17.45" customHeight="1" x14ac:dyDescent="0.2">
      <c r="A18" s="70" t="s">
        <v>7</v>
      </c>
      <c r="B18" s="71">
        <v>5.4224535822868347E-2</v>
      </c>
      <c r="C18" s="72">
        <v>100</v>
      </c>
      <c r="D18" s="72">
        <v>69.029029846191406</v>
      </c>
      <c r="E18" s="71">
        <v>4.1944444179534912E-2</v>
      </c>
      <c r="F18" s="72">
        <v>100</v>
      </c>
      <c r="G18" s="72">
        <v>63.757915496826172</v>
      </c>
      <c r="H18" s="71">
        <v>3.0370369553565979E-2</v>
      </c>
      <c r="I18" s="72">
        <v>100</v>
      </c>
      <c r="J18" s="72">
        <v>62.565570831298828</v>
      </c>
      <c r="K18" s="71">
        <v>0.33479166030883789</v>
      </c>
      <c r="L18" s="72">
        <v>100</v>
      </c>
      <c r="M18" s="72">
        <v>61.811653137207031</v>
      </c>
      <c r="N18" s="71">
        <v>0.46133100986480713</v>
      </c>
      <c r="O18" s="72">
        <v>100</v>
      </c>
      <c r="P18" s="72">
        <v>62.807662963867188</v>
      </c>
    </row>
    <row r="19" spans="1:16" s="3" customFormat="1" ht="1.9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45" customHeight="1" x14ac:dyDescent="0.2">
      <c r="A21" s="212" t="s">
        <v>198</v>
      </c>
      <c r="B21" s="213">
        <v>2.569444477558136E-3</v>
      </c>
      <c r="C21" s="214"/>
      <c r="D21" s="214">
        <v>3.2709591388702393</v>
      </c>
      <c r="E21" s="213">
        <v>3.4953702706843615E-3</v>
      </c>
      <c r="F21" s="214"/>
      <c r="G21" s="214">
        <v>5.3131599426269531</v>
      </c>
      <c r="H21" s="213">
        <v>2.5925925001502037E-3</v>
      </c>
      <c r="I21" s="214"/>
      <c r="J21" s="214">
        <v>5.3409633636474609</v>
      </c>
      <c r="K21" s="213">
        <v>2.3391203954815865E-2</v>
      </c>
      <c r="L21" s="214"/>
      <c r="M21" s="214">
        <v>4.3186531066894531</v>
      </c>
      <c r="N21" s="213">
        <v>3.2048612833023071E-2</v>
      </c>
      <c r="O21" s="214"/>
      <c r="P21" s="214">
        <v>4.3632411956787109</v>
      </c>
    </row>
    <row r="22" spans="1:16" s="9" customFormat="1" ht="17.45" customHeight="1" x14ac:dyDescent="0.2">
      <c r="A22" s="207" t="s">
        <v>199</v>
      </c>
      <c r="B22" s="208">
        <v>7.7546294778585434E-4</v>
      </c>
      <c r="C22" s="209"/>
      <c r="D22" s="209">
        <v>0.98718136548995972</v>
      </c>
      <c r="E22" s="208">
        <v>4.9768516328185797E-4</v>
      </c>
      <c r="F22" s="209"/>
      <c r="G22" s="209">
        <v>0.75650948286056519</v>
      </c>
      <c r="H22" s="208">
        <v>5.324074300006032E-4</v>
      </c>
      <c r="I22" s="209"/>
      <c r="J22" s="209">
        <v>1.0968049764633179</v>
      </c>
      <c r="K22" s="208">
        <v>5.6134257465600967E-3</v>
      </c>
      <c r="L22" s="209"/>
      <c r="M22" s="209">
        <v>1.0363912582397461</v>
      </c>
      <c r="N22" s="208">
        <v>7.4189812876284122E-3</v>
      </c>
      <c r="O22" s="209"/>
      <c r="P22" s="209">
        <v>1.010053277015686</v>
      </c>
    </row>
    <row r="23" spans="1:16" s="9" customFormat="1" ht="17.45" customHeight="1" x14ac:dyDescent="0.2">
      <c r="A23" s="212" t="s">
        <v>200</v>
      </c>
      <c r="B23" s="213">
        <v>1.5856481622904539E-3</v>
      </c>
      <c r="C23" s="214"/>
      <c r="D23" s="214">
        <v>2.0185649394989014</v>
      </c>
      <c r="E23" s="213">
        <v>1.0763888712972403E-3</v>
      </c>
      <c r="F23" s="214"/>
      <c r="G23" s="214">
        <v>1.6361716985702515</v>
      </c>
      <c r="H23" s="213">
        <v>1.2037036940455437E-3</v>
      </c>
      <c r="I23" s="214"/>
      <c r="J23" s="214">
        <v>2.4797329902648926</v>
      </c>
      <c r="K23" s="213">
        <v>6.6435183398425579E-3</v>
      </c>
      <c r="L23" s="214"/>
      <c r="M23" s="214">
        <v>1.2265743017196655</v>
      </c>
      <c r="N23" s="213">
        <v>1.0509259067475796E-2</v>
      </c>
      <c r="O23" s="214"/>
      <c r="P23" s="214">
        <v>1.4307774305343628</v>
      </c>
    </row>
    <row r="24" spans="1:16" s="9" customFormat="1" ht="17.45" customHeight="1" x14ac:dyDescent="0.2">
      <c r="A24" s="207" t="s">
        <v>194</v>
      </c>
      <c r="B24" s="208">
        <v>1.3067129999399185E-2</v>
      </c>
      <c r="C24" s="209"/>
      <c r="D24" s="209">
        <v>16.634742736816406</v>
      </c>
      <c r="E24" s="208">
        <v>1.1759258806705475E-2</v>
      </c>
      <c r="F24" s="209"/>
      <c r="G24" s="209">
        <v>17.874736785888672</v>
      </c>
      <c r="H24" s="208">
        <v>8.9699076488614082E-3</v>
      </c>
      <c r="I24" s="209"/>
      <c r="J24" s="209">
        <v>18.478778839111328</v>
      </c>
      <c r="K24" s="208">
        <v>9.3854166567325592E-2</v>
      </c>
      <c r="L24" s="209"/>
      <c r="M24" s="209">
        <v>17.328033447265625</v>
      </c>
      <c r="N24" s="208">
        <v>0.12765046954154968</v>
      </c>
      <c r="O24" s="209"/>
      <c r="P24" s="209">
        <v>17.378904342651367</v>
      </c>
    </row>
    <row r="25" spans="1:16" s="9" customFormat="1" ht="17.45" customHeight="1" x14ac:dyDescent="0.2">
      <c r="A25" s="212" t="s">
        <v>195</v>
      </c>
      <c r="B25" s="213"/>
      <c r="C25" s="214"/>
      <c r="D25" s="214"/>
      <c r="E25" s="213">
        <v>3.8194443914107978E-4</v>
      </c>
      <c r="F25" s="214"/>
      <c r="G25" s="214">
        <v>0.58057707548141479</v>
      </c>
      <c r="H25" s="213"/>
      <c r="I25" s="214"/>
      <c r="J25" s="214"/>
      <c r="K25" s="213">
        <v>1.2731480819638819E-4</v>
      </c>
      <c r="L25" s="214"/>
      <c r="M25" s="214">
        <v>2.3505780845880508E-2</v>
      </c>
      <c r="N25" s="213">
        <v>5.0925923278555274E-4</v>
      </c>
      <c r="O25" s="214"/>
      <c r="P25" s="214">
        <v>6.9332830607891083E-2</v>
      </c>
    </row>
    <row r="26" spans="1:16" s="9" customFormat="1" ht="17.45" customHeight="1" x14ac:dyDescent="0.2">
      <c r="A26" s="207" t="s">
        <v>196</v>
      </c>
      <c r="B26" s="208">
        <v>6.9444446125999093E-5</v>
      </c>
      <c r="C26" s="209"/>
      <c r="D26" s="209">
        <v>8.8404305279254913E-2</v>
      </c>
      <c r="E26" s="208"/>
      <c r="F26" s="209"/>
      <c r="G26" s="209"/>
      <c r="H26" s="208"/>
      <c r="I26" s="209"/>
      <c r="J26" s="209"/>
      <c r="K26" s="208">
        <v>6.1342591652646661E-4</v>
      </c>
      <c r="L26" s="209"/>
      <c r="M26" s="209">
        <v>0.11325512081384659</v>
      </c>
      <c r="N26" s="208">
        <v>6.8287039175629616E-4</v>
      </c>
      <c r="O26" s="209"/>
      <c r="P26" s="209">
        <v>9.2969022691249847E-2</v>
      </c>
    </row>
    <row r="27" spans="1:16" s="9" customFormat="1" ht="17.45" customHeight="1" x14ac:dyDescent="0.2">
      <c r="A27" s="212" t="s">
        <v>197</v>
      </c>
      <c r="B27" s="213">
        <v>5.7754628360271454E-3</v>
      </c>
      <c r="C27" s="214"/>
      <c r="D27" s="214">
        <v>7.3522911071777344</v>
      </c>
      <c r="E27" s="213">
        <v>4.0162038058042526E-3</v>
      </c>
      <c r="F27" s="214"/>
      <c r="G27" s="214">
        <v>6.1048555374145508</v>
      </c>
      <c r="H27" s="213">
        <v>3.7962961941957474E-3</v>
      </c>
      <c r="I27" s="214"/>
      <c r="J27" s="214">
        <v>7.8206963539123535</v>
      </c>
      <c r="K27" s="213">
        <v>6.8263888359069824E-2</v>
      </c>
      <c r="L27" s="214"/>
      <c r="M27" s="214">
        <v>12.603371620178223</v>
      </c>
      <c r="N27" s="213">
        <v>8.1851854920387268E-2</v>
      </c>
      <c r="O27" s="214"/>
      <c r="P27" s="214">
        <v>11.1436767578125</v>
      </c>
    </row>
    <row r="28" spans="1:16" s="9" customFormat="1" ht="17.45" customHeight="1" x14ac:dyDescent="0.2">
      <c r="A28" s="207" t="s">
        <v>201</v>
      </c>
      <c r="B28" s="208">
        <v>4.8611112288199365E-4</v>
      </c>
      <c r="C28" s="209"/>
      <c r="D28" s="209">
        <v>0.61883014440536499</v>
      </c>
      <c r="E28" s="208">
        <v>2.6157407555729151E-3</v>
      </c>
      <c r="F28" s="209"/>
      <c r="G28" s="209">
        <v>3.9760732650756836</v>
      </c>
      <c r="H28" s="208">
        <v>1.0763888712972403E-3</v>
      </c>
      <c r="I28" s="209"/>
      <c r="J28" s="209">
        <v>2.2174534797668457</v>
      </c>
      <c r="K28" s="208">
        <v>8.3333337679505348E-3</v>
      </c>
      <c r="L28" s="209"/>
      <c r="M28" s="209">
        <v>1.538560152053833</v>
      </c>
      <c r="N28" s="208">
        <v>1.2511573731899261E-2</v>
      </c>
      <c r="O28" s="209"/>
      <c r="P28" s="209">
        <v>1.7033815383911133</v>
      </c>
    </row>
    <row r="29" spans="1:16" s="9" customFormat="1" ht="17.45" customHeight="1" x14ac:dyDescent="0.2">
      <c r="A29" s="70" t="s">
        <v>7</v>
      </c>
      <c r="B29" s="71">
        <v>2.4328703060746193E-2</v>
      </c>
      <c r="C29" s="72"/>
      <c r="D29" s="72">
        <v>30.970973968505859</v>
      </c>
      <c r="E29" s="71">
        <v>2.3842591792345047E-2</v>
      </c>
      <c r="F29" s="72"/>
      <c r="G29" s="72">
        <v>36.242084503173828</v>
      </c>
      <c r="H29" s="71">
        <v>1.8171295523643494E-2</v>
      </c>
      <c r="I29" s="72"/>
      <c r="J29" s="72">
        <v>37.434429168701172</v>
      </c>
      <c r="K29" s="71">
        <v>0.20684027671813965</v>
      </c>
      <c r="L29" s="72"/>
      <c r="M29" s="72">
        <v>38.188346862792969</v>
      </c>
      <c r="N29" s="71">
        <v>0.27318286895751953</v>
      </c>
      <c r="O29" s="72"/>
      <c r="P29" s="72">
        <v>37.192337036132813</v>
      </c>
    </row>
    <row r="30" spans="1:16" s="3" customFormat="1" ht="1.9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45" customHeight="1" x14ac:dyDescent="0.2">
      <c r="A31" s="66" t="s">
        <v>7</v>
      </c>
      <c r="B31" s="67">
        <v>7.8553237020969391E-2</v>
      </c>
      <c r="C31" s="68"/>
      <c r="D31" s="69">
        <v>100</v>
      </c>
      <c r="E31" s="67">
        <v>6.5787039697170258E-2</v>
      </c>
      <c r="F31" s="68"/>
      <c r="G31" s="69">
        <v>100</v>
      </c>
      <c r="H31" s="67">
        <v>4.8541665077209473E-2</v>
      </c>
      <c r="I31" s="68"/>
      <c r="J31" s="69">
        <v>100</v>
      </c>
      <c r="K31" s="67">
        <v>0.54163193702697754</v>
      </c>
      <c r="L31" s="68"/>
      <c r="M31" s="69">
        <v>100</v>
      </c>
      <c r="N31" s="67">
        <v>0.73451387882232666</v>
      </c>
      <c r="O31" s="68"/>
      <c r="P31" s="69">
        <v>100</v>
      </c>
    </row>
    <row r="32" spans="1:16" ht="3" customHeight="1" x14ac:dyDescent="0.2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</row>
    <row r="33" spans="1:16" ht="43.15" customHeight="1" x14ac:dyDescent="0.2">
      <c r="A33" s="254" t="s">
        <v>172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2:P33"/>
  <sheetViews>
    <sheetView showGridLines="0" view="pageBreakPreview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6" t="s">
        <v>95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56" t="s">
        <v>271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</row>
    <row r="4" spans="1:16" s="9" customFormat="1" ht="17.45" customHeight="1" x14ac:dyDescent="0.2">
      <c r="A4" s="63"/>
      <c r="B4" s="257" t="s">
        <v>10</v>
      </c>
      <c r="C4" s="258"/>
      <c r="D4" s="258"/>
      <c r="E4" s="257" t="s">
        <v>11</v>
      </c>
      <c r="F4" s="258"/>
      <c r="G4" s="258"/>
      <c r="H4" s="257" t="s">
        <v>12</v>
      </c>
      <c r="I4" s="258"/>
      <c r="J4" s="258"/>
      <c r="K4" s="257" t="s">
        <v>13</v>
      </c>
      <c r="L4" s="258"/>
      <c r="M4" s="258"/>
      <c r="N4" s="257" t="s">
        <v>3</v>
      </c>
      <c r="O4" s="257"/>
      <c r="P4" s="257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212" t="s">
        <v>183</v>
      </c>
      <c r="B6" s="213">
        <v>1.0543981567025185E-2</v>
      </c>
      <c r="C6" s="214">
        <v>10.368768692016602</v>
      </c>
      <c r="D6" s="214">
        <v>7.3645915985107422</v>
      </c>
      <c r="E6" s="213">
        <v>2.8865741565823555E-2</v>
      </c>
      <c r="F6" s="214">
        <v>20.760843276977539</v>
      </c>
      <c r="G6" s="214">
        <v>12.862963676452637</v>
      </c>
      <c r="H6" s="213">
        <v>6.5509257838129997E-3</v>
      </c>
      <c r="I6" s="214">
        <v>13.828487396240234</v>
      </c>
      <c r="J6" s="214">
        <v>8.0787897109985352</v>
      </c>
      <c r="K6" s="213">
        <v>3.6898147314786911E-2</v>
      </c>
      <c r="L6" s="214">
        <v>15.650465965270996</v>
      </c>
      <c r="M6" s="214">
        <v>9.4954433441162109</v>
      </c>
      <c r="N6" s="213">
        <v>8.2858793437480927E-2</v>
      </c>
      <c r="O6" s="214">
        <v>15.816800117492676</v>
      </c>
      <c r="P6" s="214">
        <v>9.8964595794677734</v>
      </c>
    </row>
    <row r="7" spans="1:16" s="10" customFormat="1" ht="17.45" customHeight="1" x14ac:dyDescent="0.2">
      <c r="A7" s="207" t="s">
        <v>184</v>
      </c>
      <c r="B7" s="208">
        <v>7.6967594213783741E-3</v>
      </c>
      <c r="C7" s="209">
        <v>7.5688595771789551</v>
      </c>
      <c r="D7" s="209">
        <v>5.3759093284606934</v>
      </c>
      <c r="E7" s="208">
        <v>1.1319444514811039E-2</v>
      </c>
      <c r="F7" s="209">
        <v>8.1411800384521484</v>
      </c>
      <c r="G7" s="209">
        <v>5.0440969467163086</v>
      </c>
      <c r="H7" s="208">
        <v>3.8888889830559492E-3</v>
      </c>
      <c r="I7" s="209">
        <v>8.2091379165649414</v>
      </c>
      <c r="J7" s="209">
        <v>4.7958893775939941</v>
      </c>
      <c r="K7" s="208">
        <v>1.979166641831398E-2</v>
      </c>
      <c r="L7" s="209">
        <v>8.3946981430053711</v>
      </c>
      <c r="M7" s="209">
        <v>5.0932269096374512</v>
      </c>
      <c r="N7" s="208">
        <v>4.2696759104728699E-2</v>
      </c>
      <c r="O7" s="209">
        <v>8.150324821472168</v>
      </c>
      <c r="P7" s="209">
        <v>5.0996003150939941</v>
      </c>
    </row>
    <row r="8" spans="1:16" s="10" customFormat="1" ht="17.45" customHeight="1" x14ac:dyDescent="0.2">
      <c r="A8" s="212" t="s">
        <v>185</v>
      </c>
      <c r="B8" s="213">
        <v>9.9305557087063789E-3</v>
      </c>
      <c r="C8" s="214">
        <v>9.7655363082885742</v>
      </c>
      <c r="D8" s="214">
        <v>6.9361357688903809</v>
      </c>
      <c r="E8" s="213">
        <v>2.0555555820465088E-2</v>
      </c>
      <c r="F8" s="214">
        <v>14.783984184265137</v>
      </c>
      <c r="G8" s="214">
        <v>9.1598329544067383</v>
      </c>
      <c r="H8" s="213">
        <v>6.8055554293096066E-3</v>
      </c>
      <c r="I8" s="214">
        <v>14.36599063873291</v>
      </c>
      <c r="J8" s="214">
        <v>8.3928060531616211</v>
      </c>
      <c r="K8" s="213">
        <v>3.0358796939253807E-2</v>
      </c>
      <c r="L8" s="214">
        <v>12.876779556274414</v>
      </c>
      <c r="M8" s="214">
        <v>7.8125929832458496</v>
      </c>
      <c r="N8" s="213">
        <v>6.7650459706783295E-2</v>
      </c>
      <c r="O8" s="214">
        <v>12.913702011108398</v>
      </c>
      <c r="P8" s="214">
        <v>8.080012321472168</v>
      </c>
    </row>
    <row r="9" spans="1:16" s="10" customFormat="1" ht="17.45" customHeight="1" x14ac:dyDescent="0.2">
      <c r="A9" s="207" t="s">
        <v>186</v>
      </c>
      <c r="B9" s="208">
        <v>6.4699072390794754E-3</v>
      </c>
      <c r="C9" s="209">
        <v>6.3623948097229004</v>
      </c>
      <c r="D9" s="209">
        <v>4.5189976692199707</v>
      </c>
      <c r="E9" s="208">
        <v>1.6550925793126225E-3</v>
      </c>
      <c r="F9" s="209">
        <v>1.1903771162033081</v>
      </c>
      <c r="G9" s="209">
        <v>0.73753160238265991</v>
      </c>
      <c r="H9" s="208">
        <v>2.6273147668689489E-3</v>
      </c>
      <c r="I9" s="209">
        <v>5.5460543632507324</v>
      </c>
      <c r="J9" s="209">
        <v>3.2400798797607422</v>
      </c>
      <c r="K9" s="208">
        <v>7.2685186751186848E-3</v>
      </c>
      <c r="L9" s="209">
        <v>3.0829651355743408</v>
      </c>
      <c r="M9" s="209">
        <v>1.870495080947876</v>
      </c>
      <c r="N9" s="208">
        <v>1.8020832911133766E-2</v>
      </c>
      <c r="O9" s="209">
        <v>3.4399716854095459</v>
      </c>
      <c r="P9" s="209">
        <v>2.1523659229278564</v>
      </c>
    </row>
    <row r="10" spans="1:16" s="10" customFormat="1" ht="17.45" customHeight="1" x14ac:dyDescent="0.2">
      <c r="A10" s="212" t="s">
        <v>187</v>
      </c>
      <c r="B10" s="213">
        <v>1.4733796007931232E-2</v>
      </c>
      <c r="C10" s="214">
        <v>14.488959312438965</v>
      </c>
      <c r="D10" s="214">
        <v>10.291027069091797</v>
      </c>
      <c r="E10" s="213">
        <v>2.9780091717839241E-2</v>
      </c>
      <c r="F10" s="214">
        <v>21.418462753295898</v>
      </c>
      <c r="G10" s="214">
        <v>13.270411491394043</v>
      </c>
      <c r="H10" s="213">
        <v>6.9675925187766552E-3</v>
      </c>
      <c r="I10" s="214">
        <v>14.708038330078125</v>
      </c>
      <c r="J10" s="214">
        <v>8.5926351547241211</v>
      </c>
      <c r="K10" s="213">
        <v>4.2060185223817825E-2</v>
      </c>
      <c r="L10" s="214">
        <v>17.839960098266602</v>
      </c>
      <c r="M10" s="214">
        <v>10.823851585388184</v>
      </c>
      <c r="N10" s="213">
        <v>9.3541666865348816E-2</v>
      </c>
      <c r="O10" s="214">
        <v>17.856039047241211</v>
      </c>
      <c r="P10" s="214">
        <v>11.172396659851074</v>
      </c>
    </row>
    <row r="11" spans="1:16" s="10" customFormat="1" ht="17.45" customHeight="1" x14ac:dyDescent="0.2">
      <c r="A11" s="207" t="s">
        <v>188</v>
      </c>
      <c r="B11" s="208">
        <v>1.7569445073604584E-2</v>
      </c>
      <c r="C11" s="209">
        <v>17.277486801147461</v>
      </c>
      <c r="D11" s="209">
        <v>12.271624565124512</v>
      </c>
      <c r="E11" s="208">
        <v>8.6342589929699898E-3</v>
      </c>
      <c r="F11" s="209">
        <v>6.2099390029907227</v>
      </c>
      <c r="G11" s="209">
        <v>3.8475425243377686</v>
      </c>
      <c r="H11" s="208">
        <v>6.4930557273328304E-3</v>
      </c>
      <c r="I11" s="209">
        <v>13.706327438354492</v>
      </c>
      <c r="J11" s="209">
        <v>8.0074224472045898</v>
      </c>
      <c r="K11" s="208">
        <v>2.8506943956017494E-2</v>
      </c>
      <c r="L11" s="209">
        <v>12.091310501098633</v>
      </c>
      <c r="M11" s="209">
        <v>7.336033821105957</v>
      </c>
      <c r="N11" s="208">
        <v>6.1203703284263611E-2</v>
      </c>
      <c r="O11" s="209">
        <v>11.683089256286621</v>
      </c>
      <c r="P11" s="209">
        <v>7.3100261688232422</v>
      </c>
    </row>
    <row r="12" spans="1:16" s="10" customFormat="1" ht="17.45" customHeight="1" x14ac:dyDescent="0.2">
      <c r="A12" s="212" t="s">
        <v>189</v>
      </c>
      <c r="B12" s="213">
        <v>3.9351850864477456E-4</v>
      </c>
      <c r="C12" s="214">
        <v>0.38697928190231323</v>
      </c>
      <c r="D12" s="214">
        <v>0.27485853433609009</v>
      </c>
      <c r="E12" s="213">
        <v>2.4074073880910873E-3</v>
      </c>
      <c r="F12" s="214">
        <v>1.7314575910568237</v>
      </c>
      <c r="G12" s="214">
        <v>1.0727732181549072</v>
      </c>
      <c r="H12" s="213">
        <v>2.4305556144099683E-4</v>
      </c>
      <c r="I12" s="214">
        <v>0.51307111978530884</v>
      </c>
      <c r="J12" s="214">
        <v>0.29974308609962463</v>
      </c>
      <c r="K12" s="213">
        <v>3.1712963245809078E-3</v>
      </c>
      <c r="L12" s="214">
        <v>1.3451154232025146</v>
      </c>
      <c r="M12" s="214">
        <v>0.81610769033432007</v>
      </c>
      <c r="N12" s="213">
        <v>6.2152775935828686E-3</v>
      </c>
      <c r="O12" s="214">
        <v>1.1864256858825684</v>
      </c>
      <c r="P12" s="214">
        <v>0.74233818054199219</v>
      </c>
    </row>
    <row r="13" spans="1:16" s="10" customFormat="1" ht="17.45" customHeight="1" x14ac:dyDescent="0.2">
      <c r="A13" s="207" t="s">
        <v>190</v>
      </c>
      <c r="B13" s="208">
        <v>2.2847222164273262E-2</v>
      </c>
      <c r="C13" s="209">
        <v>22.467561721801758</v>
      </c>
      <c r="D13" s="209">
        <v>15.957962989807129</v>
      </c>
      <c r="E13" s="208">
        <v>1.9340278580784798E-2</v>
      </c>
      <c r="F13" s="209">
        <v>13.909931182861328</v>
      </c>
      <c r="G13" s="209">
        <v>8.6182889938354492</v>
      </c>
      <c r="H13" s="208">
        <v>7.7546294778585434E-3</v>
      </c>
      <c r="I13" s="209">
        <v>16.369411468505859</v>
      </c>
      <c r="J13" s="209">
        <v>9.5632314682006836</v>
      </c>
      <c r="K13" s="208">
        <v>3.8182869553565979E-2</v>
      </c>
      <c r="L13" s="209">
        <v>16.195384979248047</v>
      </c>
      <c r="M13" s="209">
        <v>9.8260555267333984</v>
      </c>
      <c r="N13" s="208">
        <v>8.8124997913837433E-2</v>
      </c>
      <c r="O13" s="209">
        <v>16.822057723999023</v>
      </c>
      <c r="P13" s="209">
        <v>10.525443077087402</v>
      </c>
    </row>
    <row r="14" spans="1:16" s="10" customFormat="1" ht="17.45" customHeight="1" x14ac:dyDescent="0.2">
      <c r="A14" s="212" t="s">
        <v>191</v>
      </c>
      <c r="B14" s="213">
        <v>7.4074073927477002E-4</v>
      </c>
      <c r="C14" s="214">
        <v>0.7284315824508667</v>
      </c>
      <c r="D14" s="214">
        <v>0.51738077402114868</v>
      </c>
      <c r="E14" s="213">
        <v>3.4953702706843615E-3</v>
      </c>
      <c r="F14" s="214">
        <v>2.5139431953430176</v>
      </c>
      <c r="G14" s="214">
        <v>1.5575841665267944</v>
      </c>
      <c r="H14" s="213">
        <v>8.4490742301568389E-4</v>
      </c>
      <c r="I14" s="214">
        <v>1.7835328578948975</v>
      </c>
      <c r="J14" s="214">
        <v>1.041964054107666</v>
      </c>
      <c r="K14" s="213">
        <v>4.0972223505377769E-3</v>
      </c>
      <c r="L14" s="214">
        <v>1.7378498315811157</v>
      </c>
      <c r="M14" s="214">
        <v>1.0543873310089111</v>
      </c>
      <c r="N14" s="213">
        <v>9.1782407835125923E-3</v>
      </c>
      <c r="O14" s="214">
        <v>1.7520215511322021</v>
      </c>
      <c r="P14" s="214">
        <v>1.0962275266647339</v>
      </c>
    </row>
    <row r="15" spans="1:16" s="10" customFormat="1" ht="17.45" customHeight="1" x14ac:dyDescent="0.2">
      <c r="A15" s="207" t="s">
        <v>192</v>
      </c>
      <c r="B15" s="208">
        <v>1.4930556062608957E-3</v>
      </c>
      <c r="C15" s="209">
        <v>1.4682449102401733</v>
      </c>
      <c r="D15" s="209">
        <v>1.042845606803894</v>
      </c>
      <c r="E15" s="208">
        <v>2.326388843357563E-3</v>
      </c>
      <c r="F15" s="209">
        <v>1.6731873750686646</v>
      </c>
      <c r="G15" s="209">
        <v>1.0366703271865845</v>
      </c>
      <c r="H15" s="208">
        <v>4.8611112288199365E-4</v>
      </c>
      <c r="I15" s="209">
        <v>1.0261422395706177</v>
      </c>
      <c r="J15" s="209">
        <v>0.59948617219924927</v>
      </c>
      <c r="K15" s="208">
        <v>2.5231481995433569E-3</v>
      </c>
      <c r="L15" s="209">
        <v>1.0702012777328491</v>
      </c>
      <c r="M15" s="209">
        <v>0.64931195974349976</v>
      </c>
      <c r="N15" s="208">
        <v>6.8287039175629616E-3</v>
      </c>
      <c r="O15" s="209">
        <v>1.3035217523574829</v>
      </c>
      <c r="P15" s="209">
        <v>0.81560432910919189</v>
      </c>
    </row>
    <row r="16" spans="1:16" s="10" customFormat="1" ht="17.45" customHeight="1" x14ac:dyDescent="0.2">
      <c r="A16" s="212" t="s">
        <v>193</v>
      </c>
      <c r="B16" s="213"/>
      <c r="C16" s="214"/>
      <c r="D16" s="214"/>
      <c r="E16" s="213"/>
      <c r="F16" s="214"/>
      <c r="G16" s="214"/>
      <c r="H16" s="213">
        <v>5.7870369346346706E-5</v>
      </c>
      <c r="I16" s="214">
        <v>0.12215978652238846</v>
      </c>
      <c r="J16" s="214">
        <v>7.1367397904396057E-2</v>
      </c>
      <c r="K16" s="213">
        <v>5.7870369346346706E-5</v>
      </c>
      <c r="L16" s="214">
        <v>2.4545900523662567E-2</v>
      </c>
      <c r="M16" s="214">
        <v>1.4892476610839367E-2</v>
      </c>
      <c r="N16" s="213">
        <v>1.1574073869269341E-4</v>
      </c>
      <c r="O16" s="214">
        <v>2.209358848631382E-2</v>
      </c>
      <c r="P16" s="214">
        <v>1.3823801651597023E-2</v>
      </c>
    </row>
    <row r="17" spans="1:16" s="10" customFormat="1" ht="17.45" customHeight="1" x14ac:dyDescent="0.2">
      <c r="A17" s="207" t="s">
        <v>31</v>
      </c>
      <c r="B17" s="208">
        <v>9.2708328738808632E-3</v>
      </c>
      <c r="C17" s="209">
        <v>9.1167764663696289</v>
      </c>
      <c r="D17" s="209">
        <v>6.4753437042236328</v>
      </c>
      <c r="E17" s="208">
        <v>1.0659722611308098E-2</v>
      </c>
      <c r="F17" s="209">
        <v>7.6666946411132813</v>
      </c>
      <c r="G17" s="209">
        <v>4.7501158714294434</v>
      </c>
      <c r="H17" s="208">
        <v>4.652777686715126E-3</v>
      </c>
      <c r="I17" s="209">
        <v>9.8216466903686523</v>
      </c>
      <c r="J17" s="209">
        <v>5.7379388809204102</v>
      </c>
      <c r="K17" s="208">
        <v>2.2847222164273262E-2</v>
      </c>
      <c r="L17" s="209">
        <v>9.6907215118408203</v>
      </c>
      <c r="M17" s="209">
        <v>5.879549503326416</v>
      </c>
      <c r="N17" s="208">
        <v>4.7430556267499924E-2</v>
      </c>
      <c r="O17" s="209">
        <v>9.0539522171020508</v>
      </c>
      <c r="P17" s="209">
        <v>5.6649937629699707</v>
      </c>
    </row>
    <row r="18" spans="1:16" s="9" customFormat="1" ht="17.45" customHeight="1" x14ac:dyDescent="0.2">
      <c r="A18" s="70" t="s">
        <v>7</v>
      </c>
      <c r="B18" s="71">
        <v>0.10168981552124023</v>
      </c>
      <c r="C18" s="72">
        <v>100</v>
      </c>
      <c r="D18" s="72">
        <v>71.026679992675781</v>
      </c>
      <c r="E18" s="71">
        <v>0.13903935253620148</v>
      </c>
      <c r="F18" s="72">
        <v>100</v>
      </c>
      <c r="G18" s="72">
        <v>61.957809448242188</v>
      </c>
      <c r="H18" s="71">
        <v>4.7372683882713318E-2</v>
      </c>
      <c r="I18" s="72">
        <v>100</v>
      </c>
      <c r="J18" s="72">
        <v>58.421352386474609</v>
      </c>
      <c r="K18" s="71">
        <v>0.23576389253139496</v>
      </c>
      <c r="L18" s="72">
        <v>100</v>
      </c>
      <c r="M18" s="72">
        <v>60.671947479248047</v>
      </c>
      <c r="N18" s="71">
        <v>0.52386575937271118</v>
      </c>
      <c r="O18" s="72">
        <v>100</v>
      </c>
      <c r="P18" s="72">
        <v>62.569290161132813</v>
      </c>
    </row>
    <row r="19" spans="1:16" s="3" customFormat="1" ht="1.9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45" customHeight="1" x14ac:dyDescent="0.2">
      <c r="A21" s="212" t="s">
        <v>198</v>
      </c>
      <c r="B21" s="213">
        <v>4.0162038058042526E-3</v>
      </c>
      <c r="C21" s="214"/>
      <c r="D21" s="214">
        <v>2.8051738739013672</v>
      </c>
      <c r="E21" s="213">
        <v>2.0949074998497963E-2</v>
      </c>
      <c r="F21" s="214"/>
      <c r="G21" s="214">
        <v>9.3351898193359375</v>
      </c>
      <c r="H21" s="213">
        <v>5.1041664555668831E-3</v>
      </c>
      <c r="I21" s="214"/>
      <c r="J21" s="214">
        <v>6.2946047782897949</v>
      </c>
      <c r="K21" s="213">
        <v>3.7569444626569748E-2</v>
      </c>
      <c r="L21" s="214"/>
      <c r="M21" s="214">
        <v>9.6681957244873047</v>
      </c>
      <c r="N21" s="213">
        <v>6.7638888955116272E-2</v>
      </c>
      <c r="O21" s="214"/>
      <c r="P21" s="214">
        <v>8.0786294937133789</v>
      </c>
    </row>
    <row r="22" spans="1:16" s="9" customFormat="1" ht="17.45" customHeight="1" x14ac:dyDescent="0.2">
      <c r="A22" s="207" t="s">
        <v>199</v>
      </c>
      <c r="B22" s="208">
        <v>1.0069444542750716E-3</v>
      </c>
      <c r="C22" s="209"/>
      <c r="D22" s="209">
        <v>0.70331448316574097</v>
      </c>
      <c r="E22" s="208">
        <v>4.9768516328185797E-4</v>
      </c>
      <c r="F22" s="209"/>
      <c r="G22" s="209">
        <v>0.22177523374557495</v>
      </c>
      <c r="H22" s="208">
        <v>8.9120370103046298E-4</v>
      </c>
      <c r="I22" s="209"/>
      <c r="J22" s="209">
        <v>1.0990579128265381</v>
      </c>
      <c r="K22" s="208">
        <v>1.7245369963347912E-3</v>
      </c>
      <c r="L22" s="209"/>
      <c r="M22" s="209">
        <v>0.44379580020904541</v>
      </c>
      <c r="N22" s="208">
        <v>4.1203703731298447E-3</v>
      </c>
      <c r="O22" s="209"/>
      <c r="P22" s="209">
        <v>0.49212735891342163</v>
      </c>
    </row>
    <row r="23" spans="1:16" s="9" customFormat="1" ht="17.45" customHeight="1" x14ac:dyDescent="0.2">
      <c r="A23" s="212" t="s">
        <v>200</v>
      </c>
      <c r="B23" s="213">
        <v>3.7037036963738501E-4</v>
      </c>
      <c r="C23" s="214"/>
      <c r="D23" s="214">
        <v>0.25869038701057434</v>
      </c>
      <c r="E23" s="213">
        <v>1.2384259607642889E-3</v>
      </c>
      <c r="F23" s="214"/>
      <c r="G23" s="214">
        <v>0.55185931921005249</v>
      </c>
      <c r="H23" s="213">
        <v>3.0092592351138592E-4</v>
      </c>
      <c r="I23" s="214"/>
      <c r="J23" s="214">
        <v>0.3711104691028595</v>
      </c>
      <c r="K23" s="213">
        <v>1.4583333395421505E-3</v>
      </c>
      <c r="L23" s="214"/>
      <c r="M23" s="214">
        <v>0.3752903938293457</v>
      </c>
      <c r="N23" s="213">
        <v>3.368055447936058E-3</v>
      </c>
      <c r="O23" s="214"/>
      <c r="P23" s="214">
        <v>0.40227264165878296</v>
      </c>
    </row>
    <row r="24" spans="1:16" s="9" customFormat="1" ht="17.45" customHeight="1" x14ac:dyDescent="0.2">
      <c r="A24" s="207" t="s">
        <v>194</v>
      </c>
      <c r="B24" s="208">
        <v>2.2280093282461166E-2</v>
      </c>
      <c r="C24" s="209"/>
      <c r="D24" s="209">
        <v>15.561842918395996</v>
      </c>
      <c r="E24" s="208">
        <v>4.695601761341095E-2</v>
      </c>
      <c r="F24" s="209"/>
      <c r="G24" s="209">
        <v>20.924236297607422</v>
      </c>
      <c r="H24" s="208">
        <v>1.9050925970077515E-2</v>
      </c>
      <c r="I24" s="209"/>
      <c r="J24" s="209">
        <v>23.494148254394531</v>
      </c>
      <c r="K24" s="208">
        <v>7.9594910144805908E-2</v>
      </c>
      <c r="L24" s="209"/>
      <c r="M24" s="209">
        <v>20.483112335205078</v>
      </c>
      <c r="N24" s="208">
        <v>0.16788195073604584</v>
      </c>
      <c r="O24" s="209"/>
      <c r="P24" s="209">
        <v>20.051424026489258</v>
      </c>
    </row>
    <row r="25" spans="1:16" s="9" customFormat="1" ht="17.45" customHeight="1" x14ac:dyDescent="0.2">
      <c r="A25" s="212" t="s">
        <v>195</v>
      </c>
      <c r="B25" s="213"/>
      <c r="C25" s="214"/>
      <c r="D25" s="214"/>
      <c r="E25" s="213">
        <v>1.1574074051168282E-5</v>
      </c>
      <c r="F25" s="214"/>
      <c r="G25" s="214">
        <v>5.1575633697211742E-3</v>
      </c>
      <c r="H25" s="213"/>
      <c r="I25" s="214"/>
      <c r="J25" s="214"/>
      <c r="K25" s="213"/>
      <c r="L25" s="214"/>
      <c r="M25" s="214"/>
      <c r="N25" s="213">
        <v>1.1574074051168282E-5</v>
      </c>
      <c r="O25" s="214"/>
      <c r="P25" s="214">
        <v>1.3823801418766379E-3</v>
      </c>
    </row>
    <row r="26" spans="1:16" s="9" customFormat="1" ht="17.45" customHeight="1" x14ac:dyDescent="0.2">
      <c r="A26" s="207" t="s">
        <v>196</v>
      </c>
      <c r="B26" s="208">
        <v>3.4722223062999547E-5</v>
      </c>
      <c r="C26" s="209"/>
      <c r="D26" s="209">
        <v>2.425222285091877E-2</v>
      </c>
      <c r="E26" s="208"/>
      <c r="F26" s="209"/>
      <c r="G26" s="209"/>
      <c r="H26" s="208"/>
      <c r="I26" s="209"/>
      <c r="J26" s="209"/>
      <c r="K26" s="208">
        <v>3.4722223062999547E-5</v>
      </c>
      <c r="L26" s="209"/>
      <c r="M26" s="209">
        <v>8.9354859665036201E-3</v>
      </c>
      <c r="N26" s="208">
        <v>6.9444446125999093E-5</v>
      </c>
      <c r="O26" s="209"/>
      <c r="P26" s="209">
        <v>8.2942815497517586E-3</v>
      </c>
    </row>
    <row r="27" spans="1:16" s="9" customFormat="1" ht="17.45" customHeight="1" x14ac:dyDescent="0.2">
      <c r="A27" s="212" t="s">
        <v>197</v>
      </c>
      <c r="B27" s="213">
        <v>1.3530092313885689E-2</v>
      </c>
      <c r="C27" s="214"/>
      <c r="D27" s="214">
        <v>9.4502830505371094</v>
      </c>
      <c r="E27" s="213">
        <v>1.4606481418013573E-2</v>
      </c>
      <c r="F27" s="214"/>
      <c r="G27" s="214">
        <v>6.508845329284668</v>
      </c>
      <c r="H27" s="213">
        <v>8.1249997019767761E-3</v>
      </c>
      <c r="I27" s="214"/>
      <c r="J27" s="214">
        <v>10.019983291625977</v>
      </c>
      <c r="K27" s="213">
        <v>3.0370369553565979E-2</v>
      </c>
      <c r="L27" s="214"/>
      <c r="M27" s="214">
        <v>7.8155717849731445</v>
      </c>
      <c r="N27" s="213">
        <v>6.6631942987442017E-2</v>
      </c>
      <c r="O27" s="214"/>
      <c r="P27" s="214">
        <v>7.9583625793457031</v>
      </c>
    </row>
    <row r="28" spans="1:16" s="9" customFormat="1" ht="17.45" customHeight="1" x14ac:dyDescent="0.2">
      <c r="A28" s="207" t="s">
        <v>201</v>
      </c>
      <c r="B28" s="208">
        <v>2.4305556144099683E-4</v>
      </c>
      <c r="C28" s="209"/>
      <c r="D28" s="209">
        <v>0.16976556181907654</v>
      </c>
      <c r="E28" s="208">
        <v>1.1111111380159855E-3</v>
      </c>
      <c r="F28" s="209"/>
      <c r="G28" s="209">
        <v>0.49512609839439392</v>
      </c>
      <c r="H28" s="208">
        <v>2.4305556144099683E-4</v>
      </c>
      <c r="I28" s="209"/>
      <c r="J28" s="209">
        <v>0.29974308609962463</v>
      </c>
      <c r="K28" s="208">
        <v>2.0717591978609562E-3</v>
      </c>
      <c r="L28" s="209"/>
      <c r="M28" s="209">
        <v>0.53315067291259766</v>
      </c>
      <c r="N28" s="208">
        <v>3.668981371447444E-3</v>
      </c>
      <c r="O28" s="209"/>
      <c r="P28" s="209">
        <v>0.438214510679245</v>
      </c>
    </row>
    <row r="29" spans="1:16" s="9" customFormat="1" ht="17.45" customHeight="1" x14ac:dyDescent="0.2">
      <c r="A29" s="70" t="s">
        <v>7</v>
      </c>
      <c r="B29" s="71">
        <v>4.1481480002403259E-2</v>
      </c>
      <c r="C29" s="72"/>
      <c r="D29" s="72">
        <v>28.973321914672852</v>
      </c>
      <c r="E29" s="71">
        <v>8.5370369255542755E-2</v>
      </c>
      <c r="F29" s="72"/>
      <c r="G29" s="72">
        <v>38.042190551757813</v>
      </c>
      <c r="H29" s="71">
        <v>3.3715277910232544E-2</v>
      </c>
      <c r="I29" s="72"/>
      <c r="J29" s="72">
        <v>41.578647613525391</v>
      </c>
      <c r="K29" s="71">
        <v>0.15282407402992249</v>
      </c>
      <c r="L29" s="72"/>
      <c r="M29" s="72">
        <v>39.328052520751953</v>
      </c>
      <c r="N29" s="71">
        <v>0.31339120864868164</v>
      </c>
      <c r="O29" s="72"/>
      <c r="P29" s="72">
        <v>37.430709838867188</v>
      </c>
    </row>
    <row r="30" spans="1:16" s="3" customFormat="1" ht="1.9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45" customHeight="1" x14ac:dyDescent="0.2">
      <c r="A31" s="66" t="s">
        <v>7</v>
      </c>
      <c r="B31" s="67">
        <v>0.14317129552364349</v>
      </c>
      <c r="C31" s="68"/>
      <c r="D31" s="69">
        <v>100</v>
      </c>
      <c r="E31" s="67">
        <v>0.22440972924232483</v>
      </c>
      <c r="F31" s="68"/>
      <c r="G31" s="69">
        <v>100</v>
      </c>
      <c r="H31" s="67">
        <v>8.1087961792945862E-2</v>
      </c>
      <c r="I31" s="68"/>
      <c r="J31" s="69">
        <v>100</v>
      </c>
      <c r="K31" s="67">
        <v>0.38858795166015625</v>
      </c>
      <c r="L31" s="68"/>
      <c r="M31" s="69">
        <v>100</v>
      </c>
      <c r="N31" s="67">
        <v>0.83725696802139282</v>
      </c>
      <c r="O31" s="68"/>
      <c r="P31" s="69">
        <v>100</v>
      </c>
    </row>
    <row r="32" spans="1:16" ht="3" customHeight="1" x14ac:dyDescent="0.2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</row>
    <row r="33" spans="1:16" ht="43.15" customHeight="1" x14ac:dyDescent="0.2">
      <c r="A33" s="254" t="s">
        <v>173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/>
  <dimension ref="A2:M33"/>
  <sheetViews>
    <sheetView showGridLines="0" view="pageBreakPreview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96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6" t="s">
        <v>271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</row>
    <row r="4" spans="1:13" s="9" customFormat="1" ht="17.45" customHeight="1" x14ac:dyDescent="0.2">
      <c r="A4" s="63"/>
      <c r="B4" s="257" t="s">
        <v>10</v>
      </c>
      <c r="C4" s="258"/>
      <c r="D4" s="258"/>
      <c r="E4" s="257" t="s">
        <v>11</v>
      </c>
      <c r="F4" s="258"/>
      <c r="G4" s="258"/>
      <c r="H4" s="257" t="s">
        <v>12</v>
      </c>
      <c r="I4" s="258"/>
      <c r="J4" s="258"/>
      <c r="K4" s="257" t="s">
        <v>3</v>
      </c>
      <c r="L4" s="258"/>
      <c r="M4" s="258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2" t="s">
        <v>183</v>
      </c>
      <c r="B6" s="213">
        <v>2.6504630222916603E-3</v>
      </c>
      <c r="C6" s="214">
        <v>9.7116203308105469</v>
      </c>
      <c r="D6" s="214">
        <v>7.1339564323425293</v>
      </c>
      <c r="E6" s="213">
        <v>5.1851850003004074E-3</v>
      </c>
      <c r="F6" s="214">
        <v>22.377622604370117</v>
      </c>
      <c r="G6" s="214">
        <v>15.033556938171387</v>
      </c>
      <c r="H6" s="213">
        <v>2.7430555783212185E-3</v>
      </c>
      <c r="I6" s="214">
        <v>15.231362342834473</v>
      </c>
      <c r="J6" s="214">
        <v>9.4422311782836914</v>
      </c>
      <c r="K6" s="213">
        <v>1.0578704066574574E-2</v>
      </c>
      <c r="L6" s="214">
        <v>15.449627876281738</v>
      </c>
      <c r="M6" s="214">
        <v>10.505746841430664</v>
      </c>
    </row>
    <row r="7" spans="1:13" s="10" customFormat="1" ht="17.45" customHeight="1" x14ac:dyDescent="0.2">
      <c r="A7" s="207" t="s">
        <v>184</v>
      </c>
      <c r="B7" s="208">
        <v>3.159722313284874E-3</v>
      </c>
      <c r="C7" s="209">
        <v>11.577608108520508</v>
      </c>
      <c r="D7" s="209">
        <v>8.5046730041503906</v>
      </c>
      <c r="E7" s="208">
        <v>2.7314815670251846E-3</v>
      </c>
      <c r="F7" s="209">
        <v>11.788211822509766</v>
      </c>
      <c r="G7" s="209">
        <v>7.9194631576538086</v>
      </c>
      <c r="H7" s="208">
        <v>2.3495370987802744E-3</v>
      </c>
      <c r="I7" s="209">
        <v>13.046272277832031</v>
      </c>
      <c r="J7" s="209">
        <v>8.0876493453979492</v>
      </c>
      <c r="K7" s="208">
        <v>8.2407407462596893E-3</v>
      </c>
      <c r="L7" s="209">
        <v>12.035159111022949</v>
      </c>
      <c r="M7" s="209">
        <v>8.1839084625244141</v>
      </c>
    </row>
    <row r="8" spans="1:13" s="10" customFormat="1" ht="17.45" customHeight="1" x14ac:dyDescent="0.2">
      <c r="A8" s="212" t="s">
        <v>185</v>
      </c>
      <c r="B8" s="213">
        <v>3.9120372384786606E-3</v>
      </c>
      <c r="C8" s="214">
        <v>14.334181785583496</v>
      </c>
      <c r="D8" s="214">
        <v>10.529595375061035</v>
      </c>
      <c r="E8" s="213">
        <v>2.8472221456468105E-3</v>
      </c>
      <c r="F8" s="214">
        <v>12.287712097167969</v>
      </c>
      <c r="G8" s="214">
        <v>8.2550334930419922</v>
      </c>
      <c r="H8" s="213">
        <v>4.652777686715126E-3</v>
      </c>
      <c r="I8" s="214">
        <v>25.835475921630859</v>
      </c>
      <c r="J8" s="214">
        <v>16.015935897827148</v>
      </c>
      <c r="K8" s="213">
        <v>1.141203660517931E-2</v>
      </c>
      <c r="L8" s="214">
        <v>16.666666030883789</v>
      </c>
      <c r="M8" s="214">
        <v>11.333333015441895</v>
      </c>
    </row>
    <row r="9" spans="1:13" s="10" customFormat="1" ht="17.45" customHeight="1" x14ac:dyDescent="0.2">
      <c r="A9" s="207" t="s">
        <v>186</v>
      </c>
      <c r="B9" s="208">
        <v>6.7129632225260139E-4</v>
      </c>
      <c r="C9" s="209">
        <v>2.4597115516662598</v>
      </c>
      <c r="D9" s="209">
        <v>1.8068535327911377</v>
      </c>
      <c r="E9" s="208">
        <v>4.398148157633841E-4</v>
      </c>
      <c r="F9" s="209">
        <v>1.8981019258499146</v>
      </c>
      <c r="G9" s="209">
        <v>1.2751678228378296</v>
      </c>
      <c r="H9" s="208"/>
      <c r="I9" s="209"/>
      <c r="J9" s="209"/>
      <c r="K9" s="208">
        <v>1.1111111380159855E-3</v>
      </c>
      <c r="L9" s="209">
        <v>1.6227180957794189</v>
      </c>
      <c r="M9" s="209">
        <v>1.1034482717514038</v>
      </c>
    </row>
    <row r="10" spans="1:13" s="10" customFormat="1" ht="17.45" customHeight="1" x14ac:dyDescent="0.2">
      <c r="A10" s="212" t="s">
        <v>187</v>
      </c>
      <c r="B10" s="213">
        <v>3.611111082136631E-3</v>
      </c>
      <c r="C10" s="214">
        <v>13.231552124023438</v>
      </c>
      <c r="D10" s="214">
        <v>9.7196264266967773</v>
      </c>
      <c r="E10" s="213">
        <v>5.0810184329748154E-3</v>
      </c>
      <c r="F10" s="214">
        <v>21.928071975708008</v>
      </c>
      <c r="G10" s="214">
        <v>14.73154354095459</v>
      </c>
      <c r="H10" s="213">
        <v>2.6388887781649828E-3</v>
      </c>
      <c r="I10" s="214">
        <v>14.652956008911133</v>
      </c>
      <c r="J10" s="214">
        <v>9.0836648941040039</v>
      </c>
      <c r="K10" s="213">
        <v>1.1331018060445786E-2</v>
      </c>
      <c r="L10" s="214">
        <v>16.548343658447266</v>
      </c>
      <c r="M10" s="214">
        <v>11.252873420715332</v>
      </c>
    </row>
    <row r="11" spans="1:13" s="10" customFormat="1" ht="17.45" customHeight="1" x14ac:dyDescent="0.2">
      <c r="A11" s="207" t="s">
        <v>188</v>
      </c>
      <c r="B11" s="208">
        <v>2.4421296548098326E-3</v>
      </c>
      <c r="C11" s="209">
        <v>8.9482612609863281</v>
      </c>
      <c r="D11" s="209">
        <v>6.5732088088989258</v>
      </c>
      <c r="E11" s="208">
        <v>1.0185184655711055E-3</v>
      </c>
      <c r="F11" s="209">
        <v>4.3956046104431152</v>
      </c>
      <c r="G11" s="209">
        <v>2.9530200958251953</v>
      </c>
      <c r="H11" s="208">
        <v>1.0763888712972403E-3</v>
      </c>
      <c r="I11" s="209">
        <v>5.9768638610839844</v>
      </c>
      <c r="J11" s="209">
        <v>3.7051792144775391</v>
      </c>
      <c r="K11" s="208">
        <v>4.5370371080935001E-3</v>
      </c>
      <c r="L11" s="209">
        <v>6.6260986328125</v>
      </c>
      <c r="M11" s="209">
        <v>4.5057473182678223</v>
      </c>
    </row>
    <row r="12" spans="1:13" s="10" customFormat="1" ht="17.45" customHeight="1" x14ac:dyDescent="0.2">
      <c r="A12" s="212" t="s">
        <v>189</v>
      </c>
      <c r="B12" s="213">
        <v>3.4722223062999547E-5</v>
      </c>
      <c r="C12" s="214">
        <v>0.12722645699977875</v>
      </c>
      <c r="D12" s="214">
        <v>9.3457944691181183E-2</v>
      </c>
      <c r="E12" s="213">
        <v>1.9675925432238728E-4</v>
      </c>
      <c r="F12" s="214">
        <v>0.84915083646774292</v>
      </c>
      <c r="G12" s="214">
        <v>0.57046979665756226</v>
      </c>
      <c r="H12" s="213"/>
      <c r="I12" s="214"/>
      <c r="J12" s="214"/>
      <c r="K12" s="213">
        <v>2.3148147738538682E-4</v>
      </c>
      <c r="L12" s="214">
        <v>0.33806625008583069</v>
      </c>
      <c r="M12" s="214">
        <v>0.22988505661487579</v>
      </c>
    </row>
    <row r="13" spans="1:13" s="10" customFormat="1" ht="17.45" customHeight="1" x14ac:dyDescent="0.2">
      <c r="A13" s="207" t="s">
        <v>190</v>
      </c>
      <c r="B13" s="208">
        <v>2.0486111752688885E-3</v>
      </c>
      <c r="C13" s="209">
        <v>7.5063614845275879</v>
      </c>
      <c r="D13" s="209">
        <v>5.5140185356140137</v>
      </c>
      <c r="E13" s="208">
        <v>1.9097222248092294E-3</v>
      </c>
      <c r="F13" s="209">
        <v>8.2417583465576172</v>
      </c>
      <c r="G13" s="209">
        <v>5.5369129180908203</v>
      </c>
      <c r="H13" s="208">
        <v>1.3310185167938471E-3</v>
      </c>
      <c r="I13" s="209">
        <v>7.3907456398010254</v>
      </c>
      <c r="J13" s="209">
        <v>4.5816731452941895</v>
      </c>
      <c r="K13" s="208">
        <v>5.2893520332872868E-3</v>
      </c>
      <c r="L13" s="209">
        <v>7.7248139381408691</v>
      </c>
      <c r="M13" s="209">
        <v>5.252873420715332</v>
      </c>
    </row>
    <row r="14" spans="1:13" s="10" customFormat="1" ht="17.45" customHeight="1" x14ac:dyDescent="0.2">
      <c r="A14" s="212" t="s">
        <v>191</v>
      </c>
      <c r="B14" s="213">
        <v>5.9027777751907706E-4</v>
      </c>
      <c r="C14" s="214">
        <v>2.1628499031066895</v>
      </c>
      <c r="D14" s="214">
        <v>1.5887850522994995</v>
      </c>
      <c r="E14" s="213">
        <v>2.8935185400769114E-4</v>
      </c>
      <c r="F14" s="214">
        <v>1.2487512826919556</v>
      </c>
      <c r="G14" s="214">
        <v>0.83892619609832764</v>
      </c>
      <c r="H14" s="213">
        <v>3.8194443914107978E-4</v>
      </c>
      <c r="I14" s="214">
        <v>2.1208226680755615</v>
      </c>
      <c r="J14" s="214">
        <v>1.3147410154342651</v>
      </c>
      <c r="K14" s="213">
        <v>1.2615740997716784E-3</v>
      </c>
      <c r="L14" s="214">
        <v>1.842461109161377</v>
      </c>
      <c r="M14" s="214">
        <v>1.2528735399246216</v>
      </c>
    </row>
    <row r="15" spans="1:13" s="10" customFormat="1" ht="17.45" customHeight="1" x14ac:dyDescent="0.2">
      <c r="A15" s="207" t="s">
        <v>192</v>
      </c>
      <c r="B15" s="208">
        <v>2.3148147738538682E-4</v>
      </c>
      <c r="C15" s="209">
        <v>0.84817641973495483</v>
      </c>
      <c r="D15" s="209">
        <v>0.62305295467376709</v>
      </c>
      <c r="E15" s="208"/>
      <c r="F15" s="209"/>
      <c r="G15" s="209"/>
      <c r="H15" s="208"/>
      <c r="I15" s="209"/>
      <c r="J15" s="209"/>
      <c r="K15" s="208">
        <v>2.3148147738538682E-4</v>
      </c>
      <c r="L15" s="209">
        <v>0.33806625008583069</v>
      </c>
      <c r="M15" s="209">
        <v>0.22988505661487579</v>
      </c>
    </row>
    <row r="16" spans="1:13" s="10" customFormat="1" ht="17.45" customHeight="1" x14ac:dyDescent="0.2">
      <c r="A16" s="212" t="s">
        <v>193</v>
      </c>
      <c r="B16" s="213"/>
      <c r="C16" s="214"/>
      <c r="D16" s="214"/>
      <c r="E16" s="213"/>
      <c r="F16" s="214"/>
      <c r="G16" s="214"/>
      <c r="H16" s="213"/>
      <c r="I16" s="214"/>
      <c r="J16" s="214"/>
      <c r="K16" s="213"/>
      <c r="L16" s="214"/>
      <c r="M16" s="214"/>
    </row>
    <row r="17" spans="1:13" s="10" customFormat="1" ht="17.45" customHeight="1" x14ac:dyDescent="0.2">
      <c r="A17" s="207" t="s">
        <v>31</v>
      </c>
      <c r="B17" s="208">
        <v>7.9398145899176598E-3</v>
      </c>
      <c r="C17" s="209">
        <v>29.092451095581055</v>
      </c>
      <c r="D17" s="209">
        <v>21.370716094970703</v>
      </c>
      <c r="E17" s="208">
        <v>3.4722222480922937E-3</v>
      </c>
      <c r="F17" s="209">
        <v>14.985014915466309</v>
      </c>
      <c r="G17" s="209">
        <v>10.067113876342773</v>
      </c>
      <c r="H17" s="208">
        <v>2.8356481343507767E-3</v>
      </c>
      <c r="I17" s="209">
        <v>15.745501518249512</v>
      </c>
      <c r="J17" s="209">
        <v>9.760955810546875</v>
      </c>
      <c r="K17" s="208">
        <v>1.4247684739530087E-2</v>
      </c>
      <c r="L17" s="209">
        <v>20.807977676391602</v>
      </c>
      <c r="M17" s="209">
        <v>14.149425506591797</v>
      </c>
    </row>
    <row r="18" spans="1:13" s="9" customFormat="1" ht="17.45" customHeight="1" x14ac:dyDescent="0.2">
      <c r="A18" s="70" t="s">
        <v>7</v>
      </c>
      <c r="B18" s="71">
        <v>2.7291666716337204E-2</v>
      </c>
      <c r="C18" s="72">
        <v>100</v>
      </c>
      <c r="D18" s="72">
        <v>73.45794677734375</v>
      </c>
      <c r="E18" s="71">
        <v>2.3171296343207359E-2</v>
      </c>
      <c r="F18" s="72">
        <v>100</v>
      </c>
      <c r="G18" s="72">
        <v>67.181205749511719</v>
      </c>
      <c r="H18" s="71">
        <v>1.8009258434176445E-2</v>
      </c>
      <c r="I18" s="72">
        <v>100</v>
      </c>
      <c r="J18" s="72">
        <v>61.992031097412109</v>
      </c>
      <c r="K18" s="71">
        <v>6.8472221493721008E-2</v>
      </c>
      <c r="L18" s="72">
        <v>100</v>
      </c>
      <c r="M18" s="72">
        <v>68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212" t="s">
        <v>198</v>
      </c>
      <c r="B21" s="213">
        <v>4.8611112288199365E-4</v>
      </c>
      <c r="C21" s="214"/>
      <c r="D21" s="214">
        <v>1.3084112405776978</v>
      </c>
      <c r="E21" s="213">
        <v>1.48148147854954E-3</v>
      </c>
      <c r="F21" s="214"/>
      <c r="G21" s="214">
        <v>4.2953019142150879</v>
      </c>
      <c r="H21" s="213">
        <v>1.5162037452682853E-3</v>
      </c>
      <c r="I21" s="214"/>
      <c r="J21" s="214">
        <v>5.219123363494873</v>
      </c>
      <c r="K21" s="213">
        <v>3.4837962593883276E-3</v>
      </c>
      <c r="L21" s="214"/>
      <c r="M21" s="214">
        <v>3.4597702026367188</v>
      </c>
    </row>
    <row r="22" spans="1:13" s="9" customFormat="1" ht="17.45" customHeight="1" x14ac:dyDescent="0.2">
      <c r="A22" s="207" t="s">
        <v>199</v>
      </c>
      <c r="B22" s="208"/>
      <c r="C22" s="209"/>
      <c r="D22" s="209"/>
      <c r="E22" s="208">
        <v>1.6203703125938773E-4</v>
      </c>
      <c r="F22" s="209"/>
      <c r="G22" s="209">
        <v>0.46979865431785583</v>
      </c>
      <c r="H22" s="208">
        <v>1.7361111531499773E-4</v>
      </c>
      <c r="I22" s="209"/>
      <c r="J22" s="209">
        <v>0.59760957956314087</v>
      </c>
      <c r="K22" s="208">
        <v>3.3564816112630069E-4</v>
      </c>
      <c r="L22" s="209"/>
      <c r="M22" s="209">
        <v>0.3333333432674408</v>
      </c>
    </row>
    <row r="23" spans="1:13" s="9" customFormat="1" ht="17.45" customHeight="1" x14ac:dyDescent="0.2">
      <c r="A23" s="212" t="s">
        <v>200</v>
      </c>
      <c r="B23" s="213">
        <v>5.6712963851168752E-4</v>
      </c>
      <c r="C23" s="214"/>
      <c r="D23" s="214">
        <v>1.5264797210693359</v>
      </c>
      <c r="E23" s="213">
        <v>6.4814812503755093E-4</v>
      </c>
      <c r="F23" s="214"/>
      <c r="G23" s="214">
        <v>1.8791946172714233</v>
      </c>
      <c r="H23" s="213">
        <v>5.4398149950429797E-4</v>
      </c>
      <c r="I23" s="214"/>
      <c r="J23" s="214">
        <v>1.8725099563598633</v>
      </c>
      <c r="K23" s="213">
        <v>1.7592592630535364E-3</v>
      </c>
      <c r="L23" s="214"/>
      <c r="M23" s="214">
        <v>1.7471264600753784</v>
      </c>
    </row>
    <row r="24" spans="1:13" s="9" customFormat="1" ht="17.45" customHeight="1" x14ac:dyDescent="0.2">
      <c r="A24" s="207" t="s">
        <v>194</v>
      </c>
      <c r="B24" s="208">
        <v>7.4074072763323784E-3</v>
      </c>
      <c r="C24" s="209"/>
      <c r="D24" s="209">
        <v>19.937694549560547</v>
      </c>
      <c r="E24" s="208">
        <v>5.6134257465600967E-3</v>
      </c>
      <c r="F24" s="209"/>
      <c r="G24" s="209">
        <v>16.275167465209961</v>
      </c>
      <c r="H24" s="208">
        <v>5.3587961010634899E-3</v>
      </c>
      <c r="I24" s="209"/>
      <c r="J24" s="209">
        <v>18.44621467590332</v>
      </c>
      <c r="K24" s="208">
        <v>1.8379630520939827E-2</v>
      </c>
      <c r="L24" s="209"/>
      <c r="M24" s="209">
        <v>18.252874374389648</v>
      </c>
    </row>
    <row r="25" spans="1:13" s="9" customFormat="1" ht="17.45" customHeight="1" x14ac:dyDescent="0.2">
      <c r="A25" s="212" t="s">
        <v>195</v>
      </c>
      <c r="B25" s="213"/>
      <c r="C25" s="214"/>
      <c r="D25" s="214"/>
      <c r="E25" s="213">
        <v>1.2731480819638819E-4</v>
      </c>
      <c r="F25" s="214"/>
      <c r="G25" s="214">
        <v>0.36912751197814941</v>
      </c>
      <c r="H25" s="213"/>
      <c r="I25" s="214"/>
      <c r="J25" s="214"/>
      <c r="K25" s="213">
        <v>1.2731480819638819E-4</v>
      </c>
      <c r="L25" s="214"/>
      <c r="M25" s="214">
        <v>0.12643678486347198</v>
      </c>
    </row>
    <row r="26" spans="1:13" s="9" customFormat="1" ht="17.45" customHeight="1" x14ac:dyDescent="0.2">
      <c r="A26" s="207" t="s">
        <v>196</v>
      </c>
      <c r="B26" s="208">
        <v>6.9444446125999093E-5</v>
      </c>
      <c r="C26" s="209"/>
      <c r="D26" s="209">
        <v>0.18691588938236237</v>
      </c>
      <c r="E26" s="208"/>
      <c r="F26" s="209"/>
      <c r="G26" s="209"/>
      <c r="H26" s="208"/>
      <c r="I26" s="209"/>
      <c r="J26" s="209"/>
      <c r="K26" s="208">
        <v>6.9444446125999093E-5</v>
      </c>
      <c r="L26" s="209"/>
      <c r="M26" s="209">
        <v>6.8965516984462738E-2</v>
      </c>
    </row>
    <row r="27" spans="1:13" s="9" customFormat="1" ht="17.45" customHeight="1" x14ac:dyDescent="0.2">
      <c r="A27" s="212" t="s">
        <v>197</v>
      </c>
      <c r="B27" s="213">
        <v>1.1689814273267984E-3</v>
      </c>
      <c r="C27" s="214"/>
      <c r="D27" s="214">
        <v>3.1464173793792725</v>
      </c>
      <c r="E27" s="213">
        <v>1.782407402060926E-3</v>
      </c>
      <c r="F27" s="214"/>
      <c r="G27" s="214">
        <v>5.1677851676940918</v>
      </c>
      <c r="H27" s="213">
        <v>2.5462962221354246E-3</v>
      </c>
      <c r="I27" s="214"/>
      <c r="J27" s="214">
        <v>8.7649402618408203</v>
      </c>
      <c r="K27" s="213">
        <v>5.4976851679384708E-3</v>
      </c>
      <c r="L27" s="214"/>
      <c r="M27" s="214">
        <v>5.4597702026367188</v>
      </c>
    </row>
    <row r="28" spans="1:13" s="9" customFormat="1" ht="17.45" customHeight="1" x14ac:dyDescent="0.2">
      <c r="A28" s="207" t="s">
        <v>201</v>
      </c>
      <c r="B28" s="208">
        <v>1.6203703125938773E-4</v>
      </c>
      <c r="C28" s="209"/>
      <c r="D28" s="209">
        <v>0.43613708019256592</v>
      </c>
      <c r="E28" s="208">
        <v>1.5046296175569296E-3</v>
      </c>
      <c r="F28" s="209"/>
      <c r="G28" s="209">
        <v>4.3624162673950195</v>
      </c>
      <c r="H28" s="208">
        <v>9.0277777053415775E-4</v>
      </c>
      <c r="I28" s="209"/>
      <c r="J28" s="209">
        <v>3.107569694519043</v>
      </c>
      <c r="K28" s="208">
        <v>2.569444477558136E-3</v>
      </c>
      <c r="L28" s="209"/>
      <c r="M28" s="209">
        <v>2.5517241954803467</v>
      </c>
    </row>
    <row r="29" spans="1:13" s="9" customFormat="1" ht="18" customHeight="1" x14ac:dyDescent="0.2">
      <c r="A29" s="70" t="s">
        <v>7</v>
      </c>
      <c r="B29" s="71">
        <v>9.8611107096076012E-3</v>
      </c>
      <c r="C29" s="72"/>
      <c r="D29" s="72">
        <v>26.542055130004883</v>
      </c>
      <c r="E29" s="71">
        <v>1.1319444514811039E-2</v>
      </c>
      <c r="F29" s="72"/>
      <c r="G29" s="72">
        <v>32.818790435791016</v>
      </c>
      <c r="H29" s="71">
        <v>1.1041666381061077E-2</v>
      </c>
      <c r="I29" s="72"/>
      <c r="J29" s="72">
        <v>38.007968902587891</v>
      </c>
      <c r="K29" s="71">
        <v>3.2222222536802292E-2</v>
      </c>
      <c r="L29" s="72"/>
      <c r="M29" s="72">
        <v>32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>
        <v>3.715277835726738E-2</v>
      </c>
      <c r="C31" s="68"/>
      <c r="D31" s="69">
        <v>100</v>
      </c>
      <c r="E31" s="67">
        <v>3.4490741789340973E-2</v>
      </c>
      <c r="F31" s="68"/>
      <c r="G31" s="69">
        <v>100</v>
      </c>
      <c r="H31" s="67">
        <v>2.9050925746560097E-2</v>
      </c>
      <c r="I31" s="68"/>
      <c r="J31" s="69">
        <v>100</v>
      </c>
      <c r="K31" s="67">
        <v>0.1006944477558136</v>
      </c>
      <c r="L31" s="68"/>
      <c r="M31" s="69">
        <v>100</v>
      </c>
    </row>
    <row r="32" spans="1:13" ht="3" customHeight="1" x14ac:dyDescent="0.2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</row>
    <row r="33" spans="1:13" ht="43.15" customHeight="1" x14ac:dyDescent="0.2">
      <c r="A33" s="254" t="s">
        <v>174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/>
  <dimension ref="A2:M33"/>
  <sheetViews>
    <sheetView showGridLines="0" view="pageBreakPreview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97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6" t="s">
        <v>271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</row>
    <row r="4" spans="1:13" s="9" customFormat="1" ht="17.45" customHeight="1" x14ac:dyDescent="0.2">
      <c r="A4" s="63"/>
      <c r="B4" s="257" t="s">
        <v>10</v>
      </c>
      <c r="C4" s="258"/>
      <c r="D4" s="258"/>
      <c r="E4" s="257" t="s">
        <v>11</v>
      </c>
      <c r="F4" s="258"/>
      <c r="G4" s="258"/>
      <c r="H4" s="257" t="s">
        <v>12</v>
      </c>
      <c r="I4" s="258"/>
      <c r="J4" s="258"/>
      <c r="K4" s="257" t="s">
        <v>3</v>
      </c>
      <c r="L4" s="258"/>
      <c r="M4" s="258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2" t="s">
        <v>183</v>
      </c>
      <c r="B6" s="213">
        <v>6.4699072390794754E-3</v>
      </c>
      <c r="C6" s="214">
        <v>9.96612548828125</v>
      </c>
      <c r="D6" s="214">
        <v>6.940650463104248</v>
      </c>
      <c r="E6" s="213">
        <v>1.1192129924893379E-2</v>
      </c>
      <c r="F6" s="214">
        <v>21.932411193847656</v>
      </c>
      <c r="G6" s="214">
        <v>13.907666206359863</v>
      </c>
      <c r="H6" s="213">
        <v>4.1087963618338108E-3</v>
      </c>
      <c r="I6" s="214">
        <v>13.315829277038574</v>
      </c>
      <c r="J6" s="214">
        <v>7.2985196113586426</v>
      </c>
      <c r="K6" s="213">
        <v>2.1770833060145378E-2</v>
      </c>
      <c r="L6" s="214">
        <v>14.829707145690918</v>
      </c>
      <c r="M6" s="214">
        <v>9.4660558700561523</v>
      </c>
    </row>
    <row r="7" spans="1:13" s="10" customFormat="1" ht="17.45" customHeight="1" x14ac:dyDescent="0.2">
      <c r="A7" s="207" t="s">
        <v>184</v>
      </c>
      <c r="B7" s="208">
        <v>5.5208331905305386E-3</v>
      </c>
      <c r="C7" s="209">
        <v>8.5041894912719727</v>
      </c>
      <c r="D7" s="209">
        <v>5.922523021697998</v>
      </c>
      <c r="E7" s="208">
        <v>3.7731481716036797E-3</v>
      </c>
      <c r="F7" s="209">
        <v>7.3939666748046875</v>
      </c>
      <c r="G7" s="209">
        <v>4.6886234283447266</v>
      </c>
      <c r="H7" s="208">
        <v>2.7662036009132862E-3</v>
      </c>
      <c r="I7" s="209">
        <v>8.9647407531738281</v>
      </c>
      <c r="J7" s="209">
        <v>4.9136514663696289</v>
      </c>
      <c r="K7" s="208">
        <v>1.2060184963047504E-2</v>
      </c>
      <c r="L7" s="209">
        <v>8.2150745391845703</v>
      </c>
      <c r="M7" s="209">
        <v>5.2438225746154785</v>
      </c>
    </row>
    <row r="8" spans="1:13" s="10" customFormat="1" ht="17.45" customHeight="1" x14ac:dyDescent="0.2">
      <c r="A8" s="212" t="s">
        <v>185</v>
      </c>
      <c r="B8" s="213">
        <v>5.6134257465600967E-3</v>
      </c>
      <c r="C8" s="214">
        <v>8.6468172073364258</v>
      </c>
      <c r="D8" s="214">
        <v>6.0218524932861328</v>
      </c>
      <c r="E8" s="213">
        <v>5.7986113242805004E-3</v>
      </c>
      <c r="F8" s="214">
        <v>11.363121032714844</v>
      </c>
      <c r="G8" s="214">
        <v>7.2055230140686035</v>
      </c>
      <c r="H8" s="213">
        <v>4.6296296641230583E-3</v>
      </c>
      <c r="I8" s="214">
        <v>15.003750801086426</v>
      </c>
      <c r="J8" s="214">
        <v>8.2236843109130859</v>
      </c>
      <c r="K8" s="213">
        <v>1.6041666269302368E-2</v>
      </c>
      <c r="L8" s="214">
        <v>10.927152633666992</v>
      </c>
      <c r="M8" s="214">
        <v>6.9749884605407715</v>
      </c>
    </row>
    <row r="9" spans="1:13" s="10" customFormat="1" ht="17.45" customHeight="1" x14ac:dyDescent="0.2">
      <c r="A9" s="207" t="s">
        <v>186</v>
      </c>
      <c r="B9" s="208">
        <v>4.3287035077810287E-3</v>
      </c>
      <c r="C9" s="209">
        <v>6.6678552627563477</v>
      </c>
      <c r="D9" s="209">
        <v>4.6436553001403809</v>
      </c>
      <c r="E9" s="208">
        <v>9.4907404854893684E-4</v>
      </c>
      <c r="F9" s="209">
        <v>1.8598321676254272</v>
      </c>
      <c r="G9" s="209">
        <v>1.179347038269043</v>
      </c>
      <c r="H9" s="208">
        <v>2.0486111752688885E-3</v>
      </c>
      <c r="I9" s="209">
        <v>6.6391596794128418</v>
      </c>
      <c r="J9" s="209">
        <v>3.6389801502227783</v>
      </c>
      <c r="K9" s="208">
        <v>7.3263887315988541E-3</v>
      </c>
      <c r="L9" s="209">
        <v>4.9905390739440918</v>
      </c>
      <c r="M9" s="209">
        <v>3.185546875</v>
      </c>
    </row>
    <row r="10" spans="1:13" s="10" customFormat="1" ht="17.45" customHeight="1" x14ac:dyDescent="0.2">
      <c r="A10" s="212" t="s">
        <v>187</v>
      </c>
      <c r="B10" s="213">
        <v>8.5995374247431755E-3</v>
      </c>
      <c r="C10" s="214">
        <v>13.246567726135254</v>
      </c>
      <c r="D10" s="214">
        <v>9.2252292633056641</v>
      </c>
      <c r="E10" s="213">
        <v>1.0636573657393456E-2</v>
      </c>
      <c r="F10" s="214">
        <v>20.843729019165039</v>
      </c>
      <c r="G10" s="214">
        <v>13.217316627502441</v>
      </c>
      <c r="H10" s="213">
        <v>5.2199074998497963E-3</v>
      </c>
      <c r="I10" s="214">
        <v>16.916728973388672</v>
      </c>
      <c r="J10" s="214">
        <v>9.2722043991088867</v>
      </c>
      <c r="K10" s="213">
        <v>2.4456018581986427E-2</v>
      </c>
      <c r="L10" s="214">
        <v>16.658782958984375</v>
      </c>
      <c r="M10" s="214">
        <v>10.633586883544922</v>
      </c>
    </row>
    <row r="11" spans="1:13" s="10" customFormat="1" ht="17.45" customHeight="1" x14ac:dyDescent="0.2">
      <c r="A11" s="207" t="s">
        <v>188</v>
      </c>
      <c r="B11" s="208">
        <v>1.4606481418013573E-2</v>
      </c>
      <c r="C11" s="209">
        <v>22.499553680419922</v>
      </c>
      <c r="D11" s="209">
        <v>15.669232368469238</v>
      </c>
      <c r="E11" s="208">
        <v>3.8310184609144926E-3</v>
      </c>
      <c r="F11" s="209">
        <v>7.5073714256286621</v>
      </c>
      <c r="G11" s="209">
        <v>4.7605352401733398</v>
      </c>
      <c r="H11" s="208">
        <v>4.4560185633599758E-3</v>
      </c>
      <c r="I11" s="209">
        <v>14.441110610961914</v>
      </c>
      <c r="J11" s="209">
        <v>7.9152960777282715</v>
      </c>
      <c r="K11" s="208">
        <v>2.2893518209457397E-2</v>
      </c>
      <c r="L11" s="209">
        <v>15.594449996948242</v>
      </c>
      <c r="M11" s="209">
        <v>9.9542045593261719</v>
      </c>
    </row>
    <row r="12" spans="1:13" s="10" customFormat="1" ht="17.45" customHeight="1" x14ac:dyDescent="0.2">
      <c r="A12" s="212" t="s">
        <v>189</v>
      </c>
      <c r="B12" s="213">
        <v>3.0092592351138592E-4</v>
      </c>
      <c r="C12" s="214">
        <v>0.46354073286056519</v>
      </c>
      <c r="D12" s="214">
        <v>0.32282096147537231</v>
      </c>
      <c r="E12" s="213">
        <v>6.4814812503755093E-4</v>
      </c>
      <c r="F12" s="214">
        <v>1.2701293230056763</v>
      </c>
      <c r="G12" s="214">
        <v>0.80540776252746582</v>
      </c>
      <c r="H12" s="213">
        <v>1.8518518481869251E-4</v>
      </c>
      <c r="I12" s="214">
        <v>0.60015004873275757</v>
      </c>
      <c r="J12" s="214">
        <v>0.32894736528396606</v>
      </c>
      <c r="K12" s="213">
        <v>1.134259277023375E-3</v>
      </c>
      <c r="L12" s="214">
        <v>0.77262693643569946</v>
      </c>
      <c r="M12" s="214">
        <v>0.4931810200214386</v>
      </c>
    </row>
    <row r="13" spans="1:13" s="10" customFormat="1" ht="17.45" customHeight="1" x14ac:dyDescent="0.2">
      <c r="A13" s="207" t="s">
        <v>190</v>
      </c>
      <c r="B13" s="208">
        <v>1.2650462798774242E-2</v>
      </c>
      <c r="C13" s="209">
        <v>19.486539840698242</v>
      </c>
      <c r="D13" s="209">
        <v>13.570896148681641</v>
      </c>
      <c r="E13" s="208">
        <v>7.7430554665625095E-3</v>
      </c>
      <c r="F13" s="209">
        <v>15.173508644104004</v>
      </c>
      <c r="G13" s="209">
        <v>9.6217460632324219</v>
      </c>
      <c r="H13" s="208">
        <v>3.3333334140479565E-3</v>
      </c>
      <c r="I13" s="209">
        <v>10.802700996398926</v>
      </c>
      <c r="J13" s="209">
        <v>5.9210524559020996</v>
      </c>
      <c r="K13" s="208">
        <v>2.3726852610707283E-2</v>
      </c>
      <c r="L13" s="209">
        <v>16.162094116210938</v>
      </c>
      <c r="M13" s="209">
        <v>10.31654167175293</v>
      </c>
    </row>
    <row r="14" spans="1:13" s="10" customFormat="1" ht="17.45" customHeight="1" x14ac:dyDescent="0.2">
      <c r="A14" s="212" t="s">
        <v>191</v>
      </c>
      <c r="B14" s="213">
        <v>5.6712963851168752E-4</v>
      </c>
      <c r="C14" s="214">
        <v>0.87359601259231567</v>
      </c>
      <c r="D14" s="214">
        <v>0.60839337110519409</v>
      </c>
      <c r="E14" s="213">
        <v>1.1921296827495098E-3</v>
      </c>
      <c r="F14" s="214">
        <v>2.3361306190490723</v>
      </c>
      <c r="G14" s="214">
        <v>1.481374979019165</v>
      </c>
      <c r="H14" s="213">
        <v>3.8194443914107978E-4</v>
      </c>
      <c r="I14" s="214">
        <v>1.237809419631958</v>
      </c>
      <c r="J14" s="214">
        <v>0.67845392227172852</v>
      </c>
      <c r="K14" s="213">
        <v>2.1412037312984467E-3</v>
      </c>
      <c r="L14" s="214">
        <v>1.4585304260253906</v>
      </c>
      <c r="M14" s="214">
        <v>0.93100500106811523</v>
      </c>
    </row>
    <row r="15" spans="1:13" s="10" customFormat="1" ht="17.45" customHeight="1" x14ac:dyDescent="0.2">
      <c r="A15" s="207" t="s">
        <v>192</v>
      </c>
      <c r="B15" s="208">
        <v>5.2083336049690843E-4</v>
      </c>
      <c r="C15" s="209">
        <v>0.80228203535079956</v>
      </c>
      <c r="D15" s="209">
        <v>0.55872857570648193</v>
      </c>
      <c r="E15" s="208">
        <v>1.0416667209938169E-3</v>
      </c>
      <c r="F15" s="209">
        <v>2.0412793159484863</v>
      </c>
      <c r="G15" s="209">
        <v>1.2944053411483765</v>
      </c>
      <c r="H15" s="208">
        <v>2.7777778450399637E-4</v>
      </c>
      <c r="I15" s="209">
        <v>0.90022504329681396</v>
      </c>
      <c r="J15" s="209">
        <v>0.4934210479259491</v>
      </c>
      <c r="K15" s="208">
        <v>1.8402778077870607E-3</v>
      </c>
      <c r="L15" s="209">
        <v>1.2535477876663208</v>
      </c>
      <c r="M15" s="209">
        <v>0.80016106367111206</v>
      </c>
    </row>
    <row r="16" spans="1:13" s="10" customFormat="1" ht="17.45" customHeight="1" x14ac:dyDescent="0.2">
      <c r="A16" s="212" t="s">
        <v>193</v>
      </c>
      <c r="B16" s="213"/>
      <c r="C16" s="214"/>
      <c r="D16" s="214"/>
      <c r="E16" s="213"/>
      <c r="F16" s="214"/>
      <c r="G16" s="214"/>
      <c r="H16" s="213">
        <v>5.7870369346346706E-5</v>
      </c>
      <c r="I16" s="214">
        <v>0.18754689395427704</v>
      </c>
      <c r="J16" s="214">
        <v>0.10279605537652969</v>
      </c>
      <c r="K16" s="213">
        <v>5.7870369346346706E-5</v>
      </c>
      <c r="L16" s="214">
        <v>3.9419740438461304E-2</v>
      </c>
      <c r="M16" s="214">
        <v>2.5162296369671822E-2</v>
      </c>
    </row>
    <row r="17" spans="1:13" s="10" customFormat="1" ht="17.45" customHeight="1" x14ac:dyDescent="0.2">
      <c r="A17" s="207" t="s">
        <v>31</v>
      </c>
      <c r="B17" s="208">
        <v>5.7407408021390438E-3</v>
      </c>
      <c r="C17" s="209">
        <v>8.842930793762207</v>
      </c>
      <c r="D17" s="209">
        <v>6.1584305763244629</v>
      </c>
      <c r="E17" s="208">
        <v>4.2245369404554367E-3</v>
      </c>
      <c r="F17" s="209">
        <v>8.2785215377807617</v>
      </c>
      <c r="G17" s="209">
        <v>5.2495326995849609</v>
      </c>
      <c r="H17" s="208">
        <v>3.3912037033587694E-3</v>
      </c>
      <c r="I17" s="209">
        <v>10.99024772644043</v>
      </c>
      <c r="J17" s="209">
        <v>6.0238485336303711</v>
      </c>
      <c r="K17" s="208">
        <v>1.3356481678783894E-2</v>
      </c>
      <c r="L17" s="209">
        <v>9.0980758666992188</v>
      </c>
      <c r="M17" s="209">
        <v>5.8074579238891602</v>
      </c>
    </row>
    <row r="18" spans="1:13" s="9" customFormat="1" ht="17.45" customHeight="1" x14ac:dyDescent="0.2">
      <c r="A18" s="70" t="s">
        <v>7</v>
      </c>
      <c r="B18" s="71">
        <v>6.4918980002403259E-2</v>
      </c>
      <c r="C18" s="72">
        <v>100</v>
      </c>
      <c r="D18" s="72">
        <v>69.642410278320313</v>
      </c>
      <c r="E18" s="71">
        <v>5.1030091941356659E-2</v>
      </c>
      <c r="F18" s="72">
        <v>100</v>
      </c>
      <c r="G18" s="72">
        <v>63.411476135253906</v>
      </c>
      <c r="H18" s="71">
        <v>3.0856480821967125E-2</v>
      </c>
      <c r="I18" s="72">
        <v>100</v>
      </c>
      <c r="J18" s="72">
        <v>54.810855865478516</v>
      </c>
      <c r="K18" s="71">
        <v>0.14680555462837219</v>
      </c>
      <c r="L18" s="72">
        <v>100</v>
      </c>
      <c r="M18" s="72">
        <v>63.831714630126953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212" t="s">
        <v>198</v>
      </c>
      <c r="B21" s="213">
        <v>2.6851852890104055E-3</v>
      </c>
      <c r="C21" s="214"/>
      <c r="D21" s="214">
        <v>2.8805563449859619</v>
      </c>
      <c r="E21" s="213">
        <v>6.3425926491618156E-3</v>
      </c>
      <c r="F21" s="214"/>
      <c r="G21" s="214">
        <v>7.8814902305603027</v>
      </c>
      <c r="H21" s="213">
        <v>3.9814813062548637E-3</v>
      </c>
      <c r="I21" s="214"/>
      <c r="J21" s="214">
        <v>7.0723686218261719</v>
      </c>
      <c r="K21" s="213">
        <v>1.3009259477257729E-2</v>
      </c>
      <c r="L21" s="214"/>
      <c r="M21" s="214">
        <v>5.6564841270446777</v>
      </c>
    </row>
    <row r="22" spans="1:13" s="9" customFormat="1" ht="17.45" customHeight="1" x14ac:dyDescent="0.2">
      <c r="A22" s="207" t="s">
        <v>199</v>
      </c>
      <c r="B22" s="208">
        <v>4.9768516328185797E-4</v>
      </c>
      <c r="C22" s="209"/>
      <c r="D22" s="209">
        <v>0.53389620780944824</v>
      </c>
      <c r="E22" s="208">
        <v>1.2731480819638819E-4</v>
      </c>
      <c r="F22" s="209"/>
      <c r="G22" s="209">
        <v>0.15820509195327759</v>
      </c>
      <c r="H22" s="208">
        <v>4.398148157633841E-4</v>
      </c>
      <c r="I22" s="209"/>
      <c r="J22" s="209">
        <v>0.78125</v>
      </c>
      <c r="K22" s="208">
        <v>1.0648148600012064E-3</v>
      </c>
      <c r="L22" s="209"/>
      <c r="M22" s="209">
        <v>0.46298626065254211</v>
      </c>
    </row>
    <row r="23" spans="1:13" s="9" customFormat="1" ht="17.45" customHeight="1" x14ac:dyDescent="0.2">
      <c r="A23" s="212" t="s">
        <v>200</v>
      </c>
      <c r="B23" s="213">
        <v>3.0092592351138592E-4</v>
      </c>
      <c r="C23" s="214"/>
      <c r="D23" s="214">
        <v>0.32282096147537231</v>
      </c>
      <c r="E23" s="213">
        <v>5.5555556900799274E-4</v>
      </c>
      <c r="F23" s="214"/>
      <c r="G23" s="214">
        <v>0.69034945964813232</v>
      </c>
      <c r="H23" s="213">
        <v>3.0092592351138592E-4</v>
      </c>
      <c r="I23" s="214"/>
      <c r="J23" s="214">
        <v>0.53453946113586426</v>
      </c>
      <c r="K23" s="213">
        <v>1.1574074160307646E-3</v>
      </c>
      <c r="L23" s="214"/>
      <c r="M23" s="214">
        <v>0.50324594974517822</v>
      </c>
    </row>
    <row r="24" spans="1:13" s="9" customFormat="1" ht="17.45" customHeight="1" x14ac:dyDescent="0.2">
      <c r="A24" s="207" t="s">
        <v>194</v>
      </c>
      <c r="B24" s="208">
        <v>1.6284722834825516E-2</v>
      </c>
      <c r="C24" s="209"/>
      <c r="D24" s="209">
        <v>17.469579696655273</v>
      </c>
      <c r="E24" s="208">
        <v>1.6504630446434021E-2</v>
      </c>
      <c r="F24" s="209"/>
      <c r="G24" s="209">
        <v>20.509132385253906</v>
      </c>
      <c r="H24" s="208">
        <v>1.3692129403352737E-2</v>
      </c>
      <c r="I24" s="209"/>
      <c r="J24" s="209">
        <v>24.32154655456543</v>
      </c>
      <c r="K24" s="208">
        <v>4.6481482684612274E-2</v>
      </c>
      <c r="L24" s="209"/>
      <c r="M24" s="209">
        <v>20.210357666015625</v>
      </c>
    </row>
    <row r="25" spans="1:13" s="9" customFormat="1" ht="17.45" customHeight="1" x14ac:dyDescent="0.2">
      <c r="A25" s="212" t="s">
        <v>195</v>
      </c>
      <c r="B25" s="213"/>
      <c r="C25" s="214"/>
      <c r="D25" s="214"/>
      <c r="E25" s="213"/>
      <c r="F25" s="214"/>
      <c r="G25" s="214"/>
      <c r="H25" s="213"/>
      <c r="I25" s="214"/>
      <c r="J25" s="214"/>
      <c r="K25" s="213"/>
      <c r="L25" s="214"/>
      <c r="M25" s="214"/>
    </row>
    <row r="26" spans="1:13" s="9" customFormat="1" ht="17.45" customHeight="1" x14ac:dyDescent="0.2">
      <c r="A26" s="207" t="s">
        <v>196</v>
      </c>
      <c r="B26" s="208">
        <v>3.4722223062999547E-5</v>
      </c>
      <c r="C26" s="209"/>
      <c r="D26" s="209">
        <v>3.7248570472002029E-2</v>
      </c>
      <c r="E26" s="208"/>
      <c r="F26" s="209"/>
      <c r="G26" s="209"/>
      <c r="H26" s="208"/>
      <c r="I26" s="209"/>
      <c r="J26" s="209"/>
      <c r="K26" s="208">
        <v>3.4722223062999547E-5</v>
      </c>
      <c r="L26" s="209"/>
      <c r="M26" s="209">
        <v>1.5097377821803093E-2</v>
      </c>
    </row>
    <row r="27" spans="1:13" s="9" customFormat="1" ht="17.45" customHeight="1" x14ac:dyDescent="0.2">
      <c r="A27" s="212" t="s">
        <v>197</v>
      </c>
      <c r="B27" s="213">
        <v>8.3217592909932137E-3</v>
      </c>
      <c r="C27" s="214"/>
      <c r="D27" s="214">
        <v>8.927241325378418</v>
      </c>
      <c r="E27" s="213">
        <v>5.5092591792345047E-3</v>
      </c>
      <c r="F27" s="214"/>
      <c r="G27" s="214">
        <v>6.8459658622741699</v>
      </c>
      <c r="H27" s="213">
        <v>6.9328704848885536E-3</v>
      </c>
      <c r="I27" s="214"/>
      <c r="J27" s="214">
        <v>12.314967155456543</v>
      </c>
      <c r="K27" s="213">
        <v>2.0763888955116272E-2</v>
      </c>
      <c r="L27" s="214"/>
      <c r="M27" s="214">
        <v>9.0282316207885742</v>
      </c>
    </row>
    <row r="28" spans="1:13" s="9" customFormat="1" ht="17.45" customHeight="1" x14ac:dyDescent="0.2">
      <c r="A28" s="207" t="s">
        <v>201</v>
      </c>
      <c r="B28" s="208">
        <v>1.7361111531499773E-4</v>
      </c>
      <c r="C28" s="209"/>
      <c r="D28" s="209">
        <v>0.18624286353588104</v>
      </c>
      <c r="E28" s="208">
        <v>4.0509257814846933E-4</v>
      </c>
      <c r="F28" s="209"/>
      <c r="G28" s="209">
        <v>0.50337982177734375</v>
      </c>
      <c r="H28" s="208">
        <v>9.2592592409346253E-5</v>
      </c>
      <c r="I28" s="209"/>
      <c r="J28" s="209">
        <v>0.16447368264198303</v>
      </c>
      <c r="K28" s="208">
        <v>6.7129632225260139E-4</v>
      </c>
      <c r="L28" s="209"/>
      <c r="M28" s="209">
        <v>0.29188263416290283</v>
      </c>
    </row>
    <row r="29" spans="1:13" s="9" customFormat="1" ht="18" customHeight="1" x14ac:dyDescent="0.2">
      <c r="A29" s="70" t="s">
        <v>7</v>
      </c>
      <c r="B29" s="71">
        <v>2.829861082136631E-2</v>
      </c>
      <c r="C29" s="72"/>
      <c r="D29" s="72">
        <v>30.357585906982422</v>
      </c>
      <c r="E29" s="71">
        <v>2.9444444924592972E-2</v>
      </c>
      <c r="F29" s="72"/>
      <c r="G29" s="72">
        <v>36.588523864746094</v>
      </c>
      <c r="H29" s="71">
        <v>2.543981559574604E-2</v>
      </c>
      <c r="I29" s="72"/>
      <c r="J29" s="72">
        <v>45.189144134521484</v>
      </c>
      <c r="K29" s="71">
        <v>8.3182871341705322E-2</v>
      </c>
      <c r="L29" s="72"/>
      <c r="M29" s="72">
        <v>36.168285369873047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>
        <v>9.321758896112442E-2</v>
      </c>
      <c r="C31" s="68"/>
      <c r="D31" s="69">
        <v>100</v>
      </c>
      <c r="E31" s="67">
        <v>8.0474540591239929E-2</v>
      </c>
      <c r="F31" s="68"/>
      <c r="G31" s="69">
        <v>100</v>
      </c>
      <c r="H31" s="67">
        <v>5.6296296417713165E-2</v>
      </c>
      <c r="I31" s="68"/>
      <c r="J31" s="69">
        <v>100</v>
      </c>
      <c r="K31" s="67">
        <v>0.22998842597007751</v>
      </c>
      <c r="L31" s="68"/>
      <c r="M31" s="69">
        <v>100</v>
      </c>
    </row>
    <row r="32" spans="1:13" ht="3" customHeight="1" x14ac:dyDescent="0.2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</row>
    <row r="33" spans="1:13" ht="43.15" customHeight="1" x14ac:dyDescent="0.2">
      <c r="A33" s="254" t="s">
        <v>175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Q37"/>
  <sheetViews>
    <sheetView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141</v>
      </c>
      <c r="B4" s="11"/>
      <c r="G4" s="30"/>
      <c r="I4" s="32"/>
    </row>
    <row r="5" spans="1:17" ht="17.25" x14ac:dyDescent="0.2">
      <c r="A5" s="11" t="s">
        <v>271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9" t="s">
        <v>183</v>
      </c>
      <c r="N8" s="130">
        <v>0.22642651733010444</v>
      </c>
      <c r="O8" s="130">
        <v>0.77357348266989556</v>
      </c>
      <c r="P8" s="16"/>
      <c r="Q8" s="16"/>
    </row>
    <row r="9" spans="1:17" ht="12.75" customHeight="1" x14ac:dyDescent="0.2">
      <c r="B9" s="11"/>
      <c r="M9" s="129" t="s">
        <v>184</v>
      </c>
      <c r="N9" s="130">
        <v>0.95955369595536955</v>
      </c>
      <c r="O9" s="130">
        <v>4.0446304044630406E-2</v>
      </c>
      <c r="P9" s="16"/>
      <c r="Q9" s="16"/>
    </row>
    <row r="10" spans="1:17" ht="12.75" customHeight="1" x14ac:dyDescent="0.2">
      <c r="B10" s="11"/>
      <c r="M10" s="129" t="s">
        <v>185</v>
      </c>
      <c r="N10" s="130">
        <v>0.96585417104433702</v>
      </c>
      <c r="O10" s="130">
        <v>3.4145828955662955E-2</v>
      </c>
      <c r="P10" s="16"/>
      <c r="Q10" s="16"/>
    </row>
    <row r="11" spans="1:17" ht="12.75" customHeight="1" x14ac:dyDescent="0.2">
      <c r="B11" s="11"/>
      <c r="M11" s="129" t="s">
        <v>186</v>
      </c>
      <c r="N11" s="130">
        <v>0.83783783783783783</v>
      </c>
      <c r="O11" s="130">
        <v>0.16216216216216217</v>
      </c>
      <c r="P11" s="16"/>
      <c r="Q11" s="16"/>
    </row>
    <row r="12" spans="1:17" ht="12.75" customHeight="1" x14ac:dyDescent="0.2">
      <c r="B12" s="11"/>
      <c r="M12" s="129" t="s">
        <v>187</v>
      </c>
      <c r="N12" s="130">
        <v>0.20487235972528184</v>
      </c>
      <c r="O12" s="130">
        <v>0.79512764027471816</v>
      </c>
      <c r="P12" s="16"/>
      <c r="Q12" s="16"/>
    </row>
    <row r="13" spans="1:17" ht="12.75" customHeight="1" x14ac:dyDescent="0.2">
      <c r="B13" s="11"/>
      <c r="M13" s="129" t="s">
        <v>188</v>
      </c>
      <c r="N13" s="130">
        <v>0.69635627530364375</v>
      </c>
      <c r="O13" s="130">
        <v>0.30364372469635625</v>
      </c>
      <c r="P13" s="16"/>
      <c r="Q13" s="17"/>
    </row>
    <row r="14" spans="1:17" ht="12.75" customHeight="1" x14ac:dyDescent="0.2">
      <c r="B14" s="11"/>
      <c r="M14" s="129" t="s">
        <v>189</v>
      </c>
      <c r="N14" s="130">
        <v>1</v>
      </c>
      <c r="O14" s="130"/>
      <c r="P14" s="16"/>
      <c r="Q14" s="16"/>
    </row>
    <row r="15" spans="1:17" ht="12.75" customHeight="1" x14ac:dyDescent="0.2">
      <c r="B15" s="11"/>
      <c r="M15" s="129" t="s">
        <v>190</v>
      </c>
      <c r="N15" s="130">
        <v>0.98619737750172531</v>
      </c>
      <c r="O15" s="130">
        <v>1.3802622498274672E-2</v>
      </c>
      <c r="P15" s="17"/>
      <c r="Q15" s="17"/>
    </row>
    <row r="16" spans="1:17" ht="12.75" customHeight="1" x14ac:dyDescent="0.2">
      <c r="B16" s="11"/>
      <c r="M16" s="129" t="s">
        <v>191</v>
      </c>
      <c r="N16" s="130">
        <v>1</v>
      </c>
      <c r="O16" s="130"/>
      <c r="P16" s="16"/>
      <c r="Q16" s="17"/>
    </row>
    <row r="17" spans="1:17" ht="12.75" customHeight="1" x14ac:dyDescent="0.2">
      <c r="B17" s="11"/>
      <c r="M17" s="122" t="s">
        <v>192</v>
      </c>
      <c r="N17" s="130">
        <v>0.72058823529411764</v>
      </c>
      <c r="O17" s="130">
        <v>0.27941176470588236</v>
      </c>
      <c r="P17" s="16"/>
      <c r="Q17" s="17"/>
    </row>
    <row r="18" spans="1:17" ht="12.75" customHeight="1" x14ac:dyDescent="0.2">
      <c r="B18" s="11"/>
      <c r="M18" s="129" t="s">
        <v>193</v>
      </c>
      <c r="N18" s="130"/>
      <c r="O18" s="130"/>
      <c r="P18" s="16"/>
      <c r="Q18" s="16"/>
    </row>
    <row r="19" spans="1:17" ht="12.75" customHeight="1" x14ac:dyDescent="0.2">
      <c r="B19" s="11"/>
      <c r="M19" s="129" t="s">
        <v>31</v>
      </c>
      <c r="N19" s="130">
        <v>0.93102264927934109</v>
      </c>
      <c r="O19" s="130">
        <v>6.8977350720658887E-2</v>
      </c>
      <c r="P19" s="16"/>
      <c r="Q19" s="17"/>
    </row>
    <row r="20" spans="1:17" ht="12.75" customHeight="1" x14ac:dyDescent="0.2">
      <c r="B20" s="11"/>
      <c r="M20" s="129" t="s">
        <v>194</v>
      </c>
      <c r="N20" s="130"/>
      <c r="O20" s="130">
        <v>1</v>
      </c>
      <c r="P20" s="16"/>
      <c r="Q20" s="16"/>
    </row>
    <row r="21" spans="1:17" ht="12.75" customHeight="1" x14ac:dyDescent="0.2">
      <c r="B21" s="11"/>
      <c r="M21" s="129" t="s">
        <v>197</v>
      </c>
      <c r="N21" s="130">
        <v>0.62924208144796379</v>
      </c>
      <c r="O21" s="130">
        <v>0.37075791855203621</v>
      </c>
    </row>
    <row r="22" spans="1:17" ht="12.75" customHeight="1" x14ac:dyDescent="0.2">
      <c r="B22" s="11"/>
      <c r="M22" s="129"/>
      <c r="N22" s="130"/>
      <c r="O22" s="130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129"/>
      <c r="N23" s="130"/>
      <c r="O23" s="130"/>
      <c r="P23" s="11"/>
    </row>
    <row r="24" spans="1:17" ht="12.75" customHeight="1" x14ac:dyDescent="0.2">
      <c r="B24" s="11"/>
      <c r="M24" s="129"/>
      <c r="N24" s="130"/>
      <c r="O24" s="130"/>
    </row>
    <row r="25" spans="1:17" ht="12.75" customHeight="1" x14ac:dyDescent="0.2">
      <c r="B25" s="11"/>
      <c r="M25" s="129"/>
      <c r="N25" s="130"/>
      <c r="O25" s="130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/>
  <dimension ref="A1:Q34"/>
  <sheetViews>
    <sheetView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5" x14ac:dyDescent="0.2">
      <c r="A2" s="107" t="s">
        <v>98</v>
      </c>
      <c r="B2" s="11"/>
    </row>
    <row r="3" spans="1:17" x14ac:dyDescent="0.2">
      <c r="A3" s="11" t="s">
        <v>271</v>
      </c>
      <c r="B3" s="11"/>
    </row>
    <row r="4" spans="1:17" x14ac:dyDescent="0.2">
      <c r="B4" s="11"/>
    </row>
    <row r="5" spans="1:17" ht="12.75" customHeight="1" x14ac:dyDescent="0.2">
      <c r="B5" s="11"/>
      <c r="M5" s="110" t="s">
        <v>60</v>
      </c>
      <c r="N5" s="110" t="s">
        <v>10</v>
      </c>
      <c r="O5" s="110" t="s">
        <v>11</v>
      </c>
      <c r="P5" s="110" t="s">
        <v>12</v>
      </c>
      <c r="Q5" s="110" t="s">
        <v>13</v>
      </c>
    </row>
    <row r="6" spans="1:17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61</v>
      </c>
      <c r="N6" s="127">
        <v>0.26770332251929746</v>
      </c>
      <c r="O6" s="127">
        <v>0.18006555515944025</v>
      </c>
      <c r="P6" s="128">
        <v>0.14500293561223823</v>
      </c>
      <c r="Q6" s="128">
        <v>0.2004880072095592</v>
      </c>
    </row>
    <row r="7" spans="1:17" ht="12.75" customHeight="1" x14ac:dyDescent="0.2">
      <c r="B7" s="11"/>
      <c r="M7" s="115" t="s">
        <v>62</v>
      </c>
      <c r="N7" s="127">
        <v>0.16053995599806092</v>
      </c>
      <c r="O7" s="127">
        <v>0.18238802147329511</v>
      </c>
      <c r="P7" s="128">
        <v>0.14906386587513862</v>
      </c>
      <c r="Q7" s="128">
        <v>0.20366916330376814</v>
      </c>
    </row>
    <row r="8" spans="1:17" ht="12.75" customHeight="1" x14ac:dyDescent="0.2">
      <c r="B8" s="11"/>
      <c r="M8" s="115" t="s">
        <v>63</v>
      </c>
      <c r="N8" s="127">
        <v>0.2740202110601484</v>
      </c>
      <c r="O8" s="127">
        <v>0.18451319929253038</v>
      </c>
      <c r="P8" s="128">
        <v>0.23555841868354099</v>
      </c>
      <c r="Q8" s="128">
        <v>0.18082798497595781</v>
      </c>
    </row>
    <row r="9" spans="1:17" ht="12.75" customHeight="1" x14ac:dyDescent="0.2">
      <c r="B9" s="11"/>
      <c r="M9" s="115" t="s">
        <v>64</v>
      </c>
      <c r="N9" s="127">
        <v>1.320803967632472E-2</v>
      </c>
      <c r="O9" s="127">
        <v>3.4182827594084114E-2</v>
      </c>
      <c r="P9" s="128">
        <v>0.17838737034379282</v>
      </c>
      <c r="Q9" s="128">
        <v>2.605505690616872E-2</v>
      </c>
    </row>
    <row r="10" spans="1:17" ht="12.75" customHeight="1" x14ac:dyDescent="0.2">
      <c r="B10" s="11"/>
      <c r="M10" s="115" t="s">
        <v>65</v>
      </c>
      <c r="N10" s="127">
        <v>1.4289443263601447E-2</v>
      </c>
      <c r="O10" s="127">
        <v>3.5961885247320163E-2</v>
      </c>
      <c r="P10" s="128">
        <v>5.5727705655946244E-2</v>
      </c>
      <c r="Q10" s="128">
        <v>2.7233950727014001E-2</v>
      </c>
    </row>
    <row r="11" spans="1:17" ht="12.75" customHeight="1" x14ac:dyDescent="0.2">
      <c r="B11" s="11"/>
      <c r="M11" s="115" t="s">
        <v>66</v>
      </c>
      <c r="N11" s="127">
        <v>3.2181079166200548E-2</v>
      </c>
      <c r="O11" s="127">
        <v>2.7554626415198829E-2</v>
      </c>
      <c r="P11" s="128">
        <v>4.0168960793267663E-2</v>
      </c>
      <c r="Q11" s="128">
        <v>2.4938954879231923E-2</v>
      </c>
    </row>
    <row r="12" spans="1:17" ht="12.75" customHeight="1" x14ac:dyDescent="0.2">
      <c r="B12" s="11"/>
      <c r="M12" s="115" t="s">
        <v>67</v>
      </c>
      <c r="N12" s="127">
        <v>6.4585897005630753E-3</v>
      </c>
      <c r="O12" s="127">
        <v>4.2192048235306333E-3</v>
      </c>
      <c r="P12" s="128">
        <v>5.4961184682627701E-3</v>
      </c>
      <c r="Q12" s="128">
        <v>5.2117188944045432E-3</v>
      </c>
    </row>
    <row r="13" spans="1:17" ht="12.75" customHeight="1" x14ac:dyDescent="0.2">
      <c r="B13" s="11"/>
      <c r="M13" s="115" t="s">
        <v>68</v>
      </c>
      <c r="N13" s="127">
        <v>8.5751575493157331E-2</v>
      </c>
      <c r="O13" s="127">
        <v>5.3219436724041856E-2</v>
      </c>
      <c r="P13" s="128">
        <v>3.518657446669711E-2</v>
      </c>
      <c r="Q13" s="128">
        <v>7.5158239742606714E-2</v>
      </c>
    </row>
    <row r="14" spans="1:17" ht="12.75" customHeight="1" x14ac:dyDescent="0.2">
      <c r="B14" s="11"/>
      <c r="M14" s="115" t="s">
        <v>69</v>
      </c>
      <c r="N14" s="127">
        <v>2.3037625386881457E-2</v>
      </c>
      <c r="O14" s="127">
        <v>2.0493775028814505E-2</v>
      </c>
      <c r="P14" s="128">
        <v>1.8975471328853806E-2</v>
      </c>
      <c r="Q14" s="128">
        <v>1.5292897186839193E-2</v>
      </c>
    </row>
    <row r="15" spans="1:17" ht="12.75" customHeight="1" x14ac:dyDescent="0.2">
      <c r="B15" s="11"/>
      <c r="M15" s="115" t="s">
        <v>70</v>
      </c>
      <c r="N15" s="127">
        <v>2.8489391057911026E-2</v>
      </c>
      <c r="O15" s="127">
        <v>2.7648078860018622E-2</v>
      </c>
      <c r="P15" s="128">
        <v>1.3096092373931764E-2</v>
      </c>
      <c r="Q15" s="128">
        <v>2.108477688129963E-2</v>
      </c>
    </row>
    <row r="16" spans="1:17" ht="12.75" customHeight="1" x14ac:dyDescent="0.2">
      <c r="B16" s="11"/>
      <c r="M16" s="115" t="s">
        <v>71</v>
      </c>
      <c r="N16" s="127">
        <v>1.5594585524107842E-2</v>
      </c>
      <c r="O16" s="127">
        <v>1.4723951861607312E-2</v>
      </c>
      <c r="P16" s="128">
        <v>1.2582360232239546E-2</v>
      </c>
      <c r="Q16" s="128">
        <v>1.3017357951254112E-2</v>
      </c>
    </row>
    <row r="17" spans="1:17" ht="12.75" customHeight="1" x14ac:dyDescent="0.2">
      <c r="B17" s="11"/>
      <c r="M17" s="115" t="s">
        <v>72</v>
      </c>
      <c r="N17" s="127">
        <v>1.0441138084051161E-2</v>
      </c>
      <c r="O17" s="127">
        <v>8.7568401997805603E-3</v>
      </c>
      <c r="P17" s="128">
        <v>9.5652032096027132E-3</v>
      </c>
      <c r="Q17" s="128">
        <v>1.1286603857184928E-2</v>
      </c>
    </row>
    <row r="18" spans="1:17" ht="12.75" customHeight="1" x14ac:dyDescent="0.2">
      <c r="B18" s="11"/>
      <c r="M18" s="115" t="s">
        <v>73</v>
      </c>
      <c r="N18" s="127">
        <v>4.2771376365738148E-2</v>
      </c>
      <c r="O18" s="127">
        <v>0.11133301259531284</v>
      </c>
      <c r="P18" s="128">
        <v>8.4007436884336872E-2</v>
      </c>
      <c r="Q18" s="128">
        <v>8.4657488452058463E-2</v>
      </c>
    </row>
    <row r="19" spans="1:17" ht="12.75" customHeight="1" x14ac:dyDescent="0.2">
      <c r="B19" s="11"/>
      <c r="M19" s="118" t="s">
        <v>149</v>
      </c>
      <c r="N19" s="127">
        <v>7.7488160495208262E-3</v>
      </c>
      <c r="O19" s="127">
        <v>8.5076336802611133E-2</v>
      </c>
      <c r="P19" s="128">
        <v>1.1579359384173789E-3</v>
      </c>
      <c r="Q19" s="128">
        <v>9.0693460190444858E-2</v>
      </c>
    </row>
    <row r="20" spans="1:17" ht="12.75" customHeight="1" x14ac:dyDescent="0.2">
      <c r="B20" s="11"/>
      <c r="M20" s="115" t="s">
        <v>31</v>
      </c>
      <c r="N20" s="127">
        <v>1.7764850654435619E-2</v>
      </c>
      <c r="O20" s="127">
        <v>2.9863247922413703E-2</v>
      </c>
      <c r="P20" s="128">
        <v>1.6023550133733445E-2</v>
      </c>
      <c r="Q20" s="128">
        <v>2.038433884220776E-2</v>
      </c>
    </row>
    <row r="21" spans="1:17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  <c r="P21" s="11"/>
      <c r="Q21" s="11"/>
    </row>
    <row r="22" spans="1:17" ht="12.75" customHeight="1" x14ac:dyDescent="0.2">
      <c r="B22" s="11"/>
      <c r="N22" s="11"/>
      <c r="O22" s="11"/>
    </row>
    <row r="23" spans="1:17" ht="12.75" customHeight="1" x14ac:dyDescent="0.2">
      <c r="B23" s="11"/>
      <c r="N23" s="11"/>
      <c r="O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  <c r="P28" s="11"/>
      <c r="Q28" s="11"/>
    </row>
    <row r="29" spans="1:17" ht="12.75" customHeight="1" x14ac:dyDescent="0.2">
      <c r="B29" s="11"/>
      <c r="N29" s="11"/>
      <c r="O29" s="11"/>
    </row>
    <row r="30" spans="1:17" x14ac:dyDescent="0.2">
      <c r="B30" s="11"/>
      <c r="N30" s="11"/>
      <c r="O30" s="11"/>
    </row>
    <row r="31" spans="1:17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Q34"/>
  <sheetViews>
    <sheetView showGridLines="0" view="pageBreakPreview" zoomScaleNormal="75" zoomScaleSheetLayoutView="100" zoomScalePageLayoutView="80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2" width="10.5703125" style="7" customWidth="1"/>
    <col min="3" max="4" width="10.5703125" style="8" customWidth="1"/>
    <col min="5" max="13" width="10.5703125" style="2" customWidth="1"/>
    <col min="14" max="16384" width="9.140625" style="2"/>
  </cols>
  <sheetData>
    <row r="2" spans="1:17" ht="12.75" customHeight="1" x14ac:dyDescent="0.2">
      <c r="A2" s="106" t="s">
        <v>99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</row>
    <row r="3" spans="1:17" ht="12.75" customHeight="1" x14ac:dyDescent="0.2">
      <c r="A3" s="256" t="s">
        <v>271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</row>
    <row r="4" spans="1:17" s="9" customFormat="1" ht="17.45" customHeight="1" x14ac:dyDescent="0.2">
      <c r="A4" s="63"/>
      <c r="B4" s="257" t="s">
        <v>16</v>
      </c>
      <c r="C4" s="257"/>
      <c r="D4" s="257"/>
      <c r="E4" s="257"/>
      <c r="F4" s="257"/>
      <c r="G4" s="257"/>
      <c r="H4" s="257" t="s">
        <v>17</v>
      </c>
      <c r="I4" s="257"/>
      <c r="J4" s="257"/>
      <c r="K4" s="257"/>
      <c r="L4" s="257"/>
      <c r="M4" s="257"/>
    </row>
    <row r="5" spans="1:17" s="9" customFormat="1" ht="17.45" customHeight="1" x14ac:dyDescent="0.2">
      <c r="A5" s="63"/>
      <c r="B5" s="260" t="s">
        <v>14</v>
      </c>
      <c r="C5" s="260"/>
      <c r="D5" s="260"/>
      <c r="E5" s="260" t="s">
        <v>15</v>
      </c>
      <c r="F5" s="260"/>
      <c r="G5" s="260"/>
      <c r="H5" s="260" t="s">
        <v>14</v>
      </c>
      <c r="I5" s="260"/>
      <c r="J5" s="260"/>
      <c r="K5" s="260" t="s">
        <v>15</v>
      </c>
      <c r="L5" s="260"/>
      <c r="M5" s="260"/>
    </row>
    <row r="6" spans="1:17" s="4" customFormat="1" ht="17.45" customHeight="1" x14ac:dyDescent="0.2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  <c r="H6" s="56" t="s">
        <v>5</v>
      </c>
      <c r="I6" s="56" t="s">
        <v>6</v>
      </c>
      <c r="J6" s="56" t="s">
        <v>6</v>
      </c>
      <c r="K6" s="56" t="s">
        <v>5</v>
      </c>
      <c r="L6" s="56" t="s">
        <v>6</v>
      </c>
      <c r="M6" s="56" t="s">
        <v>6</v>
      </c>
      <c r="Q6" s="3"/>
    </row>
    <row r="7" spans="1:17" s="4" customFormat="1" ht="17.45" customHeight="1" x14ac:dyDescent="0.2">
      <c r="A7" s="212" t="s">
        <v>183</v>
      </c>
      <c r="B7" s="213">
        <v>2.8009260073304176E-2</v>
      </c>
      <c r="C7" s="214">
        <v>18.361152648925781</v>
      </c>
      <c r="D7" s="214">
        <v>12.92665958404541</v>
      </c>
      <c r="E7" s="213">
        <v>2.5810184888541698E-3</v>
      </c>
      <c r="F7" s="214">
        <v>18.96258544921875</v>
      </c>
      <c r="G7" s="214">
        <v>12.165848731994629</v>
      </c>
      <c r="H7" s="213">
        <v>4.3750000186264515E-3</v>
      </c>
      <c r="I7" s="214">
        <v>19.636363983154297</v>
      </c>
      <c r="J7" s="214">
        <v>11.913016319274902</v>
      </c>
      <c r="K7" s="213"/>
      <c r="L7" s="214"/>
      <c r="M7" s="214"/>
      <c r="Q7" s="3"/>
    </row>
    <row r="8" spans="1:17" s="4" customFormat="1" ht="17.45" customHeight="1" x14ac:dyDescent="0.2">
      <c r="A8" s="207" t="s">
        <v>184</v>
      </c>
      <c r="B8" s="208">
        <v>1.7685184255242348E-2</v>
      </c>
      <c r="C8" s="209">
        <v>11.59332275390625</v>
      </c>
      <c r="D8" s="209">
        <v>8.161956787109375</v>
      </c>
      <c r="E8" s="208">
        <v>2.222222276031971E-3</v>
      </c>
      <c r="F8" s="209">
        <v>16.326530456542969</v>
      </c>
      <c r="G8" s="209">
        <v>10.474631309509277</v>
      </c>
      <c r="H8" s="208">
        <v>1.7708333907648921E-3</v>
      </c>
      <c r="I8" s="209">
        <v>7.948051929473877</v>
      </c>
      <c r="J8" s="209">
        <v>4.8219351768493652</v>
      </c>
      <c r="K8" s="208"/>
      <c r="L8" s="209"/>
      <c r="M8" s="209"/>
      <c r="Q8" s="3"/>
    </row>
    <row r="9" spans="1:17" s="4" customFormat="1" ht="17.45" customHeight="1" x14ac:dyDescent="0.2">
      <c r="A9" s="212" t="s">
        <v>185</v>
      </c>
      <c r="B9" s="213">
        <v>1.1782407760620117E-2</v>
      </c>
      <c r="C9" s="214">
        <v>7.7238240242004395</v>
      </c>
      <c r="D9" s="214">
        <v>5.4377436637878418</v>
      </c>
      <c r="E9" s="213">
        <v>7.4074073927477002E-4</v>
      </c>
      <c r="F9" s="214">
        <v>5.4421768188476563</v>
      </c>
      <c r="G9" s="214">
        <v>3.4915440082550049</v>
      </c>
      <c r="H9" s="213">
        <v>7.5231480877846479E-4</v>
      </c>
      <c r="I9" s="214">
        <v>3.3766233921051025</v>
      </c>
      <c r="J9" s="214">
        <v>2.0485343933105469</v>
      </c>
      <c r="K9" s="213"/>
      <c r="L9" s="214"/>
      <c r="M9" s="214"/>
      <c r="Q9" s="3"/>
    </row>
    <row r="10" spans="1:17" s="4" customFormat="1" ht="17.45" customHeight="1" x14ac:dyDescent="0.2">
      <c r="A10" s="207" t="s">
        <v>186</v>
      </c>
      <c r="B10" s="208">
        <v>5.6712962687015533E-3</v>
      </c>
      <c r="C10" s="209">
        <v>3.7177541255950928</v>
      </c>
      <c r="D10" s="209">
        <v>2.6173815727233887</v>
      </c>
      <c r="E10" s="208"/>
      <c r="F10" s="209"/>
      <c r="G10" s="209"/>
      <c r="H10" s="208">
        <v>1.2499999720603228E-3</v>
      </c>
      <c r="I10" s="209">
        <v>5.6103897094726563</v>
      </c>
      <c r="J10" s="209">
        <v>3.4037189483642578</v>
      </c>
      <c r="K10" s="208"/>
      <c r="L10" s="209"/>
      <c r="M10" s="209"/>
      <c r="Q10" s="3"/>
    </row>
    <row r="11" spans="1:17" s="4" customFormat="1" ht="17.45" customHeight="1" x14ac:dyDescent="0.2">
      <c r="A11" s="212" t="s">
        <v>187</v>
      </c>
      <c r="B11" s="213">
        <v>3.0937500298023224E-2</v>
      </c>
      <c r="C11" s="214">
        <v>20.280729293823242</v>
      </c>
      <c r="D11" s="214">
        <v>14.278083801269531</v>
      </c>
      <c r="E11" s="213">
        <v>3.4606482367962599E-3</v>
      </c>
      <c r="F11" s="214">
        <v>25.4251708984375</v>
      </c>
      <c r="G11" s="214">
        <v>16.312057495117188</v>
      </c>
      <c r="H11" s="213">
        <v>5.3009260445833206E-3</v>
      </c>
      <c r="I11" s="214">
        <v>23.792207717895508</v>
      </c>
      <c r="J11" s="214">
        <v>14.43428897857666</v>
      </c>
      <c r="K11" s="213"/>
      <c r="L11" s="214"/>
      <c r="M11" s="214"/>
      <c r="Q11" s="3"/>
    </row>
    <row r="12" spans="1:17" s="4" customFormat="1" ht="17.45" customHeight="1" x14ac:dyDescent="0.2">
      <c r="A12" s="207" t="s">
        <v>188</v>
      </c>
      <c r="B12" s="208">
        <v>1.6701389104127884E-2</v>
      </c>
      <c r="C12" s="209">
        <v>10.948406219482422</v>
      </c>
      <c r="D12" s="209">
        <v>7.7079215049743652</v>
      </c>
      <c r="E12" s="208">
        <v>1.9097222248092294E-3</v>
      </c>
      <c r="F12" s="209">
        <v>14.030611991882324</v>
      </c>
      <c r="G12" s="209">
        <v>9.0016365051269531</v>
      </c>
      <c r="H12" s="208">
        <v>2.3958333767950535E-3</v>
      </c>
      <c r="I12" s="209">
        <v>10.753246307373047</v>
      </c>
      <c r="J12" s="209">
        <v>6.5237946510314941</v>
      </c>
      <c r="K12" s="208"/>
      <c r="L12" s="209"/>
      <c r="M12" s="209"/>
      <c r="Q12" s="3"/>
    </row>
    <row r="13" spans="1:17" s="4" customFormat="1" ht="17.45" customHeight="1" x14ac:dyDescent="0.2">
      <c r="A13" s="212" t="s">
        <v>189</v>
      </c>
      <c r="B13" s="213">
        <v>9.4907404854893684E-4</v>
      </c>
      <c r="C13" s="214">
        <v>0.62215477228164673</v>
      </c>
      <c r="D13" s="214">
        <v>0.43801078200340271</v>
      </c>
      <c r="E13" s="213">
        <v>1.9675925432238728E-4</v>
      </c>
      <c r="F13" s="214">
        <v>1.4455782175064087</v>
      </c>
      <c r="G13" s="214">
        <v>0.92744135856628418</v>
      </c>
      <c r="H13" s="213">
        <v>5.7870369346346706E-5</v>
      </c>
      <c r="I13" s="214">
        <v>0.25974026322364807</v>
      </c>
      <c r="J13" s="214">
        <v>0.15757957100868225</v>
      </c>
      <c r="K13" s="213"/>
      <c r="L13" s="214"/>
      <c r="M13" s="214"/>
      <c r="Q13" s="3"/>
    </row>
    <row r="14" spans="1:17" s="4" customFormat="1" ht="17.45" customHeight="1" x14ac:dyDescent="0.2">
      <c r="A14" s="207" t="s">
        <v>190</v>
      </c>
      <c r="B14" s="208">
        <v>2.369212917983532E-2</v>
      </c>
      <c r="C14" s="209">
        <v>15.531107902526855</v>
      </c>
      <c r="D14" s="209">
        <v>10.934245109558105</v>
      </c>
      <c r="E14" s="208">
        <v>1.1689814273267984E-3</v>
      </c>
      <c r="F14" s="209">
        <v>8.588435173034668</v>
      </c>
      <c r="G14" s="209">
        <v>5.5100927352905273</v>
      </c>
      <c r="H14" s="208">
        <v>4.1898149065673351E-3</v>
      </c>
      <c r="I14" s="209">
        <v>18.805194854736328</v>
      </c>
      <c r="J14" s="209">
        <v>11.408761024475098</v>
      </c>
      <c r="K14" s="208"/>
      <c r="L14" s="209"/>
      <c r="M14" s="209"/>
      <c r="Q14" s="3"/>
    </row>
    <row r="15" spans="1:17" s="4" customFormat="1" ht="17.45" customHeight="1" x14ac:dyDescent="0.2">
      <c r="A15" s="212" t="s">
        <v>191</v>
      </c>
      <c r="B15" s="213">
        <v>2.7777778450399637E-3</v>
      </c>
      <c r="C15" s="214">
        <v>1.8209408521652222</v>
      </c>
      <c r="D15" s="214">
        <v>1.2819827795028687</v>
      </c>
      <c r="E15" s="213">
        <v>1.7361111531499773E-4</v>
      </c>
      <c r="F15" s="214">
        <v>1.2755101919174194</v>
      </c>
      <c r="G15" s="214">
        <v>0.81833058595657349</v>
      </c>
      <c r="H15" s="213">
        <v>2.8935185400769114E-4</v>
      </c>
      <c r="I15" s="214">
        <v>1.298701286315918</v>
      </c>
      <c r="J15" s="214">
        <v>0.78789788484573364</v>
      </c>
      <c r="K15" s="213"/>
      <c r="L15" s="214"/>
      <c r="M15" s="214"/>
      <c r="Q15" s="3"/>
    </row>
    <row r="16" spans="1:17" s="4" customFormat="1" ht="17.45" customHeight="1" x14ac:dyDescent="0.2">
      <c r="A16" s="207" t="s">
        <v>192</v>
      </c>
      <c r="B16" s="208">
        <v>3.8657407276332378E-3</v>
      </c>
      <c r="C16" s="209">
        <v>2.5341427326202393</v>
      </c>
      <c r="D16" s="209">
        <v>1.7840927839279175</v>
      </c>
      <c r="E16" s="208">
        <v>2.3148147738538682E-4</v>
      </c>
      <c r="F16" s="209">
        <v>1.7006802558898926</v>
      </c>
      <c r="G16" s="209">
        <v>1.0911074876785278</v>
      </c>
      <c r="H16" s="208">
        <v>5.5555556900799274E-4</v>
      </c>
      <c r="I16" s="209">
        <v>2.4935064315795898</v>
      </c>
      <c r="J16" s="209">
        <v>1.5127639770507813</v>
      </c>
      <c r="K16" s="208"/>
      <c r="L16" s="209"/>
      <c r="M16" s="209"/>
      <c r="Q16" s="3"/>
    </row>
    <row r="17" spans="1:17" s="4" customFormat="1" ht="17.45" customHeight="1" x14ac:dyDescent="0.2">
      <c r="A17" s="212" t="s">
        <v>193</v>
      </c>
      <c r="B17" s="213">
        <v>4.6296296204673126E-5</v>
      </c>
      <c r="C17" s="214">
        <v>3.0349014326930046E-2</v>
      </c>
      <c r="D17" s="214">
        <v>2.1366380155086517E-2</v>
      </c>
      <c r="E17" s="213"/>
      <c r="F17" s="214"/>
      <c r="G17" s="214"/>
      <c r="H17" s="213"/>
      <c r="I17" s="214"/>
      <c r="J17" s="214"/>
      <c r="K17" s="213"/>
      <c r="L17" s="214"/>
      <c r="M17" s="214"/>
      <c r="Q17" s="3"/>
    </row>
    <row r="18" spans="1:17" s="4" customFormat="1" ht="17.45" customHeight="1" x14ac:dyDescent="0.2">
      <c r="A18" s="207" t="s">
        <v>31</v>
      </c>
      <c r="B18" s="208">
        <v>1.0428240522742271E-2</v>
      </c>
      <c r="C18" s="209">
        <v>6.8361153602600098</v>
      </c>
      <c r="D18" s="209">
        <v>4.812777042388916</v>
      </c>
      <c r="E18" s="208">
        <v>9.259259095415473E-4</v>
      </c>
      <c r="F18" s="209">
        <v>6.8027210235595703</v>
      </c>
      <c r="G18" s="209">
        <v>4.3644299507141113</v>
      </c>
      <c r="H18" s="208">
        <v>1.3425926445052028E-3</v>
      </c>
      <c r="I18" s="209">
        <v>6.0259737968444824</v>
      </c>
      <c r="J18" s="209">
        <v>3.655846118927002</v>
      </c>
      <c r="K18" s="208"/>
      <c r="L18" s="209"/>
      <c r="M18" s="209"/>
      <c r="Q18" s="3"/>
    </row>
    <row r="19" spans="1:17" s="3" customFormat="1" ht="17.45" customHeight="1" x14ac:dyDescent="0.2">
      <c r="A19" s="70" t="s">
        <v>7</v>
      </c>
      <c r="B19" s="71">
        <v>0.15254630148410797</v>
      </c>
      <c r="C19" s="72">
        <v>100</v>
      </c>
      <c r="D19" s="72">
        <v>70.4022216796875</v>
      </c>
      <c r="E19" s="71">
        <v>1.3611110858619213E-2</v>
      </c>
      <c r="F19" s="72">
        <v>100</v>
      </c>
      <c r="G19" s="72">
        <v>64.157119750976563</v>
      </c>
      <c r="H19" s="71">
        <v>2.2280093282461166E-2</v>
      </c>
      <c r="I19" s="72">
        <v>100</v>
      </c>
      <c r="J19" s="72">
        <v>60.668136596679688</v>
      </c>
      <c r="K19" s="71"/>
      <c r="L19" s="72"/>
      <c r="M19" s="72"/>
    </row>
    <row r="20" spans="1:17" s="9" customFormat="1" ht="2.1" customHeight="1" x14ac:dyDescent="0.2">
      <c r="A20" s="55"/>
      <c r="B20" s="57"/>
      <c r="C20" s="58"/>
      <c r="D20" s="58"/>
      <c r="E20" s="56"/>
      <c r="F20" s="56"/>
      <c r="G20" s="56"/>
      <c r="H20" s="56"/>
      <c r="I20" s="56"/>
      <c r="J20" s="56"/>
      <c r="K20" s="56"/>
      <c r="L20" s="56"/>
      <c r="M20" s="56"/>
    </row>
    <row r="21" spans="1:17" s="3" customFormat="1" ht="17.45" customHeight="1" x14ac:dyDescent="0.2">
      <c r="A21" s="64" t="s">
        <v>8</v>
      </c>
      <c r="B21" s="210" t="s">
        <v>5</v>
      </c>
      <c r="C21" s="211" t="s">
        <v>6</v>
      </c>
      <c r="D21" s="211" t="s">
        <v>6</v>
      </c>
      <c r="E21" s="65" t="s">
        <v>5</v>
      </c>
      <c r="F21" s="65" t="s">
        <v>6</v>
      </c>
      <c r="G21" s="65" t="s">
        <v>6</v>
      </c>
      <c r="H21" s="65" t="s">
        <v>5</v>
      </c>
      <c r="I21" s="65" t="s">
        <v>6</v>
      </c>
      <c r="J21" s="65" t="s">
        <v>6</v>
      </c>
      <c r="K21" s="65" t="s">
        <v>5</v>
      </c>
      <c r="L21" s="65" t="s">
        <v>6</v>
      </c>
      <c r="M21" s="65" t="s">
        <v>6</v>
      </c>
    </row>
    <row r="22" spans="1:17" s="3" customFormat="1" ht="17.45" customHeight="1" x14ac:dyDescent="0.2">
      <c r="A22" s="212" t="s">
        <v>198</v>
      </c>
      <c r="B22" s="213">
        <v>7.0254630409181118E-3</v>
      </c>
      <c r="C22" s="214"/>
      <c r="D22" s="214">
        <v>3.2423481941223145</v>
      </c>
      <c r="E22" s="213">
        <v>1.631944440305233E-3</v>
      </c>
      <c r="F22" s="214"/>
      <c r="G22" s="214">
        <v>7.6923074722290039</v>
      </c>
      <c r="H22" s="213">
        <v>1.6203703125938773E-3</v>
      </c>
      <c r="I22" s="214"/>
      <c r="J22" s="214">
        <v>4.4122281074523926</v>
      </c>
      <c r="K22" s="213">
        <v>1.5046296175569296E-4</v>
      </c>
      <c r="L22" s="214"/>
      <c r="M22" s="214">
        <v>68.421051025390625</v>
      </c>
    </row>
    <row r="23" spans="1:17" s="3" customFormat="1" ht="17.45" customHeight="1" x14ac:dyDescent="0.2">
      <c r="A23" s="207" t="s">
        <v>199</v>
      </c>
      <c r="B23" s="208">
        <v>1.2731481110677123E-3</v>
      </c>
      <c r="C23" s="209"/>
      <c r="D23" s="209">
        <v>0.58757543563842773</v>
      </c>
      <c r="E23" s="208">
        <v>5.7870369346346706E-5</v>
      </c>
      <c r="F23" s="209"/>
      <c r="G23" s="209">
        <v>0.27277687191963196</v>
      </c>
      <c r="H23" s="208"/>
      <c r="I23" s="209"/>
      <c r="J23" s="209"/>
      <c r="K23" s="208"/>
      <c r="L23" s="209"/>
      <c r="M23" s="209"/>
    </row>
    <row r="24" spans="1:17" s="3" customFormat="1" ht="17.45" customHeight="1" x14ac:dyDescent="0.2">
      <c r="A24" s="212" t="s">
        <v>200</v>
      </c>
      <c r="B24" s="213">
        <v>3.3564816112630069E-4</v>
      </c>
      <c r="C24" s="214"/>
      <c r="D24" s="214">
        <v>0.1549062579870224</v>
      </c>
      <c r="E24" s="213">
        <v>4.1666667675599456E-4</v>
      </c>
      <c r="F24" s="214"/>
      <c r="G24" s="214">
        <v>1.9639934301376343</v>
      </c>
      <c r="H24" s="213">
        <v>6.9444446125999093E-5</v>
      </c>
      <c r="I24" s="214"/>
      <c r="J24" s="214">
        <v>0.18909549713134766</v>
      </c>
      <c r="K24" s="213"/>
      <c r="L24" s="214"/>
      <c r="M24" s="214"/>
    </row>
    <row r="25" spans="1:17" s="3" customFormat="1" ht="17.45" customHeight="1" x14ac:dyDescent="0.2">
      <c r="A25" s="207" t="s">
        <v>194</v>
      </c>
      <c r="B25" s="208">
        <v>3.6006946116685867E-2</v>
      </c>
      <c r="C25" s="209"/>
      <c r="D25" s="209">
        <v>16.617702484130859</v>
      </c>
      <c r="E25" s="208">
        <v>4.0624998509883881E-3</v>
      </c>
      <c r="F25" s="209"/>
      <c r="G25" s="209">
        <v>19.148935317993164</v>
      </c>
      <c r="H25" s="208">
        <v>9.4907404854893684E-3</v>
      </c>
      <c r="I25" s="209"/>
      <c r="J25" s="209">
        <v>25.843050003051758</v>
      </c>
      <c r="K25" s="208">
        <v>6.9444446125999093E-5</v>
      </c>
      <c r="L25" s="209"/>
      <c r="M25" s="209">
        <v>31.578947067260742</v>
      </c>
    </row>
    <row r="26" spans="1:17" s="3" customFormat="1" ht="17.45" customHeight="1" x14ac:dyDescent="0.2">
      <c r="A26" s="212" t="s">
        <v>195</v>
      </c>
      <c r="B26" s="213"/>
      <c r="C26" s="214"/>
      <c r="D26" s="214"/>
      <c r="E26" s="213"/>
      <c r="F26" s="214"/>
      <c r="G26" s="214"/>
      <c r="H26" s="213"/>
      <c r="I26" s="214"/>
      <c r="J26" s="214"/>
      <c r="K26" s="213"/>
      <c r="L26" s="214"/>
      <c r="M26" s="214"/>
    </row>
    <row r="27" spans="1:17" s="3" customFormat="1" ht="17.45" customHeight="1" x14ac:dyDescent="0.2">
      <c r="A27" s="207" t="s">
        <v>196</v>
      </c>
      <c r="B27" s="208"/>
      <c r="C27" s="209"/>
      <c r="D27" s="209"/>
      <c r="E27" s="208"/>
      <c r="F27" s="209"/>
      <c r="G27" s="209"/>
      <c r="H27" s="208"/>
      <c r="I27" s="209"/>
      <c r="J27" s="209"/>
      <c r="K27" s="208"/>
      <c r="L27" s="209"/>
      <c r="M27" s="209"/>
    </row>
    <row r="28" spans="1:17" s="3" customFormat="1" ht="17.45" customHeight="1" x14ac:dyDescent="0.2">
      <c r="A28" s="212" t="s">
        <v>197</v>
      </c>
      <c r="B28" s="213">
        <v>1.8287036567926407E-2</v>
      </c>
      <c r="C28" s="214"/>
      <c r="D28" s="214">
        <v>8.4397201538085938</v>
      </c>
      <c r="E28" s="213">
        <v>9.259259095415473E-4</v>
      </c>
      <c r="F28" s="214"/>
      <c r="G28" s="214">
        <v>4.3644299507141113</v>
      </c>
      <c r="H28" s="213">
        <v>3.1944443471729755E-3</v>
      </c>
      <c r="I28" s="214"/>
      <c r="J28" s="214">
        <v>8.6983928680419922</v>
      </c>
      <c r="K28" s="213"/>
      <c r="L28" s="214"/>
      <c r="M28" s="214"/>
    </row>
    <row r="29" spans="1:17" s="3" customFormat="1" ht="17.45" customHeight="1" x14ac:dyDescent="0.2">
      <c r="A29" s="207" t="s">
        <v>201</v>
      </c>
      <c r="B29" s="208">
        <v>1.2037036940455437E-3</v>
      </c>
      <c r="C29" s="209"/>
      <c r="D29" s="209">
        <v>0.55552589893341064</v>
      </c>
      <c r="E29" s="208">
        <v>5.0925923278555274E-4</v>
      </c>
      <c r="F29" s="209"/>
      <c r="G29" s="209">
        <v>2.4004364013671875</v>
      </c>
      <c r="H29" s="208">
        <v>6.9444446125999093E-5</v>
      </c>
      <c r="I29" s="209"/>
      <c r="J29" s="209">
        <v>0.18909549713134766</v>
      </c>
      <c r="K29" s="208"/>
      <c r="L29" s="209"/>
      <c r="M29" s="209"/>
    </row>
    <row r="30" spans="1:17" s="3" customFormat="1" ht="17.45" customHeight="1" x14ac:dyDescent="0.2">
      <c r="A30" s="70" t="s">
        <v>7</v>
      </c>
      <c r="B30" s="71">
        <v>6.4131945371627808E-2</v>
      </c>
      <c r="C30" s="72"/>
      <c r="D30" s="72">
        <v>29.5977783203125</v>
      </c>
      <c r="E30" s="71">
        <v>7.6041668653488159E-3</v>
      </c>
      <c r="F30" s="72"/>
      <c r="G30" s="72">
        <v>35.842880249023438</v>
      </c>
      <c r="H30" s="71">
        <v>1.4444444328546524E-2</v>
      </c>
      <c r="I30" s="72"/>
      <c r="J30" s="72">
        <v>39.331863403320313</v>
      </c>
      <c r="K30" s="71">
        <v>2.1990740788169205E-4</v>
      </c>
      <c r="L30" s="72"/>
      <c r="M30" s="72">
        <v>100</v>
      </c>
    </row>
    <row r="31" spans="1:17" s="9" customFormat="1" ht="2.1" customHeight="1" x14ac:dyDescent="0.2">
      <c r="A31" s="55"/>
      <c r="B31" s="57"/>
      <c r="C31" s="58"/>
      <c r="D31" s="58"/>
      <c r="E31" s="57"/>
      <c r="F31" s="56"/>
      <c r="G31" s="58"/>
      <c r="H31" s="57"/>
      <c r="I31" s="56"/>
      <c r="J31" s="58"/>
      <c r="K31" s="57"/>
      <c r="L31" s="56"/>
      <c r="M31" s="58"/>
    </row>
    <row r="32" spans="1:17" s="3" customFormat="1" ht="17.45" customHeight="1" x14ac:dyDescent="0.2">
      <c r="A32" s="66" t="s">
        <v>7</v>
      </c>
      <c r="B32" s="67">
        <v>0.21667824685573578</v>
      </c>
      <c r="C32" s="69"/>
      <c r="D32" s="69">
        <v>100</v>
      </c>
      <c r="E32" s="67">
        <v>2.1215278655290604E-2</v>
      </c>
      <c r="F32" s="68"/>
      <c r="G32" s="69">
        <v>100</v>
      </c>
      <c r="H32" s="67">
        <v>3.672453761100769E-2</v>
      </c>
      <c r="I32" s="68"/>
      <c r="J32" s="69">
        <v>100</v>
      </c>
      <c r="K32" s="67">
        <v>2.1990740788169205E-4</v>
      </c>
      <c r="L32" s="68"/>
      <c r="M32" s="69">
        <v>100</v>
      </c>
    </row>
    <row r="33" spans="1:13" ht="37.5" hidden="1" customHeight="1" thickTop="1" thickBot="1" x14ac:dyDescent="0.25">
      <c r="A33" s="259"/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</row>
    <row r="34" spans="1:13" ht="66.599999999999994" customHeight="1" x14ac:dyDescent="0.2">
      <c r="A34" s="254" t="s">
        <v>176</v>
      </c>
      <c r="B34" s="254"/>
      <c r="C34" s="254"/>
      <c r="D34" s="254"/>
      <c r="E34" s="255"/>
      <c r="F34" s="255"/>
      <c r="G34" s="255"/>
      <c r="H34" s="255"/>
      <c r="I34" s="255"/>
      <c r="J34" s="255"/>
      <c r="K34" s="255"/>
      <c r="L34" s="255"/>
      <c r="M34" s="255"/>
    </row>
  </sheetData>
  <mergeCells count="9">
    <mergeCell ref="A3:M3"/>
    <mergeCell ref="A34:M34"/>
    <mergeCell ref="B5:D5"/>
    <mergeCell ref="E5:G5"/>
    <mergeCell ref="H5:J5"/>
    <mergeCell ref="K5:M5"/>
    <mergeCell ref="B4:G4"/>
    <mergeCell ref="H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G34"/>
  <sheetViews>
    <sheetView showGridLines="0" view="pageBreakPreview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106" t="s">
        <v>100</v>
      </c>
      <c r="B2" s="1"/>
      <c r="C2" s="1"/>
      <c r="D2" s="1"/>
    </row>
    <row r="3" spans="1:7" ht="12.75" customHeight="1" x14ac:dyDescent="0.2">
      <c r="A3" s="256" t="s">
        <v>271</v>
      </c>
      <c r="B3" s="256"/>
      <c r="C3" s="256"/>
      <c r="D3" s="256"/>
      <c r="E3" s="256"/>
      <c r="F3" s="256"/>
      <c r="G3" s="256"/>
    </row>
    <row r="4" spans="1:7" s="9" customFormat="1" ht="17.45" customHeight="1" x14ac:dyDescent="0.2">
      <c r="A4" s="73"/>
      <c r="B4" s="261" t="s">
        <v>16</v>
      </c>
      <c r="C4" s="261"/>
      <c r="D4" s="261"/>
      <c r="E4" s="261"/>
      <c r="F4" s="261"/>
      <c r="G4" s="261"/>
    </row>
    <row r="5" spans="1:7" s="9" customFormat="1" ht="17.45" customHeight="1" x14ac:dyDescent="0.2">
      <c r="A5" s="63"/>
      <c r="B5" s="257" t="s">
        <v>14</v>
      </c>
      <c r="C5" s="257"/>
      <c r="D5" s="257"/>
      <c r="E5" s="257" t="s">
        <v>15</v>
      </c>
      <c r="F5" s="257"/>
      <c r="G5" s="257"/>
    </row>
    <row r="6" spans="1:7" s="4" customFormat="1" ht="17.45" customHeight="1" x14ac:dyDescent="0.2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</row>
    <row r="7" spans="1:7" s="4" customFormat="1" ht="17.45" customHeight="1" x14ac:dyDescent="0.2">
      <c r="A7" s="212" t="s">
        <v>183</v>
      </c>
      <c r="B7" s="213">
        <v>2.3819444701075554E-2</v>
      </c>
      <c r="C7" s="214">
        <v>18.060552597045898</v>
      </c>
      <c r="D7" s="214">
        <v>12.942582130432129</v>
      </c>
      <c r="E7" s="213">
        <v>2.5810184888541698E-3</v>
      </c>
      <c r="F7" s="214">
        <v>19.141630172729492</v>
      </c>
      <c r="G7" s="214">
        <v>12.368274688720703</v>
      </c>
    </row>
    <row r="8" spans="1:7" s="4" customFormat="1" ht="17.45" customHeight="1" x14ac:dyDescent="0.2">
      <c r="A8" s="207" t="s">
        <v>184</v>
      </c>
      <c r="B8" s="208">
        <v>1.6331018880009651E-2</v>
      </c>
      <c r="C8" s="209">
        <v>12.382623672485352</v>
      </c>
      <c r="D8" s="209">
        <v>8.8736553192138672</v>
      </c>
      <c r="E8" s="208">
        <v>2.222222276031971E-3</v>
      </c>
      <c r="F8" s="209">
        <v>16.480686187744141</v>
      </c>
      <c r="G8" s="209">
        <v>10.648918151855469</v>
      </c>
    </row>
    <row r="9" spans="1:7" s="4" customFormat="1" ht="17.45" customHeight="1" x14ac:dyDescent="0.2">
      <c r="A9" s="212" t="s">
        <v>185</v>
      </c>
      <c r="B9" s="213">
        <v>1.1030092835426331E-2</v>
      </c>
      <c r="C9" s="214">
        <v>8.3633174896240234</v>
      </c>
      <c r="D9" s="214">
        <v>5.9933338165283203</v>
      </c>
      <c r="E9" s="213">
        <v>7.4074073927477002E-4</v>
      </c>
      <c r="F9" s="214">
        <v>5.4935622215270996</v>
      </c>
      <c r="G9" s="214">
        <v>3.5496394634246826</v>
      </c>
    </row>
    <row r="10" spans="1:7" s="4" customFormat="1" ht="17.45" customHeight="1" x14ac:dyDescent="0.2">
      <c r="A10" s="207" t="s">
        <v>186</v>
      </c>
      <c r="B10" s="208">
        <v>4.4212960638105869E-3</v>
      </c>
      <c r="C10" s="209">
        <v>3.3523476123809814</v>
      </c>
      <c r="D10" s="209">
        <v>2.4023647308349609</v>
      </c>
      <c r="E10" s="208"/>
      <c r="F10" s="209"/>
      <c r="G10" s="209"/>
    </row>
    <row r="11" spans="1:7" s="4" customFormat="1" ht="17.45" customHeight="1" x14ac:dyDescent="0.2">
      <c r="A11" s="212" t="s">
        <v>187</v>
      </c>
      <c r="B11" s="213">
        <v>2.6180556043982506E-2</v>
      </c>
      <c r="C11" s="214">
        <v>19.850811004638672</v>
      </c>
      <c r="D11" s="214">
        <v>14.225520133972168</v>
      </c>
      <c r="E11" s="213">
        <v>3.3333334140479565E-3</v>
      </c>
      <c r="F11" s="214">
        <v>24.721029281616211</v>
      </c>
      <c r="G11" s="214">
        <v>15.973377227783203</v>
      </c>
    </row>
    <row r="12" spans="1:7" s="4" customFormat="1" ht="17.45" customHeight="1" x14ac:dyDescent="0.2">
      <c r="A12" s="207" t="s">
        <v>188</v>
      </c>
      <c r="B12" s="208">
        <v>1.4386573806405067E-2</v>
      </c>
      <c r="C12" s="209">
        <v>10.908292770385742</v>
      </c>
      <c r="D12" s="209">
        <v>7.8171186447143555</v>
      </c>
      <c r="E12" s="208">
        <v>1.9097222248092294E-3</v>
      </c>
      <c r="F12" s="209">
        <v>14.163089752197266</v>
      </c>
      <c r="G12" s="209">
        <v>9.1514139175415039</v>
      </c>
    </row>
    <row r="13" spans="1:7" s="4" customFormat="1" ht="17.45" customHeight="1" x14ac:dyDescent="0.2">
      <c r="A13" s="212" t="s">
        <v>189</v>
      </c>
      <c r="B13" s="213">
        <v>8.9120370103046298E-4</v>
      </c>
      <c r="C13" s="214">
        <v>0.6757349967956543</v>
      </c>
      <c r="D13" s="214">
        <v>0.48424628376960754</v>
      </c>
      <c r="E13" s="213">
        <v>1.9675925432238728E-4</v>
      </c>
      <c r="F13" s="214">
        <v>1.459227442741394</v>
      </c>
      <c r="G13" s="214">
        <v>0.94287300109863281</v>
      </c>
    </row>
    <row r="14" spans="1:7" s="4" customFormat="1" ht="17.45" customHeight="1" x14ac:dyDescent="0.2">
      <c r="A14" s="207" t="s">
        <v>190</v>
      </c>
      <c r="B14" s="208">
        <v>1.9652778282761574E-2</v>
      </c>
      <c r="C14" s="209">
        <v>14.901272773742676</v>
      </c>
      <c r="D14" s="209">
        <v>10.678573608398438</v>
      </c>
      <c r="E14" s="208">
        <v>1.1689814273267984E-3</v>
      </c>
      <c r="F14" s="209">
        <v>8.6695280075073242</v>
      </c>
      <c r="G14" s="209">
        <v>5.6017746925354004</v>
      </c>
    </row>
    <row r="15" spans="1:7" s="4" customFormat="1" ht="17.45" customHeight="1" x14ac:dyDescent="0.2">
      <c r="A15" s="212" t="s">
        <v>191</v>
      </c>
      <c r="B15" s="213">
        <v>2.4884259328246117E-3</v>
      </c>
      <c r="C15" s="214">
        <v>1.8867924213409424</v>
      </c>
      <c r="D15" s="214">
        <v>1.3521162271499634</v>
      </c>
      <c r="E15" s="213">
        <v>1.7361111531499773E-4</v>
      </c>
      <c r="F15" s="214">
        <v>1.2875536680221558</v>
      </c>
      <c r="G15" s="214">
        <v>0.8319467306137085</v>
      </c>
    </row>
    <row r="16" spans="1:7" s="4" customFormat="1" ht="17.45" customHeight="1" x14ac:dyDescent="0.2">
      <c r="A16" s="207" t="s">
        <v>192</v>
      </c>
      <c r="B16" s="208">
        <v>3.3101851586252451E-3</v>
      </c>
      <c r="C16" s="209">
        <v>2.5098726749420166</v>
      </c>
      <c r="D16" s="209">
        <v>1.7986290454864502</v>
      </c>
      <c r="E16" s="208">
        <v>2.3148147738538682E-4</v>
      </c>
      <c r="F16" s="209">
        <v>1.716738224029541</v>
      </c>
      <c r="G16" s="209">
        <v>1.1092623472213745</v>
      </c>
    </row>
    <row r="17" spans="1:7" s="4" customFormat="1" ht="17.45" customHeight="1" x14ac:dyDescent="0.2">
      <c r="A17" s="212" t="s">
        <v>193</v>
      </c>
      <c r="B17" s="213">
        <v>4.6296296204673126E-5</v>
      </c>
      <c r="C17" s="214">
        <v>3.5103116184473038E-2</v>
      </c>
      <c r="D17" s="214">
        <v>2.5155650451779366E-2</v>
      </c>
      <c r="E17" s="213"/>
      <c r="F17" s="214"/>
      <c r="G17" s="214"/>
    </row>
    <row r="18" spans="1:7" s="4" customFormat="1" ht="17.45" customHeight="1" x14ac:dyDescent="0.2">
      <c r="A18" s="207" t="s">
        <v>31</v>
      </c>
      <c r="B18" s="208">
        <v>9.3287033960223198E-3</v>
      </c>
      <c r="C18" s="209">
        <v>7.0732779502868652</v>
      </c>
      <c r="D18" s="209">
        <v>5.0688633918762207</v>
      </c>
      <c r="E18" s="208">
        <v>9.259259095415473E-4</v>
      </c>
      <c r="F18" s="209">
        <v>6.8669528961181641</v>
      </c>
      <c r="G18" s="209">
        <v>4.437049388885498</v>
      </c>
    </row>
    <row r="19" spans="1:7" s="9" customFormat="1" ht="17.45" customHeight="1" x14ac:dyDescent="0.2">
      <c r="A19" s="70" t="s">
        <v>7</v>
      </c>
      <c r="B19" s="71">
        <v>0.13188657164573669</v>
      </c>
      <c r="C19" s="72">
        <v>100</v>
      </c>
      <c r="D19" s="72">
        <v>71.662162780761719</v>
      </c>
      <c r="E19" s="71">
        <v>1.3483796268701553E-2</v>
      </c>
      <c r="F19" s="72">
        <v>100</v>
      </c>
      <c r="G19" s="72">
        <v>64.614532470703125</v>
      </c>
    </row>
    <row r="20" spans="1:7" s="9" customFormat="1" ht="2.1" customHeight="1" x14ac:dyDescent="0.2">
      <c r="A20" s="55"/>
      <c r="B20" s="56"/>
      <c r="C20" s="56"/>
      <c r="D20" s="56"/>
      <c r="E20" s="56"/>
      <c r="F20" s="56"/>
      <c r="G20" s="56"/>
    </row>
    <row r="21" spans="1:7" s="3" customFormat="1" ht="17.45" customHeight="1" x14ac:dyDescent="0.2">
      <c r="A21" s="64" t="s">
        <v>8</v>
      </c>
      <c r="B21" s="65" t="s">
        <v>5</v>
      </c>
      <c r="C21" s="65" t="s">
        <v>6</v>
      </c>
      <c r="D21" s="65" t="s">
        <v>6</v>
      </c>
      <c r="E21" s="65" t="s">
        <v>5</v>
      </c>
      <c r="F21" s="65" t="s">
        <v>6</v>
      </c>
      <c r="G21" s="65" t="s">
        <v>6</v>
      </c>
    </row>
    <row r="22" spans="1:7" s="3" customFormat="1" ht="17.45" customHeight="1" x14ac:dyDescent="0.2">
      <c r="A22" s="212" t="s">
        <v>198</v>
      </c>
      <c r="B22" s="213">
        <v>5.6712962687015533E-3</v>
      </c>
      <c r="C22" s="214"/>
      <c r="D22" s="214">
        <v>3.0815672874450684</v>
      </c>
      <c r="E22" s="213">
        <v>1.48148147854954E-3</v>
      </c>
      <c r="F22" s="214"/>
      <c r="G22" s="214">
        <v>7.0992789268493652</v>
      </c>
    </row>
    <row r="23" spans="1:7" s="3" customFormat="1" ht="17.45" customHeight="1" x14ac:dyDescent="0.2">
      <c r="A23" s="207" t="s">
        <v>199</v>
      </c>
      <c r="B23" s="208">
        <v>1.2731481110677123E-3</v>
      </c>
      <c r="C23" s="209"/>
      <c r="D23" s="209">
        <v>0.69178038835525513</v>
      </c>
      <c r="E23" s="208">
        <v>5.7870369346346706E-5</v>
      </c>
      <c r="F23" s="209"/>
      <c r="G23" s="209">
        <v>0.27731558680534363</v>
      </c>
    </row>
    <row r="24" spans="1:7" s="3" customFormat="1" ht="17.45" customHeight="1" x14ac:dyDescent="0.2">
      <c r="A24" s="212" t="s">
        <v>200</v>
      </c>
      <c r="B24" s="213">
        <v>2.662037150003016E-4</v>
      </c>
      <c r="C24" s="214"/>
      <c r="D24" s="214">
        <v>0.14464499056339264</v>
      </c>
      <c r="E24" s="213">
        <v>4.1666667675599456E-4</v>
      </c>
      <c r="F24" s="214"/>
      <c r="G24" s="214">
        <v>1.9966721534729004</v>
      </c>
    </row>
    <row r="25" spans="1:7" s="3" customFormat="1" ht="17.45" customHeight="1" x14ac:dyDescent="0.2">
      <c r="A25" s="207" t="s">
        <v>194</v>
      </c>
      <c r="B25" s="208">
        <v>2.8587963432073593E-2</v>
      </c>
      <c r="C25" s="209"/>
      <c r="D25" s="209">
        <v>15.533614158630371</v>
      </c>
      <c r="E25" s="208">
        <v>3.9930557832121849E-3</v>
      </c>
      <c r="F25" s="209"/>
      <c r="G25" s="209">
        <v>19.134775161743164</v>
      </c>
    </row>
    <row r="26" spans="1:7" s="3" customFormat="1" ht="17.45" customHeight="1" x14ac:dyDescent="0.2">
      <c r="A26" s="212" t="s">
        <v>195</v>
      </c>
      <c r="B26" s="213"/>
      <c r="C26" s="214"/>
      <c r="D26" s="214"/>
      <c r="E26" s="213"/>
      <c r="F26" s="214"/>
      <c r="G26" s="214"/>
    </row>
    <row r="27" spans="1:7" s="3" customFormat="1" ht="17.45" customHeight="1" x14ac:dyDescent="0.2">
      <c r="A27" s="207" t="s">
        <v>196</v>
      </c>
      <c r="B27" s="208"/>
      <c r="C27" s="209"/>
      <c r="D27" s="209"/>
      <c r="E27" s="208"/>
      <c r="F27" s="209"/>
      <c r="G27" s="209"/>
    </row>
    <row r="28" spans="1:7" s="3" customFormat="1" ht="17.45" customHeight="1" x14ac:dyDescent="0.2">
      <c r="A28" s="212" t="s">
        <v>197</v>
      </c>
      <c r="B28" s="213">
        <v>1.5219907276332378E-2</v>
      </c>
      <c r="C28" s="214"/>
      <c r="D28" s="214">
        <v>8.2699203491210938</v>
      </c>
      <c r="E28" s="213">
        <v>9.259259095415473E-4</v>
      </c>
      <c r="F28" s="214"/>
      <c r="G28" s="214">
        <v>4.437049388885498</v>
      </c>
    </row>
    <row r="29" spans="1:7" s="3" customFormat="1" ht="17.45" customHeight="1" x14ac:dyDescent="0.2">
      <c r="A29" s="207" t="s">
        <v>201</v>
      </c>
      <c r="B29" s="208">
        <v>1.134259277023375E-3</v>
      </c>
      <c r="C29" s="209"/>
      <c r="D29" s="209">
        <v>0.61631345748901367</v>
      </c>
      <c r="E29" s="208">
        <v>5.0925923278555274E-4</v>
      </c>
      <c r="F29" s="209"/>
      <c r="G29" s="209">
        <v>2.4403772354125977</v>
      </c>
    </row>
    <row r="30" spans="1:7" s="9" customFormat="1" ht="17.45" customHeight="1" x14ac:dyDescent="0.2">
      <c r="A30" s="70" t="s">
        <v>7</v>
      </c>
      <c r="B30" s="71">
        <v>5.2152778953313828E-2</v>
      </c>
      <c r="C30" s="72"/>
      <c r="D30" s="72">
        <v>28.337841033935547</v>
      </c>
      <c r="E30" s="71">
        <v>7.3842592537403107E-3</v>
      </c>
      <c r="F30" s="72"/>
      <c r="G30" s="72">
        <v>35.385467529296875</v>
      </c>
    </row>
    <row r="31" spans="1:7" s="9" customFormat="1" ht="2.1" customHeight="1" x14ac:dyDescent="0.2">
      <c r="A31" s="55"/>
      <c r="B31" s="57"/>
      <c r="C31" s="56"/>
      <c r="D31" s="58"/>
      <c r="E31" s="57"/>
      <c r="F31" s="56"/>
      <c r="G31" s="58"/>
    </row>
    <row r="32" spans="1:7" s="9" customFormat="1" ht="17.45" customHeight="1" x14ac:dyDescent="0.2">
      <c r="A32" s="66" t="s">
        <v>7</v>
      </c>
      <c r="B32" s="67">
        <v>0.18403935432434082</v>
      </c>
      <c r="C32" s="68"/>
      <c r="D32" s="69">
        <v>100</v>
      </c>
      <c r="E32" s="67">
        <v>2.0868055522441864E-2</v>
      </c>
      <c r="F32" s="68"/>
      <c r="G32" s="69">
        <v>100</v>
      </c>
    </row>
    <row r="33" spans="1:7" ht="0.75" customHeight="1" x14ac:dyDescent="0.2">
      <c r="A33" s="259"/>
      <c r="B33" s="259"/>
      <c r="C33" s="259"/>
      <c r="D33" s="259"/>
      <c r="E33" s="259"/>
      <c r="F33" s="259"/>
      <c r="G33" s="259"/>
    </row>
    <row r="34" spans="1:7" ht="45" customHeight="1" x14ac:dyDescent="0.2">
      <c r="A34" s="254" t="s">
        <v>177</v>
      </c>
      <c r="B34" s="255"/>
      <c r="C34" s="255"/>
      <c r="D34" s="255"/>
      <c r="E34" s="255"/>
      <c r="F34" s="255"/>
      <c r="G34" s="255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Q37"/>
  <sheetViews>
    <sheetView view="pageBreakPreview" topLeftCell="A4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142</v>
      </c>
      <c r="B4" s="11"/>
      <c r="G4" s="30"/>
      <c r="I4" s="32"/>
    </row>
    <row r="5" spans="1:17" ht="17.25" x14ac:dyDescent="0.2">
      <c r="A5" s="11" t="s">
        <v>271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9" t="s">
        <v>183</v>
      </c>
      <c r="N8" s="130">
        <v>0.34080717488789236</v>
      </c>
      <c r="O8" s="130">
        <v>0.65919282511210764</v>
      </c>
      <c r="P8" s="16"/>
      <c r="Q8" s="16"/>
    </row>
    <row r="9" spans="1:17" ht="12.75" customHeight="1" x14ac:dyDescent="0.2">
      <c r="B9" s="11"/>
      <c r="M9" s="129" t="s">
        <v>184</v>
      </c>
      <c r="N9" s="130">
        <v>1</v>
      </c>
      <c r="O9" s="130"/>
      <c r="P9" s="16"/>
      <c r="Q9" s="16"/>
    </row>
    <row r="10" spans="1:17" ht="12.75" customHeight="1" x14ac:dyDescent="0.2">
      <c r="B10" s="11"/>
      <c r="M10" s="129" t="s">
        <v>185</v>
      </c>
      <c r="N10" s="130">
        <v>1</v>
      </c>
      <c r="O10" s="130"/>
      <c r="P10" s="16"/>
      <c r="Q10" s="16"/>
    </row>
    <row r="11" spans="1:17" ht="12.75" customHeight="1" x14ac:dyDescent="0.2">
      <c r="B11" s="11"/>
      <c r="M11" s="129" t="s">
        <v>186</v>
      </c>
      <c r="N11" s="130"/>
      <c r="O11" s="130"/>
      <c r="P11" s="16"/>
      <c r="Q11" s="16"/>
    </row>
    <row r="12" spans="1:17" ht="12.75" customHeight="1" x14ac:dyDescent="0.2">
      <c r="B12" s="11"/>
      <c r="M12" s="129" t="s">
        <v>187</v>
      </c>
      <c r="N12" s="130">
        <v>0.14381270903010032</v>
      </c>
      <c r="O12" s="130">
        <v>0.85618729096989965</v>
      </c>
      <c r="P12" s="16"/>
      <c r="Q12" s="16"/>
    </row>
    <row r="13" spans="1:17" ht="12.75" customHeight="1" x14ac:dyDescent="0.2">
      <c r="B13" s="11"/>
      <c r="M13" s="129" t="s">
        <v>188</v>
      </c>
      <c r="N13" s="130">
        <v>0.61818181818181817</v>
      </c>
      <c r="O13" s="130">
        <v>0.38181818181818183</v>
      </c>
      <c r="P13" s="16"/>
      <c r="Q13" s="17"/>
    </row>
    <row r="14" spans="1:17" ht="12.75" customHeight="1" x14ac:dyDescent="0.2">
      <c r="B14" s="11"/>
      <c r="M14" s="129" t="s">
        <v>189</v>
      </c>
      <c r="N14" s="130">
        <v>1</v>
      </c>
      <c r="O14" s="130"/>
      <c r="P14" s="16"/>
      <c r="Q14" s="16"/>
    </row>
    <row r="15" spans="1:17" ht="12.75" customHeight="1" x14ac:dyDescent="0.2">
      <c r="B15" s="11"/>
      <c r="M15" s="129" t="s">
        <v>190</v>
      </c>
      <c r="N15" s="130">
        <v>1</v>
      </c>
      <c r="O15" s="130"/>
      <c r="P15" s="17"/>
      <c r="Q15" s="17"/>
    </row>
    <row r="16" spans="1:17" ht="12.75" customHeight="1" x14ac:dyDescent="0.2">
      <c r="B16" s="11"/>
      <c r="M16" s="129" t="s">
        <v>191</v>
      </c>
      <c r="N16" s="130">
        <v>1</v>
      </c>
      <c r="O16" s="130"/>
      <c r="P16" s="16"/>
      <c r="Q16" s="17"/>
    </row>
    <row r="17" spans="1:17" ht="12.75" customHeight="1" x14ac:dyDescent="0.2">
      <c r="B17" s="11"/>
      <c r="M17" s="122" t="s">
        <v>192</v>
      </c>
      <c r="N17" s="130">
        <v>1</v>
      </c>
      <c r="O17" s="130"/>
      <c r="P17" s="16"/>
      <c r="Q17" s="17"/>
    </row>
    <row r="18" spans="1:17" ht="12.75" customHeight="1" x14ac:dyDescent="0.2">
      <c r="B18" s="11"/>
      <c r="M18" s="129" t="s">
        <v>193</v>
      </c>
      <c r="N18" s="130"/>
      <c r="O18" s="130"/>
      <c r="P18" s="16"/>
      <c r="Q18" s="16"/>
    </row>
    <row r="19" spans="1:17" ht="12.75" customHeight="1" x14ac:dyDescent="0.2">
      <c r="B19" s="11"/>
      <c r="M19" s="129" t="s">
        <v>31</v>
      </c>
      <c r="N19" s="130">
        <v>0.85</v>
      </c>
      <c r="O19" s="130">
        <v>0.15</v>
      </c>
      <c r="P19" s="16"/>
      <c r="Q19" s="17"/>
    </row>
    <row r="20" spans="1:17" ht="12.75" customHeight="1" x14ac:dyDescent="0.2">
      <c r="B20" s="11"/>
      <c r="M20" s="129" t="s">
        <v>194</v>
      </c>
      <c r="N20" s="130"/>
      <c r="O20" s="130">
        <v>1</v>
      </c>
      <c r="P20" s="16"/>
      <c r="Q20" s="16"/>
    </row>
    <row r="21" spans="1:17" ht="12.75" customHeight="1" x14ac:dyDescent="0.2">
      <c r="B21" s="11"/>
      <c r="M21" s="129" t="s">
        <v>197</v>
      </c>
      <c r="N21" s="130">
        <v>0.51249999999999996</v>
      </c>
      <c r="O21" s="130">
        <v>0.48749999999999999</v>
      </c>
    </row>
    <row r="22" spans="1:17" ht="12.75" customHeight="1" x14ac:dyDescent="0.2">
      <c r="B22" s="11"/>
      <c r="M22" s="129"/>
      <c r="N22" s="130"/>
      <c r="O22" s="130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7"/>
      <c r="M23" s="129"/>
      <c r="N23" s="130"/>
      <c r="O23" s="130"/>
      <c r="P23" s="17"/>
    </row>
    <row r="24" spans="1:17" ht="12.75" customHeight="1" x14ac:dyDescent="0.2">
      <c r="B24" s="11"/>
      <c r="L24" s="17"/>
      <c r="M24" s="129"/>
      <c r="N24" s="130"/>
      <c r="O24" s="130"/>
      <c r="P24" s="17"/>
    </row>
    <row r="25" spans="1:17" ht="12.75" customHeight="1" x14ac:dyDescent="0.2">
      <c r="B25" s="11"/>
      <c r="L25" s="17"/>
      <c r="M25" s="129"/>
      <c r="N25" s="130"/>
      <c r="O25" s="130"/>
      <c r="P25" s="17"/>
    </row>
    <row r="26" spans="1:17" ht="12.75" customHeight="1" x14ac:dyDescent="0.2">
      <c r="B26" s="11"/>
      <c r="L26" s="17"/>
      <c r="M26" s="17"/>
      <c r="N26" s="17"/>
      <c r="O26" s="17"/>
      <c r="P26" s="17"/>
    </row>
    <row r="27" spans="1:17" ht="12.75" customHeight="1" x14ac:dyDescent="0.2">
      <c r="B27" s="11"/>
      <c r="L27" s="17"/>
      <c r="M27" s="17"/>
      <c r="N27" s="17"/>
      <c r="O27" s="17"/>
      <c r="P27" s="17"/>
    </row>
    <row r="28" spans="1:17" ht="12.75" customHeight="1" x14ac:dyDescent="0.2">
      <c r="B28" s="11"/>
      <c r="L28" s="17"/>
      <c r="M28" s="17"/>
      <c r="N28" s="17"/>
      <c r="O28" s="17"/>
      <c r="P28" s="17"/>
    </row>
    <row r="29" spans="1:17" ht="12.75" customHeight="1" x14ac:dyDescent="0.2">
      <c r="B29" s="11"/>
      <c r="L29" s="17"/>
      <c r="M29" s="17"/>
      <c r="N29" s="17"/>
      <c r="O29" s="17"/>
      <c r="P29" s="17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7"/>
      <c r="M30" s="17"/>
      <c r="N30" s="17"/>
      <c r="O30" s="17"/>
      <c r="P30" s="17"/>
    </row>
    <row r="31" spans="1:17" ht="12.75" customHeight="1" x14ac:dyDescent="0.2">
      <c r="B31" s="11"/>
      <c r="L31" s="17"/>
      <c r="M31" s="17"/>
      <c r="N31" s="17"/>
      <c r="O31" s="17"/>
      <c r="P31" s="17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9"/>
  <dimension ref="A1:O34"/>
  <sheetViews>
    <sheetView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5" x14ac:dyDescent="0.2">
      <c r="B1" s="11"/>
    </row>
    <row r="2" spans="1:15" ht="15" x14ac:dyDescent="0.2">
      <c r="A2" s="107" t="s">
        <v>101</v>
      </c>
      <c r="B2" s="11"/>
    </row>
    <row r="3" spans="1:15" x14ac:dyDescent="0.2">
      <c r="A3" s="11" t="s">
        <v>271</v>
      </c>
      <c r="B3" s="11"/>
    </row>
    <row r="4" spans="1:15" x14ac:dyDescent="0.2">
      <c r="B4" s="11"/>
    </row>
    <row r="5" spans="1:15" ht="12.75" customHeight="1" x14ac:dyDescent="0.2">
      <c r="B5" s="11"/>
      <c r="M5" s="113" t="s">
        <v>60</v>
      </c>
      <c r="N5" s="110" t="s">
        <v>16</v>
      </c>
      <c r="O5" s="110" t="s">
        <v>17</v>
      </c>
    </row>
    <row r="6" spans="1:15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61</v>
      </c>
      <c r="N6" s="127">
        <v>0.28693090812491701</v>
      </c>
      <c r="O6" s="127">
        <v>0.2743253280514979</v>
      </c>
    </row>
    <row r="7" spans="1:15" ht="12.75" customHeight="1" x14ac:dyDescent="0.2">
      <c r="B7" s="11"/>
      <c r="M7" s="115" t="s">
        <v>62</v>
      </c>
      <c r="N7" s="127">
        <v>0.2626553844471009</v>
      </c>
      <c r="O7" s="127">
        <v>0.25184451596929935</v>
      </c>
    </row>
    <row r="8" spans="1:15" ht="12.75" customHeight="1" x14ac:dyDescent="0.2">
      <c r="B8" s="11"/>
      <c r="M8" s="115" t="s">
        <v>63</v>
      </c>
      <c r="N8" s="127">
        <v>0.11283782200032816</v>
      </c>
      <c r="O8" s="127">
        <v>0.12904184204010893</v>
      </c>
    </row>
    <row r="9" spans="1:15" ht="12.75" customHeight="1" x14ac:dyDescent="0.2">
      <c r="B9" s="11"/>
      <c r="M9" s="115" t="s">
        <v>64</v>
      </c>
      <c r="N9" s="127"/>
      <c r="O9" s="127"/>
    </row>
    <row r="10" spans="1:15" ht="12.75" customHeight="1" x14ac:dyDescent="0.2">
      <c r="B10" s="11"/>
      <c r="M10" s="115" t="s">
        <v>65</v>
      </c>
      <c r="N10" s="127">
        <v>2.3095734789708489E-2</v>
      </c>
      <c r="O10" s="127">
        <v>1.8816538747214657E-3</v>
      </c>
    </row>
    <row r="11" spans="1:15" ht="12.75" customHeight="1" x14ac:dyDescent="0.2">
      <c r="B11" s="11"/>
      <c r="M11" s="115" t="s">
        <v>66</v>
      </c>
      <c r="N11" s="127">
        <v>6.5005586417582759E-3</v>
      </c>
      <c r="O11" s="127"/>
    </row>
    <row r="12" spans="1:15" ht="12.75" customHeight="1" x14ac:dyDescent="0.2">
      <c r="B12" s="11"/>
      <c r="M12" s="115" t="s">
        <v>67</v>
      </c>
      <c r="N12" s="127">
        <v>5.4848463539835454E-3</v>
      </c>
      <c r="O12" s="127">
        <v>4.9517207229512255E-3</v>
      </c>
    </row>
    <row r="13" spans="1:15" ht="12.75" customHeight="1" x14ac:dyDescent="0.2">
      <c r="B13" s="11"/>
      <c r="M13" s="115" t="s">
        <v>68</v>
      </c>
      <c r="N13" s="127">
        <v>5.4668760596613769E-2</v>
      </c>
      <c r="O13" s="127">
        <v>3.3572666501609311E-2</v>
      </c>
    </row>
    <row r="14" spans="1:15" ht="12.75" customHeight="1" x14ac:dyDescent="0.2">
      <c r="B14" s="11"/>
      <c r="M14" s="115" t="s">
        <v>69</v>
      </c>
      <c r="N14" s="127">
        <v>1.5149739430732329E-2</v>
      </c>
      <c r="O14" s="127">
        <v>1.4112404060410992E-2</v>
      </c>
    </row>
    <row r="15" spans="1:15" ht="12.75" customHeight="1" x14ac:dyDescent="0.2">
      <c r="B15" s="11"/>
      <c r="M15" s="115" t="s">
        <v>70</v>
      </c>
      <c r="N15" s="127">
        <v>1.0860308307745197E-3</v>
      </c>
      <c r="O15" s="127">
        <v>1.336964595196831E-3</v>
      </c>
    </row>
    <row r="16" spans="1:15" ht="12.75" customHeight="1" x14ac:dyDescent="0.2">
      <c r="B16" s="11"/>
      <c r="M16" s="115" t="s">
        <v>71</v>
      </c>
      <c r="N16" s="127"/>
      <c r="O16" s="127"/>
    </row>
    <row r="17" spans="1:15" ht="12.75" customHeight="1" x14ac:dyDescent="0.2">
      <c r="B17" s="11"/>
      <c r="M17" s="115" t="s">
        <v>72</v>
      </c>
      <c r="N17" s="127">
        <v>1.1344724937299299E-2</v>
      </c>
      <c r="O17" s="127">
        <v>1.1339440455558307E-2</v>
      </c>
    </row>
    <row r="18" spans="1:15" ht="12.75" customHeight="1" x14ac:dyDescent="0.2">
      <c r="B18" s="11"/>
      <c r="M18" s="115" t="s">
        <v>73</v>
      </c>
      <c r="N18" s="127">
        <v>0.16053723366851838</v>
      </c>
      <c r="O18" s="127">
        <v>0.24783362218370883</v>
      </c>
    </row>
    <row r="19" spans="1:15" ht="12.75" customHeight="1" x14ac:dyDescent="0.2">
      <c r="B19" s="11"/>
      <c r="M19" s="118" t="s">
        <v>149</v>
      </c>
      <c r="N19" s="127">
        <v>2.5713147223589528E-2</v>
      </c>
      <c r="O19" s="127">
        <v>1.3072542708591236E-2</v>
      </c>
    </row>
    <row r="20" spans="1:15" ht="12.75" customHeight="1" x14ac:dyDescent="0.2">
      <c r="B20" s="11"/>
      <c r="M20" s="115" t="s">
        <v>31</v>
      </c>
      <c r="N20" s="127">
        <v>3.3995108954675793E-2</v>
      </c>
      <c r="O20" s="127">
        <v>1.6687298836345631E-2</v>
      </c>
    </row>
    <row r="21" spans="1:15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</row>
    <row r="22" spans="1:15" ht="12.75" customHeight="1" x14ac:dyDescent="0.2">
      <c r="B22" s="11"/>
      <c r="N22" s="11"/>
      <c r="O22" s="11"/>
    </row>
    <row r="23" spans="1:15" ht="12.75" customHeight="1" x14ac:dyDescent="0.2">
      <c r="B23" s="11"/>
      <c r="N23" s="11"/>
      <c r="O23" s="11"/>
    </row>
    <row r="24" spans="1:15" ht="12.75" customHeight="1" x14ac:dyDescent="0.2">
      <c r="B24" s="11"/>
      <c r="N24" s="11"/>
      <c r="O24" s="11"/>
    </row>
    <row r="25" spans="1:15" ht="12.75" customHeight="1" x14ac:dyDescent="0.2">
      <c r="B25" s="11"/>
      <c r="N25" s="11"/>
      <c r="O25" s="11"/>
    </row>
    <row r="26" spans="1:15" ht="12.75" customHeight="1" x14ac:dyDescent="0.2">
      <c r="B26" s="11"/>
      <c r="N26" s="11"/>
      <c r="O26" s="11"/>
    </row>
    <row r="27" spans="1:15" ht="12.75" customHeight="1" x14ac:dyDescent="0.2">
      <c r="B27" s="11"/>
      <c r="N27" s="11"/>
      <c r="O27" s="11"/>
    </row>
    <row r="28" spans="1:15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</row>
    <row r="29" spans="1:15" ht="12.75" customHeight="1" x14ac:dyDescent="0.2">
      <c r="B29" s="11"/>
      <c r="N29" s="11"/>
      <c r="O29" s="11"/>
    </row>
    <row r="30" spans="1:15" x14ac:dyDescent="0.2">
      <c r="B30" s="11"/>
      <c r="N30" s="11"/>
      <c r="O30" s="11"/>
    </row>
    <row r="31" spans="1:15" x14ac:dyDescent="0.2">
      <c r="B31" s="11"/>
      <c r="N31" s="11"/>
      <c r="O31" s="11"/>
    </row>
    <row r="32" spans="1:15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20A54-2080-4BF5-B6F7-AF59F5035A3F}">
  <dimension ref="A1:X40"/>
  <sheetViews>
    <sheetView showGridLines="0" view="pageBreakPreview" topLeftCell="A4" zoomScale="80" zoomScaleNormal="75" zoomScaleSheetLayoutView="80" workbookViewId="0">
      <selection activeCell="N2" sqref="N2"/>
    </sheetView>
  </sheetViews>
  <sheetFormatPr defaultColWidth="9.140625" defaultRowHeight="13.5" x14ac:dyDescent="0.2"/>
  <cols>
    <col min="1" max="1" width="25.140625" style="2" customWidth="1"/>
    <col min="2" max="2" width="11.7109375" style="2" customWidth="1"/>
    <col min="3" max="3" width="9.28515625" style="2" customWidth="1"/>
    <col min="4" max="17" width="8.5703125" style="2" customWidth="1"/>
    <col min="18" max="23" width="9.140625" style="2"/>
    <col min="24" max="24" width="9.85546875" style="2" bestFit="1" customWidth="1"/>
    <col min="25" max="16384" width="9.140625" style="2"/>
  </cols>
  <sheetData>
    <row r="1" spans="1:23" ht="12.75" customHeight="1" x14ac:dyDescent="0.2">
      <c r="A1" s="35"/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37"/>
      <c r="P1" s="37"/>
      <c r="Q1" s="37"/>
    </row>
    <row r="2" spans="1:23" ht="12.75" customHeight="1" x14ac:dyDescent="0.2">
      <c r="A2" s="35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37"/>
      <c r="P2" s="37"/>
      <c r="Q2" s="37"/>
    </row>
    <row r="3" spans="1:23" ht="12.75" customHeight="1" x14ac:dyDescent="0.2">
      <c r="A3" s="35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37"/>
      <c r="P3" s="37"/>
      <c r="Q3" s="37"/>
    </row>
    <row r="4" spans="1:23" ht="18" customHeight="1" x14ac:dyDescent="0.2">
      <c r="A4" s="244" t="s">
        <v>273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</row>
    <row r="5" spans="1:23" ht="1.1499999999999999" customHeight="1" x14ac:dyDescent="0.2">
      <c r="A5" s="38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23" s="9" customFormat="1" ht="17.45" customHeight="1" x14ac:dyDescent="0.2">
      <c r="A6" s="40"/>
      <c r="B6" s="40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</row>
    <row r="7" spans="1:23" s="10" customFormat="1" ht="17.45" customHeight="1" x14ac:dyDescent="0.2">
      <c r="A7" s="41"/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U7" s="9"/>
      <c r="V7" s="9"/>
      <c r="W7" s="145"/>
    </row>
    <row r="8" spans="1:23" s="10" customFormat="1" ht="17.45" customHeight="1" x14ac:dyDescent="0.2">
      <c r="A8" s="43"/>
      <c r="B8" s="43"/>
      <c r="C8" s="9"/>
      <c r="D8" s="34"/>
      <c r="E8" s="34"/>
      <c r="Q8" s="45"/>
      <c r="U8" s="9"/>
      <c r="V8" s="9"/>
      <c r="W8" s="145"/>
    </row>
    <row r="9" spans="1:23" s="10" customFormat="1" ht="17.45" customHeight="1" x14ac:dyDescent="0.2">
      <c r="A9" s="43"/>
      <c r="B9" s="135"/>
      <c r="C9" s="136"/>
      <c r="D9" s="136"/>
      <c r="E9" s="135"/>
      <c r="G9" s="137"/>
      <c r="H9" s="137"/>
      <c r="I9" s="137"/>
      <c r="J9" s="137"/>
      <c r="L9" s="138"/>
      <c r="M9" s="138"/>
      <c r="N9" s="138"/>
      <c r="O9" s="138"/>
      <c r="Q9" s="45"/>
      <c r="U9" s="9"/>
      <c r="V9" s="9"/>
      <c r="W9" s="9"/>
    </row>
    <row r="10" spans="1:23" s="10" customFormat="1" ht="17.45" customHeight="1" x14ac:dyDescent="0.2">
      <c r="A10" s="43"/>
      <c r="B10" s="135"/>
      <c r="C10" s="136"/>
      <c r="D10" s="136"/>
      <c r="E10" s="135"/>
      <c r="G10" s="137"/>
      <c r="H10" s="137"/>
      <c r="I10" s="137"/>
      <c r="J10" s="137"/>
      <c r="L10" s="138"/>
      <c r="M10" s="138"/>
      <c r="N10" s="138"/>
      <c r="O10" s="138"/>
      <c r="Q10" s="45"/>
      <c r="U10" s="9"/>
      <c r="V10" s="145"/>
      <c r="W10" s="9"/>
    </row>
    <row r="11" spans="1:23" s="10" customFormat="1" ht="33.75" x14ac:dyDescent="0.2">
      <c r="A11" s="43"/>
      <c r="B11" s="248" t="s">
        <v>274</v>
      </c>
      <c r="C11" s="248"/>
      <c r="D11" s="248"/>
      <c r="E11" s="248"/>
      <c r="G11" s="249" t="s">
        <v>275</v>
      </c>
      <c r="H11" s="249"/>
      <c r="I11" s="249"/>
      <c r="J11" s="249"/>
      <c r="L11" s="250" t="s">
        <v>276</v>
      </c>
      <c r="M11" s="250"/>
      <c r="N11" s="250"/>
      <c r="O11" s="250"/>
      <c r="Q11" s="45"/>
      <c r="U11" s="9"/>
      <c r="V11" s="9"/>
      <c r="W11" s="9"/>
    </row>
    <row r="12" spans="1:23" s="10" customFormat="1" ht="17.45" customHeight="1" x14ac:dyDescent="0.2">
      <c r="A12" s="43"/>
      <c r="B12" s="135"/>
      <c r="C12" s="135"/>
      <c r="D12" s="135"/>
      <c r="E12" s="135"/>
      <c r="G12" s="137"/>
      <c r="H12" s="137"/>
      <c r="I12" s="137"/>
      <c r="J12" s="137"/>
      <c r="L12" s="138"/>
      <c r="M12" s="138"/>
      <c r="N12" s="138"/>
      <c r="O12" s="138"/>
      <c r="Q12" s="45"/>
      <c r="U12" s="9"/>
      <c r="V12" s="9"/>
      <c r="W12" s="9"/>
    </row>
    <row r="13" spans="1:23" s="10" customFormat="1" ht="17.45" customHeight="1" x14ac:dyDescent="0.2">
      <c r="A13" s="43"/>
      <c r="B13" s="251" t="s">
        <v>150</v>
      </c>
      <c r="C13" s="251"/>
      <c r="D13" s="251"/>
      <c r="E13" s="251"/>
      <c r="G13" s="252" t="s">
        <v>151</v>
      </c>
      <c r="H13" s="252"/>
      <c r="I13" s="252"/>
      <c r="J13" s="252"/>
      <c r="L13" s="253" t="s">
        <v>152</v>
      </c>
      <c r="M13" s="253"/>
      <c r="N13" s="253"/>
      <c r="O13" s="253"/>
      <c r="Q13" s="45"/>
      <c r="U13" s="9"/>
      <c r="V13" s="9"/>
      <c r="W13" s="9"/>
    </row>
    <row r="14" spans="1:23" s="10" customFormat="1" ht="17.45" customHeight="1" x14ac:dyDescent="0.2">
      <c r="A14" s="43"/>
      <c r="B14" s="251"/>
      <c r="C14" s="251"/>
      <c r="D14" s="251"/>
      <c r="E14" s="251"/>
      <c r="G14" s="252"/>
      <c r="H14" s="252"/>
      <c r="I14" s="252"/>
      <c r="J14" s="252"/>
      <c r="L14" s="253"/>
      <c r="M14" s="253"/>
      <c r="N14" s="253"/>
      <c r="O14" s="253"/>
      <c r="Q14" s="45"/>
      <c r="U14" s="9"/>
      <c r="V14" s="9"/>
      <c r="W14" s="9"/>
    </row>
    <row r="15" spans="1:23" s="10" customFormat="1" ht="17.45" customHeight="1" x14ac:dyDescent="0.2">
      <c r="A15" s="43"/>
      <c r="B15" s="251"/>
      <c r="C15" s="251"/>
      <c r="D15" s="251"/>
      <c r="E15" s="251"/>
      <c r="G15" s="140"/>
      <c r="H15" s="140"/>
      <c r="I15" s="140"/>
      <c r="J15" s="140"/>
      <c r="L15" s="141"/>
      <c r="M15" s="141"/>
      <c r="N15" s="141"/>
      <c r="O15" s="141"/>
      <c r="Q15" s="45"/>
      <c r="U15" s="9"/>
      <c r="V15" s="9"/>
      <c r="W15" s="9"/>
    </row>
    <row r="16" spans="1:23" s="10" customFormat="1" ht="17.45" customHeight="1" x14ac:dyDescent="0.2">
      <c r="A16" s="43"/>
      <c r="B16" s="135"/>
      <c r="C16" s="135"/>
      <c r="D16" s="135"/>
      <c r="E16" s="135"/>
      <c r="G16" s="137"/>
      <c r="H16" s="137"/>
      <c r="I16" s="137"/>
      <c r="J16" s="137"/>
      <c r="L16" s="138"/>
      <c r="M16" s="138"/>
      <c r="N16" s="138"/>
      <c r="O16" s="138"/>
      <c r="Q16" s="45"/>
      <c r="U16" s="9"/>
      <c r="V16" s="9"/>
      <c r="W16" s="9"/>
    </row>
    <row r="17" spans="1:24" s="10" customFormat="1" ht="17.45" customHeight="1" x14ac:dyDescent="0.2">
      <c r="A17" s="43"/>
      <c r="B17" s="43"/>
      <c r="C17" s="44"/>
      <c r="D17" s="45"/>
      <c r="E17" s="45"/>
      <c r="F17" s="44"/>
      <c r="G17" s="45"/>
      <c r="H17" s="45"/>
      <c r="I17" s="44"/>
      <c r="J17" s="45"/>
      <c r="K17" s="45"/>
      <c r="L17" s="44"/>
      <c r="M17" s="45"/>
      <c r="N17" s="45"/>
      <c r="O17" s="44"/>
      <c r="P17" s="45"/>
      <c r="Q17" s="45"/>
      <c r="U17" s="9"/>
      <c r="V17" s="9"/>
      <c r="W17" s="9"/>
    </row>
    <row r="18" spans="1:24" s="10" customFormat="1" ht="17.45" customHeight="1" x14ac:dyDescent="0.2">
      <c r="A18" s="43"/>
      <c r="B18" s="43"/>
      <c r="C18" s="44"/>
      <c r="D18" s="45"/>
      <c r="E18" s="45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U18" s="9"/>
      <c r="V18" s="9"/>
      <c r="W18" s="9"/>
    </row>
    <row r="19" spans="1:24" s="10" customFormat="1" ht="17.45" customHeight="1" x14ac:dyDescent="0.2">
      <c r="A19" s="43"/>
      <c r="B19" s="43"/>
      <c r="C19" s="44"/>
      <c r="D19" s="45"/>
      <c r="E19" s="45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U19" s="9"/>
      <c r="V19" s="9"/>
      <c r="W19" s="9"/>
      <c r="X19" s="144"/>
    </row>
    <row r="20" spans="1:24" s="10" customFormat="1" ht="17.45" customHeight="1" x14ac:dyDescent="0.2">
      <c r="A20" s="43"/>
      <c r="B20" s="43"/>
      <c r="C20" s="44"/>
      <c r="D20" s="45"/>
      <c r="E20" s="45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X20" s="145"/>
    </row>
    <row r="21" spans="1:24" s="9" customFormat="1" ht="17.45" customHeight="1" x14ac:dyDescent="0.2">
      <c r="A21" s="46"/>
      <c r="B21" s="46"/>
      <c r="C21" s="47"/>
      <c r="D21" s="48"/>
      <c r="E21" s="48"/>
      <c r="F21" s="47"/>
      <c r="G21" s="48"/>
      <c r="H21" s="48"/>
      <c r="I21" s="47"/>
      <c r="J21" s="48"/>
      <c r="K21" s="48"/>
      <c r="L21" s="47"/>
      <c r="M21" s="48"/>
      <c r="N21" s="48"/>
      <c r="O21" s="47"/>
      <c r="P21" s="48"/>
      <c r="Q21" s="48"/>
      <c r="R21" s="139"/>
    </row>
    <row r="22" spans="1:24" s="3" customFormat="1" ht="2.1" customHeight="1" x14ac:dyDescent="0.2">
      <c r="A22" s="49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24" s="9" customFormat="1" ht="17.45" customHeight="1" x14ac:dyDescent="0.2">
      <c r="A23" s="46"/>
      <c r="B23" s="46"/>
      <c r="C23" s="42"/>
      <c r="D23" s="42"/>
      <c r="E23" s="42"/>
      <c r="F23" s="52"/>
      <c r="G23" s="52" t="s">
        <v>74</v>
      </c>
      <c r="H23" s="53">
        <v>41</v>
      </c>
      <c r="I23" s="42"/>
      <c r="J23" s="42"/>
      <c r="K23" s="42"/>
      <c r="L23" s="42"/>
      <c r="M23" s="42"/>
      <c r="N23" s="42"/>
      <c r="O23" s="42"/>
      <c r="P23" s="42"/>
      <c r="Q23" s="42"/>
    </row>
    <row r="24" spans="1:24" s="9" customFormat="1" ht="17.45" customHeight="1" x14ac:dyDescent="0.2">
      <c r="A24" s="51"/>
      <c r="B24" s="51"/>
      <c r="C24" s="44"/>
      <c r="D24" s="45"/>
      <c r="E24" s="45"/>
      <c r="F24" s="120"/>
      <c r="G24" s="54" t="s">
        <v>75</v>
      </c>
      <c r="H24" s="53">
        <v>59</v>
      </c>
      <c r="I24" s="44"/>
      <c r="J24" s="45"/>
      <c r="K24" s="45"/>
      <c r="L24" s="44"/>
      <c r="M24" s="45"/>
      <c r="N24" s="45"/>
      <c r="O24" s="44"/>
      <c r="P24" s="45"/>
      <c r="Q24" s="45"/>
    </row>
    <row r="25" spans="1:24" s="9" customFormat="1" ht="17.45" customHeight="1" x14ac:dyDescent="0.2">
      <c r="A25" s="51"/>
      <c r="B25" s="246" t="s">
        <v>277</v>
      </c>
      <c r="C25" s="246"/>
      <c r="D25" s="246"/>
      <c r="E25" s="45"/>
      <c r="F25" s="120"/>
      <c r="G25" s="54"/>
      <c r="H25" s="53"/>
      <c r="I25" s="44"/>
      <c r="J25" s="45"/>
      <c r="K25" s="45"/>
      <c r="L25" s="44"/>
      <c r="M25" s="45"/>
      <c r="N25" s="45"/>
      <c r="O25" s="44"/>
      <c r="P25" s="45"/>
      <c r="Q25" s="45"/>
    </row>
    <row r="26" spans="1:24" s="9" customFormat="1" ht="17.45" customHeight="1" x14ac:dyDescent="0.2">
      <c r="A26" s="51"/>
      <c r="B26" s="246"/>
      <c r="C26" s="246"/>
      <c r="D26" s="246"/>
      <c r="E26" s="45"/>
      <c r="F26" s="120"/>
      <c r="G26" s="54" t="s">
        <v>30</v>
      </c>
      <c r="H26" s="53">
        <v>59</v>
      </c>
      <c r="I26" s="44"/>
      <c r="J26" s="45"/>
      <c r="K26" s="45"/>
      <c r="L26" s="44"/>
      <c r="M26" s="45"/>
      <c r="N26" s="45"/>
      <c r="O26" s="44"/>
      <c r="P26" s="45"/>
      <c r="Q26" s="45"/>
    </row>
    <row r="27" spans="1:24" s="9" customFormat="1" ht="17.45" customHeight="1" x14ac:dyDescent="0.2">
      <c r="A27" s="51"/>
      <c r="B27" s="246"/>
      <c r="C27" s="246"/>
      <c r="D27" s="246"/>
      <c r="E27" s="45"/>
      <c r="F27" s="120"/>
      <c r="G27" s="54" t="s">
        <v>74</v>
      </c>
      <c r="H27" s="53">
        <v>41</v>
      </c>
      <c r="I27" s="44"/>
      <c r="J27" s="45"/>
      <c r="K27" s="45"/>
      <c r="L27" s="44"/>
      <c r="M27" s="45"/>
      <c r="N27" s="45"/>
      <c r="O27" s="44"/>
      <c r="P27" s="45"/>
      <c r="Q27" s="45"/>
    </row>
    <row r="28" spans="1:24" s="9" customFormat="1" ht="17.45" customHeight="1" x14ac:dyDescent="0.2">
      <c r="A28" s="51"/>
      <c r="B28" s="51"/>
      <c r="C28" s="44"/>
      <c r="D28" s="45"/>
      <c r="E28" s="45"/>
      <c r="F28" s="44"/>
      <c r="G28" s="54"/>
      <c r="H28" s="54"/>
      <c r="I28" s="44"/>
      <c r="J28" s="45"/>
      <c r="K28" s="45"/>
      <c r="L28" s="44"/>
      <c r="M28" s="45"/>
      <c r="N28" s="45"/>
      <c r="O28" s="44"/>
      <c r="P28" s="45"/>
      <c r="Q28" s="45"/>
    </row>
    <row r="29" spans="1:24" s="9" customFormat="1" ht="28.5" x14ac:dyDescent="0.4">
      <c r="A29" s="51"/>
      <c r="B29" s="51"/>
      <c r="C29" s="44"/>
      <c r="D29" s="45"/>
      <c r="E29" s="45"/>
      <c r="F29" s="44"/>
      <c r="G29" s="45"/>
      <c r="H29" s="45"/>
      <c r="I29" s="247" t="s">
        <v>278</v>
      </c>
      <c r="J29" s="247"/>
      <c r="K29" s="247"/>
      <c r="L29" s="44"/>
      <c r="M29" s="142" t="s">
        <v>279</v>
      </c>
      <c r="N29" s="142"/>
      <c r="O29" s="143"/>
      <c r="P29" s="45"/>
      <c r="Q29" s="45"/>
    </row>
    <row r="30" spans="1:24" x14ac:dyDescent="0.2">
      <c r="A30" s="243"/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</row>
    <row r="31" spans="1:24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24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1:17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</row>
    <row r="34" spans="1:17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</row>
    <row r="35" spans="1:17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</row>
    <row r="36" spans="1:17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17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M33"/>
  <sheetViews>
    <sheetView showGridLines="0" view="pageBreakPreview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102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6" t="s">
        <v>271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</row>
    <row r="4" spans="1:13" s="9" customFormat="1" ht="17.45" customHeight="1" x14ac:dyDescent="0.2">
      <c r="A4" s="63"/>
      <c r="B4" s="257" t="s">
        <v>76</v>
      </c>
      <c r="C4" s="258"/>
      <c r="D4" s="258"/>
      <c r="E4" s="257" t="s">
        <v>77</v>
      </c>
      <c r="F4" s="258"/>
      <c r="G4" s="258"/>
      <c r="H4" s="257" t="s">
        <v>78</v>
      </c>
      <c r="I4" s="258"/>
      <c r="J4" s="258"/>
      <c r="K4" s="257" t="s">
        <v>79</v>
      </c>
      <c r="L4" s="258"/>
      <c r="M4" s="258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2" t="s">
        <v>183</v>
      </c>
      <c r="B6" s="213">
        <v>2.2453702986240387E-3</v>
      </c>
      <c r="C6" s="214">
        <v>11.743341445922852</v>
      </c>
      <c r="D6" s="214">
        <v>6.455906867980957</v>
      </c>
      <c r="E6" s="213">
        <v>1.5509258955717087E-3</v>
      </c>
      <c r="F6" s="214">
        <v>12.774070739746094</v>
      </c>
      <c r="G6" s="214">
        <v>7.8408427238464355</v>
      </c>
      <c r="H6" s="213">
        <v>1.7986111342906952E-2</v>
      </c>
      <c r="I6" s="214">
        <v>11.694762229919434</v>
      </c>
      <c r="J6" s="214">
        <v>6.5448112487792969</v>
      </c>
      <c r="K6" s="213">
        <v>1.7986111342906952E-2</v>
      </c>
      <c r="L6" s="214">
        <v>11.694762229919434</v>
      </c>
      <c r="M6" s="214">
        <v>6.5448112487792969</v>
      </c>
    </row>
    <row r="7" spans="1:13" s="10" customFormat="1" ht="17.45" customHeight="1" x14ac:dyDescent="0.2">
      <c r="A7" s="207" t="s">
        <v>184</v>
      </c>
      <c r="B7" s="208">
        <v>2.6851852890104055E-3</v>
      </c>
      <c r="C7" s="209">
        <v>14.043583869934082</v>
      </c>
      <c r="D7" s="209">
        <v>7.7204656600952148</v>
      </c>
      <c r="E7" s="208">
        <v>1.3425926445052028E-3</v>
      </c>
      <c r="F7" s="209">
        <v>11.058150291442871</v>
      </c>
      <c r="G7" s="209">
        <v>6.787595272064209</v>
      </c>
      <c r="H7" s="208">
        <v>2.0162036642432213E-2</v>
      </c>
      <c r="I7" s="209">
        <v>13.109572410583496</v>
      </c>
      <c r="J7" s="209">
        <v>7.3365902900695801</v>
      </c>
      <c r="K7" s="208">
        <v>2.0162036642432213E-2</v>
      </c>
      <c r="L7" s="209">
        <v>13.109572410583496</v>
      </c>
      <c r="M7" s="209">
        <v>7.3365902900695801</v>
      </c>
    </row>
    <row r="8" spans="1:13" s="10" customFormat="1" ht="17.45" customHeight="1" x14ac:dyDescent="0.2">
      <c r="A8" s="212" t="s">
        <v>185</v>
      </c>
      <c r="B8" s="213">
        <v>2.0833334419876337E-3</v>
      </c>
      <c r="C8" s="214">
        <v>10.895883560180664</v>
      </c>
      <c r="D8" s="214">
        <v>5.9900164604187012</v>
      </c>
      <c r="E8" s="213">
        <v>1.7361111240461469E-3</v>
      </c>
      <c r="F8" s="214">
        <v>14.299332618713379</v>
      </c>
      <c r="G8" s="214">
        <v>8.7770624160766602</v>
      </c>
      <c r="H8" s="213">
        <v>2.4270832538604736E-2</v>
      </c>
      <c r="I8" s="214">
        <v>15.781155586242676</v>
      </c>
      <c r="J8" s="214">
        <v>8.8317050933837891</v>
      </c>
      <c r="K8" s="213">
        <v>2.4270832538604736E-2</v>
      </c>
      <c r="L8" s="214">
        <v>15.781155586242676</v>
      </c>
      <c r="M8" s="214">
        <v>8.8317050933837891</v>
      </c>
    </row>
    <row r="9" spans="1:13" s="10" customFormat="1" ht="17.45" customHeight="1" x14ac:dyDescent="0.2">
      <c r="A9" s="207" t="s">
        <v>186</v>
      </c>
      <c r="B9" s="208">
        <v>1.5046296175569296E-4</v>
      </c>
      <c r="C9" s="209">
        <v>0.78692495822906494</v>
      </c>
      <c r="D9" s="209">
        <v>0.43261229991912842</v>
      </c>
      <c r="E9" s="208">
        <v>1.5046296175569296E-4</v>
      </c>
      <c r="F9" s="209">
        <v>1.2392754554748535</v>
      </c>
      <c r="G9" s="209">
        <v>0.76067876815795898</v>
      </c>
      <c r="H9" s="208">
        <v>2.2685185540467501E-3</v>
      </c>
      <c r="I9" s="209">
        <v>1.4750150442123413</v>
      </c>
      <c r="J9" s="209">
        <v>0.82547169923782349</v>
      </c>
      <c r="K9" s="208">
        <v>2.2685185540467501E-3</v>
      </c>
      <c r="L9" s="209">
        <v>1.4750150442123413</v>
      </c>
      <c r="M9" s="209">
        <v>0.82547169923782349</v>
      </c>
    </row>
    <row r="10" spans="1:13" s="10" customFormat="1" ht="17.45" customHeight="1" x14ac:dyDescent="0.2">
      <c r="A10" s="212" t="s">
        <v>187</v>
      </c>
      <c r="B10" s="213">
        <v>7.0486110635101795E-3</v>
      </c>
      <c r="C10" s="214">
        <v>36.864406585693359</v>
      </c>
      <c r="D10" s="214">
        <v>20.266223907470703</v>
      </c>
      <c r="E10" s="213">
        <v>4.3981480412185192E-3</v>
      </c>
      <c r="F10" s="214">
        <v>36.2249755859375</v>
      </c>
      <c r="G10" s="214">
        <v>22.235225677490234</v>
      </c>
      <c r="H10" s="213">
        <v>5.4976850748062134E-2</v>
      </c>
      <c r="I10" s="214">
        <v>35.746540069580078</v>
      </c>
      <c r="J10" s="214">
        <v>20.005054473876953</v>
      </c>
      <c r="K10" s="213">
        <v>5.4976850748062134E-2</v>
      </c>
      <c r="L10" s="214">
        <v>35.746540069580078</v>
      </c>
      <c r="M10" s="214">
        <v>20.005054473876953</v>
      </c>
    </row>
    <row r="11" spans="1:13" s="10" customFormat="1" ht="17.45" customHeight="1" x14ac:dyDescent="0.2">
      <c r="A11" s="207" t="s">
        <v>188</v>
      </c>
      <c r="B11" s="208">
        <v>8.7962963152676821E-4</v>
      </c>
      <c r="C11" s="209">
        <v>4.6004843711853027</v>
      </c>
      <c r="D11" s="209">
        <v>2.5291180610656738</v>
      </c>
      <c r="E11" s="208">
        <v>5.324074300006032E-4</v>
      </c>
      <c r="F11" s="209">
        <v>4.3851284980773926</v>
      </c>
      <c r="G11" s="209">
        <v>2.6916325092315674</v>
      </c>
      <c r="H11" s="208">
        <v>7.3958332650363445E-3</v>
      </c>
      <c r="I11" s="209">
        <v>4.8088502883911133</v>
      </c>
      <c r="J11" s="209">
        <v>2.6912062168121338</v>
      </c>
      <c r="K11" s="208">
        <v>7.3958332650363445E-3</v>
      </c>
      <c r="L11" s="209">
        <v>4.8088502883911133</v>
      </c>
      <c r="M11" s="209">
        <v>2.6912062168121338</v>
      </c>
    </row>
    <row r="12" spans="1:13" s="10" customFormat="1" ht="17.45" customHeight="1" x14ac:dyDescent="0.2">
      <c r="A12" s="212" t="s">
        <v>189</v>
      </c>
      <c r="B12" s="213">
        <v>3.7037036963738501E-4</v>
      </c>
      <c r="C12" s="214">
        <v>1.9370460510253906</v>
      </c>
      <c r="D12" s="214">
        <v>1.0648918151855469</v>
      </c>
      <c r="E12" s="213">
        <v>1.8518518481869251E-4</v>
      </c>
      <c r="F12" s="214">
        <v>1.5252621173858643</v>
      </c>
      <c r="G12" s="214">
        <v>0.93621999025344849</v>
      </c>
      <c r="H12" s="213">
        <v>2.1527777425944805E-3</v>
      </c>
      <c r="I12" s="214">
        <v>1.3997591733932495</v>
      </c>
      <c r="J12" s="214">
        <v>0.78335577249526978</v>
      </c>
      <c r="K12" s="213">
        <v>2.1527777425944805E-3</v>
      </c>
      <c r="L12" s="214">
        <v>1.3997591733932495</v>
      </c>
      <c r="M12" s="214">
        <v>0.78335577249526978</v>
      </c>
    </row>
    <row r="13" spans="1:13" s="10" customFormat="1" ht="17.45" customHeight="1" x14ac:dyDescent="0.2">
      <c r="A13" s="207" t="s">
        <v>190</v>
      </c>
      <c r="B13" s="208">
        <v>1.9675926305353642E-3</v>
      </c>
      <c r="C13" s="209">
        <v>10.290556907653809</v>
      </c>
      <c r="D13" s="209">
        <v>5.6572380065917969</v>
      </c>
      <c r="E13" s="208">
        <v>1.0995370103046298E-3</v>
      </c>
      <c r="F13" s="209">
        <v>9.056243896484375</v>
      </c>
      <c r="G13" s="209">
        <v>5.5588064193725586</v>
      </c>
      <c r="H13" s="208">
        <v>1.0115740820765495E-2</v>
      </c>
      <c r="I13" s="209">
        <v>6.5773630142211914</v>
      </c>
      <c r="J13" s="209">
        <v>3.6809298992156982</v>
      </c>
      <c r="K13" s="208">
        <v>1.0115740820765495E-2</v>
      </c>
      <c r="L13" s="209">
        <v>6.5773630142211914</v>
      </c>
      <c r="M13" s="209">
        <v>3.6809298992156982</v>
      </c>
    </row>
    <row r="14" spans="1:13" s="10" customFormat="1" ht="17.45" customHeight="1" x14ac:dyDescent="0.2">
      <c r="A14" s="212" t="s">
        <v>191</v>
      </c>
      <c r="B14" s="213">
        <v>6.8287039175629616E-4</v>
      </c>
      <c r="C14" s="214">
        <v>3.5714285373687744</v>
      </c>
      <c r="D14" s="214">
        <v>1.9633942842483521</v>
      </c>
      <c r="E14" s="213">
        <v>4.398148157633841E-4</v>
      </c>
      <c r="F14" s="214">
        <v>3.62249755859375</v>
      </c>
      <c r="G14" s="214">
        <v>2.223522424697876</v>
      </c>
      <c r="H14" s="213">
        <v>2.3495370987802744E-3</v>
      </c>
      <c r="I14" s="214">
        <v>1.5276941061019897</v>
      </c>
      <c r="J14" s="214">
        <v>0.85495281219482422</v>
      </c>
      <c r="K14" s="213">
        <v>2.3495370987802744E-3</v>
      </c>
      <c r="L14" s="214">
        <v>1.5276941061019897</v>
      </c>
      <c r="M14" s="214">
        <v>0.85495281219482422</v>
      </c>
    </row>
    <row r="15" spans="1:13" s="10" customFormat="1" ht="17.45" customHeight="1" x14ac:dyDescent="0.2">
      <c r="A15" s="207" t="s">
        <v>192</v>
      </c>
      <c r="B15" s="208">
        <v>5.9027777751907706E-4</v>
      </c>
      <c r="C15" s="209">
        <v>3.0871670246124268</v>
      </c>
      <c r="D15" s="209">
        <v>1.6971713304519653</v>
      </c>
      <c r="E15" s="208">
        <v>2.8935185400769114E-4</v>
      </c>
      <c r="F15" s="209">
        <v>2.3832221031188965</v>
      </c>
      <c r="G15" s="209">
        <v>1.4628437757492065</v>
      </c>
      <c r="H15" s="208">
        <v>2.5347222108393908E-3</v>
      </c>
      <c r="I15" s="209">
        <v>1.6481035947799683</v>
      </c>
      <c r="J15" s="209">
        <v>0.92233824729919434</v>
      </c>
      <c r="K15" s="208">
        <v>2.5347222108393908E-3</v>
      </c>
      <c r="L15" s="209">
        <v>1.6481035947799683</v>
      </c>
      <c r="M15" s="209">
        <v>0.92233824729919434</v>
      </c>
    </row>
    <row r="16" spans="1:13" s="10" customFormat="1" ht="17.45" customHeight="1" x14ac:dyDescent="0.2">
      <c r="A16" s="212" t="s">
        <v>193</v>
      </c>
      <c r="B16" s="213"/>
      <c r="C16" s="214"/>
      <c r="D16" s="214"/>
      <c r="E16" s="213"/>
      <c r="F16" s="214"/>
      <c r="G16" s="214"/>
      <c r="H16" s="213"/>
      <c r="I16" s="214"/>
      <c r="J16" s="214"/>
      <c r="K16" s="213"/>
      <c r="L16" s="214"/>
      <c r="M16" s="214"/>
    </row>
    <row r="17" spans="1:13" s="10" customFormat="1" ht="17.45" customHeight="1" x14ac:dyDescent="0.2">
      <c r="A17" s="207" t="s">
        <v>31</v>
      </c>
      <c r="B17" s="208">
        <v>4.1666667675599456E-4</v>
      </c>
      <c r="C17" s="209">
        <v>2.1791768074035645</v>
      </c>
      <c r="D17" s="209">
        <v>1.1980032920837402</v>
      </c>
      <c r="E17" s="208">
        <v>4.1666667675599456E-4</v>
      </c>
      <c r="F17" s="209">
        <v>3.4318399429321289</v>
      </c>
      <c r="G17" s="209">
        <v>2.1064951419830322</v>
      </c>
      <c r="H17" s="208">
        <v>9.5833335071802139E-3</v>
      </c>
      <c r="I17" s="209">
        <v>6.2311859130859375</v>
      </c>
      <c r="J17" s="209">
        <v>3.487196683883667</v>
      </c>
      <c r="K17" s="208">
        <v>9.5833335071802139E-3</v>
      </c>
      <c r="L17" s="209">
        <v>6.2311859130859375</v>
      </c>
      <c r="M17" s="209">
        <v>3.487196683883667</v>
      </c>
    </row>
    <row r="18" spans="1:13" s="9" customFormat="1" ht="17.45" customHeight="1" x14ac:dyDescent="0.2">
      <c r="A18" s="70" t="s">
        <v>7</v>
      </c>
      <c r="B18" s="71">
        <v>1.9120370969176292E-2</v>
      </c>
      <c r="C18" s="72">
        <v>100</v>
      </c>
      <c r="D18" s="72">
        <v>54.975040435791016</v>
      </c>
      <c r="E18" s="71">
        <v>1.2141203507781029E-2</v>
      </c>
      <c r="F18" s="72">
        <v>100</v>
      </c>
      <c r="G18" s="72">
        <v>61.380924224853516</v>
      </c>
      <c r="H18" s="71">
        <v>0.15379630029201508</v>
      </c>
      <c r="I18" s="72">
        <v>100</v>
      </c>
      <c r="J18" s="72">
        <v>55.963611602783203</v>
      </c>
      <c r="K18" s="71">
        <v>0.15379630029201508</v>
      </c>
      <c r="L18" s="72">
        <v>100</v>
      </c>
      <c r="M18" s="72">
        <v>55.963611602783203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212" t="s">
        <v>198</v>
      </c>
      <c r="B21" s="213">
        <v>3.368055447936058E-3</v>
      </c>
      <c r="C21" s="214"/>
      <c r="D21" s="214">
        <v>9.6838598251342773</v>
      </c>
      <c r="E21" s="213">
        <v>1.3310185167938471E-3</v>
      </c>
      <c r="F21" s="214"/>
      <c r="G21" s="214">
        <v>6.7290811538696289</v>
      </c>
      <c r="H21" s="213">
        <v>3.0497685074806213E-2</v>
      </c>
      <c r="I21" s="214"/>
      <c r="J21" s="214">
        <v>11.097540855407715</v>
      </c>
      <c r="K21" s="213">
        <v>3.0497685074806213E-2</v>
      </c>
      <c r="L21" s="214"/>
      <c r="M21" s="214">
        <v>11.097540855407715</v>
      </c>
    </row>
    <row r="22" spans="1:13" s="9" customFormat="1" ht="17.45" customHeight="1" x14ac:dyDescent="0.2">
      <c r="A22" s="207" t="s">
        <v>199</v>
      </c>
      <c r="B22" s="208">
        <v>9.2592592409346253E-5</v>
      </c>
      <c r="C22" s="209"/>
      <c r="D22" s="209">
        <v>0.26622295379638672</v>
      </c>
      <c r="E22" s="208">
        <v>9.2592592409346253E-5</v>
      </c>
      <c r="F22" s="209"/>
      <c r="G22" s="209">
        <v>0.46810999512672424</v>
      </c>
      <c r="H22" s="208">
        <v>2.0833333837799728E-4</v>
      </c>
      <c r="I22" s="209"/>
      <c r="J22" s="209">
        <v>7.5808621942996979E-2</v>
      </c>
      <c r="K22" s="208">
        <v>2.0833333837799728E-4</v>
      </c>
      <c r="L22" s="209"/>
      <c r="M22" s="209">
        <v>7.5808621942996979E-2</v>
      </c>
    </row>
    <row r="23" spans="1:13" s="9" customFormat="1" ht="17.45" customHeight="1" x14ac:dyDescent="0.2">
      <c r="A23" s="212" t="s">
        <v>200</v>
      </c>
      <c r="B23" s="213"/>
      <c r="C23" s="214"/>
      <c r="D23" s="214"/>
      <c r="E23" s="213"/>
      <c r="F23" s="214"/>
      <c r="G23" s="214"/>
      <c r="H23" s="213">
        <v>5.2083336049690843E-4</v>
      </c>
      <c r="I23" s="214"/>
      <c r="J23" s="214">
        <v>0.18952156603336334</v>
      </c>
      <c r="K23" s="213">
        <v>5.2083336049690843E-4</v>
      </c>
      <c r="L23" s="214"/>
      <c r="M23" s="214">
        <v>0.18952156603336334</v>
      </c>
    </row>
    <row r="24" spans="1:13" s="9" customFormat="1" ht="17.45" customHeight="1" x14ac:dyDescent="0.2">
      <c r="A24" s="207" t="s">
        <v>194</v>
      </c>
      <c r="B24" s="208">
        <v>7.7893519774079323E-3</v>
      </c>
      <c r="C24" s="209"/>
      <c r="D24" s="209">
        <v>22.396007537841797</v>
      </c>
      <c r="E24" s="208">
        <v>3.7037036381661892E-3</v>
      </c>
      <c r="F24" s="209"/>
      <c r="G24" s="209">
        <v>18.724399566650391</v>
      </c>
      <c r="H24" s="208">
        <v>4.1296295821666718E-2</v>
      </c>
      <c r="I24" s="209"/>
      <c r="J24" s="209">
        <v>15.026954650878906</v>
      </c>
      <c r="K24" s="208">
        <v>4.1296295821666718E-2</v>
      </c>
      <c r="L24" s="209"/>
      <c r="M24" s="209">
        <v>15.026954650878906</v>
      </c>
    </row>
    <row r="25" spans="1:13" s="9" customFormat="1" ht="17.45" customHeight="1" x14ac:dyDescent="0.2">
      <c r="A25" s="212" t="s">
        <v>195</v>
      </c>
      <c r="B25" s="213"/>
      <c r="C25" s="214"/>
      <c r="D25" s="214"/>
      <c r="E25" s="213"/>
      <c r="F25" s="214"/>
      <c r="G25" s="214"/>
      <c r="H25" s="213"/>
      <c r="I25" s="214"/>
      <c r="J25" s="214"/>
      <c r="K25" s="213"/>
      <c r="L25" s="214"/>
      <c r="M25" s="214"/>
    </row>
    <row r="26" spans="1:13" s="9" customFormat="1" ht="17.45" customHeight="1" x14ac:dyDescent="0.2">
      <c r="A26" s="207" t="s">
        <v>196</v>
      </c>
      <c r="B26" s="208"/>
      <c r="C26" s="209"/>
      <c r="D26" s="209"/>
      <c r="E26" s="208"/>
      <c r="F26" s="209"/>
      <c r="G26" s="209"/>
      <c r="H26" s="208"/>
      <c r="I26" s="209"/>
      <c r="J26" s="209"/>
      <c r="K26" s="208"/>
      <c r="L26" s="209"/>
      <c r="M26" s="209"/>
    </row>
    <row r="27" spans="1:13" s="9" customFormat="1" ht="17.45" customHeight="1" x14ac:dyDescent="0.2">
      <c r="A27" s="212" t="s">
        <v>197</v>
      </c>
      <c r="B27" s="213">
        <v>3.7152778822928667E-3</v>
      </c>
      <c r="C27" s="214"/>
      <c r="D27" s="214">
        <v>10.682196617126465</v>
      </c>
      <c r="E27" s="213">
        <v>2.1643517538905144E-3</v>
      </c>
      <c r="F27" s="214"/>
      <c r="G27" s="214">
        <v>10.942070960998535</v>
      </c>
      <c r="H27" s="213">
        <v>3.9351850748062134E-2</v>
      </c>
      <c r="I27" s="214"/>
      <c r="J27" s="214">
        <v>14.31940746307373</v>
      </c>
      <c r="K27" s="213">
        <v>3.9351850748062134E-2</v>
      </c>
      <c r="L27" s="214"/>
      <c r="M27" s="214">
        <v>14.31940746307373</v>
      </c>
    </row>
    <row r="28" spans="1:13" s="9" customFormat="1" ht="17.45" customHeight="1" x14ac:dyDescent="0.2">
      <c r="A28" s="207" t="s">
        <v>201</v>
      </c>
      <c r="B28" s="208">
        <v>6.9444446125999093E-4</v>
      </c>
      <c r="C28" s="209"/>
      <c r="D28" s="209">
        <v>1.9966721534729004</v>
      </c>
      <c r="E28" s="208">
        <v>3.4722223062999547E-4</v>
      </c>
      <c r="F28" s="209"/>
      <c r="G28" s="209">
        <v>1.7554125785827637</v>
      </c>
      <c r="H28" s="208">
        <v>9.1435182839632034E-3</v>
      </c>
      <c r="I28" s="209"/>
      <c r="J28" s="209">
        <v>3.3271563053131104</v>
      </c>
      <c r="K28" s="208">
        <v>9.1435182839632034E-3</v>
      </c>
      <c r="L28" s="209"/>
      <c r="M28" s="209">
        <v>3.3271563053131104</v>
      </c>
    </row>
    <row r="29" spans="1:13" s="9" customFormat="1" ht="18" customHeight="1" x14ac:dyDescent="0.2">
      <c r="A29" s="70" t="s">
        <v>7</v>
      </c>
      <c r="B29" s="71">
        <v>1.5659721568226814E-2</v>
      </c>
      <c r="C29" s="72"/>
      <c r="D29" s="72">
        <v>45.024959564208984</v>
      </c>
      <c r="E29" s="71">
        <v>7.6388888992369175E-3</v>
      </c>
      <c r="F29" s="72"/>
      <c r="G29" s="72">
        <v>38.619075775146484</v>
      </c>
      <c r="H29" s="71">
        <v>0.12101852148771286</v>
      </c>
      <c r="I29" s="72"/>
      <c r="J29" s="72">
        <v>44.036388397216797</v>
      </c>
      <c r="K29" s="71">
        <v>0.12101852148771286</v>
      </c>
      <c r="L29" s="72"/>
      <c r="M29" s="72">
        <v>44.036388397216797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>
        <v>3.4780092537403107E-2</v>
      </c>
      <c r="C31" s="68"/>
      <c r="D31" s="69">
        <v>100</v>
      </c>
      <c r="E31" s="67">
        <v>1.9780091941356659E-2</v>
      </c>
      <c r="F31" s="68"/>
      <c r="G31" s="69">
        <v>100</v>
      </c>
      <c r="H31" s="67">
        <v>0.27481481432914734</v>
      </c>
      <c r="I31" s="68"/>
      <c r="J31" s="69">
        <v>100</v>
      </c>
      <c r="K31" s="67">
        <v>0.27481481432914734</v>
      </c>
      <c r="L31" s="68"/>
      <c r="M31" s="69">
        <v>100</v>
      </c>
    </row>
    <row r="32" spans="1:13" ht="3" customHeight="1" x14ac:dyDescent="0.2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</row>
    <row r="33" spans="1:13" ht="43.15" customHeight="1" x14ac:dyDescent="0.2">
      <c r="A33" s="254" t="s">
        <v>178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1"/>
  <dimension ref="A2:M33"/>
  <sheetViews>
    <sheetView showGridLines="0" view="pageBreakPreview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103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6" t="s">
        <v>271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</row>
    <row r="4" spans="1:13" s="9" customFormat="1" ht="17.45" customHeight="1" x14ac:dyDescent="0.2">
      <c r="A4" s="63"/>
      <c r="B4" s="257" t="s">
        <v>76</v>
      </c>
      <c r="C4" s="258"/>
      <c r="D4" s="258"/>
      <c r="E4" s="257" t="s">
        <v>77</v>
      </c>
      <c r="F4" s="258"/>
      <c r="G4" s="258"/>
      <c r="H4" s="257" t="s">
        <v>78</v>
      </c>
      <c r="I4" s="258"/>
      <c r="J4" s="258"/>
      <c r="K4" s="257" t="s">
        <v>79</v>
      </c>
      <c r="L4" s="258"/>
      <c r="M4" s="258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2" t="s">
        <v>183</v>
      </c>
      <c r="B6" s="213"/>
      <c r="C6" s="214"/>
      <c r="D6" s="214"/>
      <c r="E6" s="213"/>
      <c r="F6" s="214"/>
      <c r="G6" s="214"/>
      <c r="H6" s="213">
        <v>2.405092678964138E-2</v>
      </c>
      <c r="I6" s="214">
        <v>21.713687896728516</v>
      </c>
      <c r="J6" s="214">
        <v>12.831120491027832</v>
      </c>
      <c r="K6" s="213">
        <v>2.405092678964138E-2</v>
      </c>
      <c r="L6" s="214">
        <v>21.713687896728516</v>
      </c>
      <c r="M6" s="214">
        <v>12.831120491027832</v>
      </c>
    </row>
    <row r="7" spans="1:13" s="10" customFormat="1" ht="17.45" customHeight="1" x14ac:dyDescent="0.2">
      <c r="A7" s="207" t="s">
        <v>184</v>
      </c>
      <c r="B7" s="208"/>
      <c r="C7" s="209"/>
      <c r="D7" s="209"/>
      <c r="E7" s="208"/>
      <c r="F7" s="209"/>
      <c r="G7" s="209"/>
      <c r="H7" s="208">
        <v>1.0949074290692806E-2</v>
      </c>
      <c r="I7" s="209">
        <v>9.8850574493408203</v>
      </c>
      <c r="J7" s="209">
        <v>5.8413090705871582</v>
      </c>
      <c r="K7" s="208">
        <v>1.0949074290692806E-2</v>
      </c>
      <c r="L7" s="209">
        <v>9.8850574493408203</v>
      </c>
      <c r="M7" s="209">
        <v>5.8413090705871582</v>
      </c>
    </row>
    <row r="8" spans="1:13" s="10" customFormat="1" ht="17.45" customHeight="1" x14ac:dyDescent="0.2">
      <c r="A8" s="212" t="s">
        <v>185</v>
      </c>
      <c r="B8" s="213"/>
      <c r="C8" s="214"/>
      <c r="D8" s="214"/>
      <c r="E8" s="213"/>
      <c r="F8" s="214"/>
      <c r="G8" s="214"/>
      <c r="H8" s="213">
        <v>1.002314779907465E-2</v>
      </c>
      <c r="I8" s="214">
        <v>9.0491113662719727</v>
      </c>
      <c r="J8" s="214">
        <v>5.3473296165466309</v>
      </c>
      <c r="K8" s="213">
        <v>1.002314779907465E-2</v>
      </c>
      <c r="L8" s="214">
        <v>9.0491113662719727</v>
      </c>
      <c r="M8" s="214">
        <v>5.3473296165466309</v>
      </c>
    </row>
    <row r="9" spans="1:13" s="10" customFormat="1" ht="17.45" customHeight="1" x14ac:dyDescent="0.2">
      <c r="A9" s="207" t="s">
        <v>186</v>
      </c>
      <c r="B9" s="208"/>
      <c r="C9" s="209"/>
      <c r="D9" s="209"/>
      <c r="E9" s="208"/>
      <c r="F9" s="209"/>
      <c r="G9" s="209"/>
      <c r="H9" s="208">
        <v>1.2731481110677123E-3</v>
      </c>
      <c r="I9" s="209">
        <v>1.1494252681732178</v>
      </c>
      <c r="J9" s="209">
        <v>0.6792219877243042</v>
      </c>
      <c r="K9" s="208">
        <v>1.2731481110677123E-3</v>
      </c>
      <c r="L9" s="209">
        <v>1.1494252681732178</v>
      </c>
      <c r="M9" s="209">
        <v>0.6792219877243042</v>
      </c>
    </row>
    <row r="10" spans="1:13" s="10" customFormat="1" ht="17.45" customHeight="1" x14ac:dyDescent="0.2">
      <c r="A10" s="212" t="s">
        <v>187</v>
      </c>
      <c r="B10" s="213"/>
      <c r="C10" s="214"/>
      <c r="D10" s="214"/>
      <c r="E10" s="213"/>
      <c r="F10" s="214"/>
      <c r="G10" s="214"/>
      <c r="H10" s="213">
        <v>2.7106480672955513E-2</v>
      </c>
      <c r="I10" s="214">
        <v>24.472309112548828</v>
      </c>
      <c r="J10" s="214">
        <v>14.46125316619873</v>
      </c>
      <c r="K10" s="213">
        <v>2.7106480672955513E-2</v>
      </c>
      <c r="L10" s="214">
        <v>24.472309112548828</v>
      </c>
      <c r="M10" s="214">
        <v>14.46125316619873</v>
      </c>
    </row>
    <row r="11" spans="1:13" s="10" customFormat="1" ht="17.45" customHeight="1" x14ac:dyDescent="0.2">
      <c r="A11" s="207" t="s">
        <v>188</v>
      </c>
      <c r="B11" s="208"/>
      <c r="C11" s="209"/>
      <c r="D11" s="209"/>
      <c r="E11" s="208"/>
      <c r="F11" s="209"/>
      <c r="G11" s="209"/>
      <c r="H11" s="208">
        <v>7.3379627428948879E-3</v>
      </c>
      <c r="I11" s="209">
        <v>6.6248693466186523</v>
      </c>
      <c r="J11" s="209">
        <v>3.9147884845733643</v>
      </c>
      <c r="K11" s="208">
        <v>7.3379627428948879E-3</v>
      </c>
      <c r="L11" s="209">
        <v>6.6248693466186523</v>
      </c>
      <c r="M11" s="209">
        <v>3.9147884845733643</v>
      </c>
    </row>
    <row r="12" spans="1:13" s="10" customFormat="1" ht="17.45" customHeight="1" x14ac:dyDescent="0.2">
      <c r="A12" s="212" t="s">
        <v>189</v>
      </c>
      <c r="B12" s="213"/>
      <c r="C12" s="214"/>
      <c r="D12" s="214"/>
      <c r="E12" s="213"/>
      <c r="F12" s="214"/>
      <c r="G12" s="214"/>
      <c r="H12" s="213">
        <v>4.0509257814846933E-4</v>
      </c>
      <c r="I12" s="214">
        <v>0.36572623252868652</v>
      </c>
      <c r="J12" s="214">
        <v>0.21611608564853668</v>
      </c>
      <c r="K12" s="213">
        <v>4.0509257814846933E-4</v>
      </c>
      <c r="L12" s="214">
        <v>0.36572623252868652</v>
      </c>
      <c r="M12" s="214">
        <v>0.21611608564853668</v>
      </c>
    </row>
    <row r="13" spans="1:13" s="10" customFormat="1" ht="17.45" customHeight="1" x14ac:dyDescent="0.2">
      <c r="A13" s="207" t="s">
        <v>190</v>
      </c>
      <c r="B13" s="208"/>
      <c r="C13" s="209"/>
      <c r="D13" s="209"/>
      <c r="E13" s="208"/>
      <c r="F13" s="209"/>
      <c r="G13" s="209"/>
      <c r="H13" s="208">
        <v>1.6736110672354698E-2</v>
      </c>
      <c r="I13" s="209">
        <v>15.109718322753906</v>
      </c>
      <c r="J13" s="209">
        <v>8.9286813735961914</v>
      </c>
      <c r="K13" s="208">
        <v>1.6736110672354698E-2</v>
      </c>
      <c r="L13" s="209">
        <v>15.109718322753906</v>
      </c>
      <c r="M13" s="209">
        <v>8.9286813735961914</v>
      </c>
    </row>
    <row r="14" spans="1:13" s="10" customFormat="1" ht="17.45" customHeight="1" x14ac:dyDescent="0.2">
      <c r="A14" s="212" t="s">
        <v>191</v>
      </c>
      <c r="B14" s="213"/>
      <c r="C14" s="214"/>
      <c r="D14" s="214"/>
      <c r="E14" s="213"/>
      <c r="F14" s="214"/>
      <c r="G14" s="214"/>
      <c r="H14" s="213">
        <v>1.631944440305233E-3</v>
      </c>
      <c r="I14" s="214">
        <v>1.4733542203903198</v>
      </c>
      <c r="J14" s="214">
        <v>0.87063908576965332</v>
      </c>
      <c r="K14" s="213">
        <v>1.631944440305233E-3</v>
      </c>
      <c r="L14" s="214">
        <v>1.4733542203903198</v>
      </c>
      <c r="M14" s="214">
        <v>0.87063908576965332</v>
      </c>
    </row>
    <row r="15" spans="1:13" s="10" customFormat="1" ht="17.45" customHeight="1" x14ac:dyDescent="0.2">
      <c r="A15" s="207" t="s">
        <v>192</v>
      </c>
      <c r="B15" s="208"/>
      <c r="C15" s="209"/>
      <c r="D15" s="209"/>
      <c r="E15" s="208"/>
      <c r="F15" s="209"/>
      <c r="G15" s="209"/>
      <c r="H15" s="208">
        <v>1.5972221735864878E-3</v>
      </c>
      <c r="I15" s="209">
        <v>1.4420062303543091</v>
      </c>
      <c r="J15" s="209">
        <v>0.85211485624313354</v>
      </c>
      <c r="K15" s="208">
        <v>1.5972221735864878E-3</v>
      </c>
      <c r="L15" s="209">
        <v>1.4420062303543091</v>
      </c>
      <c r="M15" s="209">
        <v>0.85211485624313354</v>
      </c>
    </row>
    <row r="16" spans="1:13" s="10" customFormat="1" ht="17.45" customHeight="1" x14ac:dyDescent="0.2">
      <c r="A16" s="212" t="s">
        <v>193</v>
      </c>
      <c r="B16" s="213"/>
      <c r="C16" s="214"/>
      <c r="D16" s="214"/>
      <c r="E16" s="213"/>
      <c r="F16" s="214"/>
      <c r="G16" s="214"/>
      <c r="H16" s="213"/>
      <c r="I16" s="214"/>
      <c r="J16" s="214"/>
      <c r="K16" s="213"/>
      <c r="L16" s="214"/>
      <c r="M16" s="214"/>
    </row>
    <row r="17" spans="1:13" s="10" customFormat="1" ht="17.45" customHeight="1" x14ac:dyDescent="0.2">
      <c r="A17" s="207" t="s">
        <v>31</v>
      </c>
      <c r="B17" s="208"/>
      <c r="C17" s="209"/>
      <c r="D17" s="209"/>
      <c r="E17" s="208"/>
      <c r="F17" s="209"/>
      <c r="G17" s="209"/>
      <c r="H17" s="208">
        <v>9.6527775749564171E-3</v>
      </c>
      <c r="I17" s="209">
        <v>8.7147331237792969</v>
      </c>
      <c r="J17" s="209">
        <v>5.1497373580932617</v>
      </c>
      <c r="K17" s="208">
        <v>9.6527775749564171E-3</v>
      </c>
      <c r="L17" s="209">
        <v>8.7147331237792969</v>
      </c>
      <c r="M17" s="209">
        <v>5.1497373580932617</v>
      </c>
    </row>
    <row r="18" spans="1:13" s="9" customFormat="1" ht="17.45" customHeight="1" x14ac:dyDescent="0.2">
      <c r="A18" s="70" t="s">
        <v>7</v>
      </c>
      <c r="B18" s="71"/>
      <c r="C18" s="72"/>
      <c r="D18" s="72"/>
      <c r="E18" s="71"/>
      <c r="F18" s="72"/>
      <c r="G18" s="72"/>
      <c r="H18" s="71">
        <v>0.11076389253139496</v>
      </c>
      <c r="I18" s="72">
        <v>100</v>
      </c>
      <c r="J18" s="72">
        <v>59.092311859130859</v>
      </c>
      <c r="K18" s="71">
        <v>0.11076389253139496</v>
      </c>
      <c r="L18" s="72">
        <v>100</v>
      </c>
      <c r="M18" s="72">
        <v>59.092311859130859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212" t="s">
        <v>198</v>
      </c>
      <c r="B21" s="213"/>
      <c r="C21" s="214"/>
      <c r="D21" s="214"/>
      <c r="E21" s="213"/>
      <c r="F21" s="214"/>
      <c r="G21" s="214"/>
      <c r="H21" s="213">
        <v>1.2141203507781029E-2</v>
      </c>
      <c r="I21" s="214"/>
      <c r="J21" s="214">
        <v>6.4773077964782715</v>
      </c>
      <c r="K21" s="213">
        <v>1.2141203507781029E-2</v>
      </c>
      <c r="L21" s="214"/>
      <c r="M21" s="214">
        <v>6.4773077964782715</v>
      </c>
    </row>
    <row r="22" spans="1:13" s="9" customFormat="1" ht="17.45" customHeight="1" x14ac:dyDescent="0.2">
      <c r="A22" s="207" t="s">
        <v>199</v>
      </c>
      <c r="B22" s="208"/>
      <c r="C22" s="209"/>
      <c r="D22" s="209"/>
      <c r="E22" s="208"/>
      <c r="F22" s="209"/>
      <c r="G22" s="209"/>
      <c r="H22" s="208">
        <v>6.3657405553385615E-4</v>
      </c>
      <c r="I22" s="209"/>
      <c r="J22" s="209">
        <v>0.3396109938621521</v>
      </c>
      <c r="K22" s="208">
        <v>6.3657405553385615E-4</v>
      </c>
      <c r="L22" s="209"/>
      <c r="M22" s="209">
        <v>0.3396109938621521</v>
      </c>
    </row>
    <row r="23" spans="1:13" s="9" customFormat="1" ht="17.45" customHeight="1" x14ac:dyDescent="0.2">
      <c r="A23" s="212" t="s">
        <v>200</v>
      </c>
      <c r="B23" s="213"/>
      <c r="C23" s="214"/>
      <c r="D23" s="214"/>
      <c r="E23" s="213"/>
      <c r="F23" s="214"/>
      <c r="G23" s="214"/>
      <c r="H23" s="213">
        <v>2.7777778450399637E-4</v>
      </c>
      <c r="I23" s="214"/>
      <c r="J23" s="214">
        <v>0.14819388091564178</v>
      </c>
      <c r="K23" s="213">
        <v>2.7777778450399637E-4</v>
      </c>
      <c r="L23" s="214"/>
      <c r="M23" s="214">
        <v>0.14819388091564178</v>
      </c>
    </row>
    <row r="24" spans="1:13" s="9" customFormat="1" ht="17.45" customHeight="1" x14ac:dyDescent="0.2">
      <c r="A24" s="207" t="s">
        <v>194</v>
      </c>
      <c r="B24" s="208"/>
      <c r="C24" s="209"/>
      <c r="D24" s="209"/>
      <c r="E24" s="208"/>
      <c r="F24" s="209"/>
      <c r="G24" s="209"/>
      <c r="H24" s="208">
        <v>5.7326387614011765E-2</v>
      </c>
      <c r="I24" s="209"/>
      <c r="J24" s="209">
        <v>30.583513259887695</v>
      </c>
      <c r="K24" s="208">
        <v>5.7326387614011765E-2</v>
      </c>
      <c r="L24" s="209"/>
      <c r="M24" s="209">
        <v>30.583513259887695</v>
      </c>
    </row>
    <row r="25" spans="1:13" s="9" customFormat="1" ht="17.45" customHeight="1" x14ac:dyDescent="0.2">
      <c r="A25" s="212" t="s">
        <v>195</v>
      </c>
      <c r="B25" s="213"/>
      <c r="C25" s="214"/>
      <c r="D25" s="214"/>
      <c r="E25" s="213"/>
      <c r="F25" s="214"/>
      <c r="G25" s="214"/>
      <c r="H25" s="213"/>
      <c r="I25" s="214"/>
      <c r="J25" s="214"/>
      <c r="K25" s="213"/>
      <c r="L25" s="214"/>
      <c r="M25" s="214"/>
    </row>
    <row r="26" spans="1:13" s="9" customFormat="1" ht="17.45" customHeight="1" x14ac:dyDescent="0.2">
      <c r="A26" s="207" t="s">
        <v>196</v>
      </c>
      <c r="B26" s="208"/>
      <c r="C26" s="209"/>
      <c r="D26" s="209"/>
      <c r="E26" s="208"/>
      <c r="F26" s="209"/>
      <c r="G26" s="209"/>
      <c r="H26" s="208"/>
      <c r="I26" s="209"/>
      <c r="J26" s="209"/>
      <c r="K26" s="208"/>
      <c r="L26" s="209"/>
      <c r="M26" s="209"/>
    </row>
    <row r="27" spans="1:13" s="9" customFormat="1" ht="17.45" customHeight="1" x14ac:dyDescent="0.2">
      <c r="A27" s="212" t="s">
        <v>197</v>
      </c>
      <c r="B27" s="213"/>
      <c r="C27" s="214"/>
      <c r="D27" s="214"/>
      <c r="E27" s="213"/>
      <c r="F27" s="214"/>
      <c r="G27" s="214"/>
      <c r="H27" s="213">
        <v>6.2962961383163929E-3</v>
      </c>
      <c r="I27" s="214"/>
      <c r="J27" s="214">
        <v>3.3590614795684814</v>
      </c>
      <c r="K27" s="213">
        <v>6.2962961383163929E-3</v>
      </c>
      <c r="L27" s="214"/>
      <c r="M27" s="214">
        <v>3.3590614795684814</v>
      </c>
    </row>
    <row r="28" spans="1:13" s="9" customFormat="1" ht="17.45" customHeight="1" x14ac:dyDescent="0.2">
      <c r="A28" s="207" t="s">
        <v>201</v>
      </c>
      <c r="B28" s="208"/>
      <c r="C28" s="209"/>
      <c r="D28" s="209"/>
      <c r="E28" s="208"/>
      <c r="F28" s="209"/>
      <c r="G28" s="209"/>
      <c r="H28" s="208"/>
      <c r="I28" s="209"/>
      <c r="J28" s="209"/>
      <c r="K28" s="208"/>
      <c r="L28" s="209"/>
      <c r="M28" s="209"/>
    </row>
    <row r="29" spans="1:13" s="9" customFormat="1" ht="18" customHeight="1" x14ac:dyDescent="0.2">
      <c r="A29" s="70" t="s">
        <v>7</v>
      </c>
      <c r="B29" s="71"/>
      <c r="C29" s="72"/>
      <c r="D29" s="72"/>
      <c r="E29" s="71"/>
      <c r="F29" s="72"/>
      <c r="G29" s="72"/>
      <c r="H29" s="71">
        <v>7.6678238809108734E-2</v>
      </c>
      <c r="I29" s="72"/>
      <c r="J29" s="72">
        <v>40.907688140869141</v>
      </c>
      <c r="K29" s="71">
        <v>7.6678238809108734E-2</v>
      </c>
      <c r="L29" s="72"/>
      <c r="M29" s="72">
        <v>40.907688140869141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/>
      <c r="C31" s="68"/>
      <c r="D31" s="69"/>
      <c r="E31" s="67"/>
      <c r="F31" s="68"/>
      <c r="G31" s="69"/>
      <c r="H31" s="67">
        <v>0.1874421238899231</v>
      </c>
      <c r="I31" s="68"/>
      <c r="J31" s="69">
        <v>100</v>
      </c>
      <c r="K31" s="67">
        <v>0.1874421238899231</v>
      </c>
      <c r="L31" s="68"/>
      <c r="M31" s="69">
        <v>100</v>
      </c>
    </row>
    <row r="32" spans="1:13" ht="3" customHeight="1" x14ac:dyDescent="0.2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</row>
    <row r="33" spans="1:13" ht="43.15" customHeight="1" x14ac:dyDescent="0.2">
      <c r="A33" s="254" t="s">
        <v>179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2"/>
  <dimension ref="A1:Q37"/>
  <sheetViews>
    <sheetView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143</v>
      </c>
      <c r="B4" s="11"/>
      <c r="G4" s="30"/>
      <c r="I4" s="32"/>
    </row>
    <row r="5" spans="1:17" ht="17.25" x14ac:dyDescent="0.2">
      <c r="A5" s="11" t="s">
        <v>271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9" t="s">
        <v>183</v>
      </c>
      <c r="N8" s="130">
        <v>0.28317811408614668</v>
      </c>
      <c r="O8" s="130">
        <v>0.71682188591385332</v>
      </c>
      <c r="P8" s="16"/>
      <c r="Q8" s="16"/>
    </row>
    <row r="9" spans="1:17" ht="12.75" customHeight="1" x14ac:dyDescent="0.2">
      <c r="B9" s="11"/>
      <c r="M9" s="129" t="s">
        <v>184</v>
      </c>
      <c r="N9" s="130">
        <v>0.96189979123173275</v>
      </c>
      <c r="O9" s="130">
        <v>3.8100208768267224E-2</v>
      </c>
      <c r="P9" s="16"/>
      <c r="Q9" s="16"/>
    </row>
    <row r="10" spans="1:17" ht="12.75" customHeight="1" x14ac:dyDescent="0.2">
      <c r="B10" s="11"/>
      <c r="M10" s="129" t="s">
        <v>185</v>
      </c>
      <c r="N10" s="130">
        <v>0.82625994694960214</v>
      </c>
      <c r="O10" s="130">
        <v>0.17374005305039789</v>
      </c>
      <c r="P10" s="16"/>
      <c r="Q10" s="16"/>
    </row>
    <row r="11" spans="1:17" ht="12.75" customHeight="1" x14ac:dyDescent="0.2">
      <c r="B11" s="11"/>
      <c r="M11" s="129" t="s">
        <v>186</v>
      </c>
      <c r="N11" s="130">
        <v>0.89473684210526316</v>
      </c>
      <c r="O11" s="130">
        <v>0.10526315789473684</v>
      </c>
      <c r="P11" s="16"/>
      <c r="Q11" s="16"/>
    </row>
    <row r="12" spans="1:17" ht="12.75" customHeight="1" x14ac:dyDescent="0.2">
      <c r="B12" s="11"/>
      <c r="M12" s="129" t="s">
        <v>187</v>
      </c>
      <c r="N12" s="130">
        <v>0.21641719897034989</v>
      </c>
      <c r="O12" s="130">
        <v>0.78358280102965006</v>
      </c>
      <c r="P12" s="16"/>
      <c r="Q12" s="16"/>
    </row>
    <row r="13" spans="1:17" ht="12.75" customHeight="1" x14ac:dyDescent="0.2">
      <c r="B13" s="11"/>
      <c r="M13" s="129" t="s">
        <v>188</v>
      </c>
      <c r="N13" s="130">
        <v>0.80428571428571427</v>
      </c>
      <c r="O13" s="130">
        <v>0.1957142857142857</v>
      </c>
      <c r="P13" s="16"/>
      <c r="Q13" s="17"/>
    </row>
    <row r="14" spans="1:17" ht="12.75" customHeight="1" x14ac:dyDescent="0.2">
      <c r="B14" s="11"/>
      <c r="M14" s="129" t="s">
        <v>189</v>
      </c>
      <c r="N14" s="130">
        <v>1</v>
      </c>
      <c r="O14" s="130"/>
      <c r="P14" s="16"/>
      <c r="Q14" s="16"/>
    </row>
    <row r="15" spans="1:17" ht="12.75" customHeight="1" x14ac:dyDescent="0.2">
      <c r="B15" s="11"/>
      <c r="M15" s="129" t="s">
        <v>190</v>
      </c>
      <c r="N15" s="130">
        <v>0.7426726279185295</v>
      </c>
      <c r="O15" s="130">
        <v>0.25732737208147044</v>
      </c>
      <c r="P15" s="17"/>
      <c r="Q15" s="17"/>
    </row>
    <row r="16" spans="1:17" ht="12.75" customHeight="1" x14ac:dyDescent="0.2">
      <c r="B16" s="11"/>
      <c r="M16" s="129" t="s">
        <v>191</v>
      </c>
      <c r="N16" s="130">
        <v>1</v>
      </c>
      <c r="O16" s="130"/>
      <c r="P16" s="16"/>
      <c r="Q16" s="17"/>
    </row>
    <row r="17" spans="1:17" ht="12.75" customHeight="1" x14ac:dyDescent="0.2">
      <c r="B17" s="11"/>
      <c r="M17" s="122" t="s">
        <v>192</v>
      </c>
      <c r="N17" s="130">
        <v>0.61478599221789887</v>
      </c>
      <c r="O17" s="130">
        <v>0.38521400778210119</v>
      </c>
      <c r="P17" s="16"/>
      <c r="Q17" s="17"/>
    </row>
    <row r="18" spans="1:17" ht="12.75" customHeight="1" x14ac:dyDescent="0.2">
      <c r="B18" s="11"/>
      <c r="M18" s="129" t="s">
        <v>193</v>
      </c>
      <c r="N18" s="130"/>
      <c r="O18" s="130"/>
      <c r="P18" s="16"/>
      <c r="Q18" s="16"/>
    </row>
    <row r="19" spans="1:17" ht="12.75" customHeight="1" x14ac:dyDescent="0.2">
      <c r="B19" s="11"/>
      <c r="M19" s="129" t="s">
        <v>31</v>
      </c>
      <c r="N19" s="130">
        <v>0.76736111111111116</v>
      </c>
      <c r="O19" s="130">
        <v>0.2326388888888889</v>
      </c>
      <c r="P19" s="16"/>
      <c r="Q19" s="17"/>
    </row>
    <row r="20" spans="1:17" ht="12.75" customHeight="1" x14ac:dyDescent="0.2">
      <c r="B20" s="11"/>
      <c r="M20" s="129" t="s">
        <v>194</v>
      </c>
      <c r="N20" s="130"/>
      <c r="O20" s="130">
        <v>1</v>
      </c>
      <c r="P20" s="16"/>
      <c r="Q20" s="16"/>
    </row>
    <row r="21" spans="1:17" ht="12.75" customHeight="1" x14ac:dyDescent="0.2">
      <c r="B21" s="11"/>
      <c r="M21" s="129" t="s">
        <v>197</v>
      </c>
      <c r="N21" s="130">
        <v>0.81718664477285163</v>
      </c>
      <c r="O21" s="130">
        <v>0.18281335522714834</v>
      </c>
    </row>
    <row r="22" spans="1:17" ht="12.75" customHeight="1" x14ac:dyDescent="0.2">
      <c r="B22" s="11"/>
      <c r="M22" s="129"/>
      <c r="N22" s="130"/>
      <c r="O22" s="130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9"/>
      <c r="N23" s="130"/>
      <c r="O23" s="130"/>
      <c r="P23" s="11"/>
    </row>
    <row r="24" spans="1:17" ht="12.75" customHeight="1" x14ac:dyDescent="0.2">
      <c r="B24" s="11"/>
      <c r="M24" s="129"/>
      <c r="N24" s="130"/>
      <c r="O24" s="130"/>
    </row>
    <row r="25" spans="1:17" ht="12.75" customHeight="1" x14ac:dyDescent="0.2">
      <c r="B25" s="11"/>
      <c r="M25" s="129"/>
      <c r="N25" s="130"/>
      <c r="O25" s="130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3"/>
  <dimension ref="A1:Q34"/>
  <sheetViews>
    <sheetView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5" x14ac:dyDescent="0.2">
      <c r="A2" s="107" t="s">
        <v>129</v>
      </c>
      <c r="B2" s="11"/>
    </row>
    <row r="3" spans="1:17" x14ac:dyDescent="0.2">
      <c r="A3" s="11" t="s">
        <v>271</v>
      </c>
      <c r="B3" s="11"/>
    </row>
    <row r="4" spans="1:17" x14ac:dyDescent="0.2">
      <c r="B4" s="11"/>
    </row>
    <row r="5" spans="1:17" ht="12.75" customHeight="1" x14ac:dyDescent="0.2">
      <c r="B5" s="11"/>
      <c r="M5" s="113" t="s">
        <v>60</v>
      </c>
      <c r="N5" s="110" t="s">
        <v>76</v>
      </c>
      <c r="O5" s="110" t="s">
        <v>77</v>
      </c>
      <c r="P5" s="110" t="s">
        <v>78</v>
      </c>
      <c r="Q5" s="110" t="s">
        <v>79</v>
      </c>
    </row>
    <row r="6" spans="1:17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61</v>
      </c>
      <c r="N6" s="127">
        <v>0.25842432090408785</v>
      </c>
      <c r="O6" s="127">
        <v>0.24808684314948132</v>
      </c>
      <c r="P6" s="128">
        <v>0.24340526796192463</v>
      </c>
      <c r="Q6" s="128">
        <v>0.24340526796192463</v>
      </c>
    </row>
    <row r="7" spans="1:17" ht="12.75" customHeight="1" x14ac:dyDescent="0.2">
      <c r="B7" s="11"/>
      <c r="M7" s="115" t="s">
        <v>62</v>
      </c>
      <c r="N7" s="127">
        <v>0.21526531092733747</v>
      </c>
      <c r="O7" s="127">
        <v>0.20591236324471401</v>
      </c>
      <c r="P7" s="128">
        <v>0.19966912244099622</v>
      </c>
      <c r="Q7" s="128">
        <v>0.19966912244099622</v>
      </c>
    </row>
    <row r="8" spans="1:17" ht="12.75" customHeight="1" x14ac:dyDescent="0.2">
      <c r="B8" s="11"/>
      <c r="M8" s="115" t="s">
        <v>63</v>
      </c>
      <c r="N8" s="127">
        <v>0.13203743488625327</v>
      </c>
      <c r="O8" s="127">
        <v>0.14528654838161101</v>
      </c>
      <c r="P8" s="128">
        <v>0.15778295736080322</v>
      </c>
      <c r="Q8" s="128">
        <v>0.15778295736080322</v>
      </c>
    </row>
    <row r="9" spans="1:17" ht="12.75" customHeight="1" x14ac:dyDescent="0.2">
      <c r="B9" s="11"/>
      <c r="M9" s="115" t="s">
        <v>64</v>
      </c>
      <c r="N9" s="127">
        <v>3.8994673180493835E-3</v>
      </c>
      <c r="O9" s="127">
        <v>4.3931749900799275E-3</v>
      </c>
      <c r="P9" s="128">
        <v>1.2201721215282305E-2</v>
      </c>
      <c r="Q9" s="128">
        <v>1.2201721215282305E-2</v>
      </c>
    </row>
    <row r="10" spans="1:17" ht="12.75" customHeight="1" x14ac:dyDescent="0.2">
      <c r="B10" s="11"/>
      <c r="M10" s="115" t="s">
        <v>65</v>
      </c>
      <c r="N10" s="127">
        <v>2.0027075546661173E-2</v>
      </c>
      <c r="O10" s="127">
        <v>2.2646108497250721E-2</v>
      </c>
      <c r="P10" s="128">
        <v>4.8062002868692139E-2</v>
      </c>
      <c r="Q10" s="128">
        <v>4.8062002868692139E-2</v>
      </c>
    </row>
    <row r="11" spans="1:17" ht="12.75" customHeight="1" x14ac:dyDescent="0.2">
      <c r="B11" s="11"/>
      <c r="M11" s="115" t="s">
        <v>66</v>
      </c>
      <c r="N11" s="127">
        <v>1.068306895435416E-2</v>
      </c>
      <c r="O11" s="127">
        <v>1.2130831585511025E-2</v>
      </c>
      <c r="P11" s="128">
        <v>1.2705372278002346E-2</v>
      </c>
      <c r="Q11" s="128">
        <v>1.2705372278002346E-2</v>
      </c>
    </row>
    <row r="12" spans="1:17" ht="12.75" customHeight="1" x14ac:dyDescent="0.2">
      <c r="B12" s="11"/>
      <c r="M12" s="115" t="s">
        <v>67</v>
      </c>
      <c r="N12" s="127"/>
      <c r="O12" s="127"/>
      <c r="P12" s="128">
        <v>9.4536445429651845E-4</v>
      </c>
      <c r="Q12" s="128">
        <v>9.4536445429651845E-4</v>
      </c>
    </row>
    <row r="13" spans="1:17" ht="12.75" customHeight="1" x14ac:dyDescent="0.2">
      <c r="B13" s="11"/>
      <c r="M13" s="115" t="s">
        <v>68</v>
      </c>
      <c r="N13" s="127">
        <v>3.1254598428441097E-2</v>
      </c>
      <c r="O13" s="127">
        <v>3.0922283317272262E-2</v>
      </c>
      <c r="P13" s="128">
        <v>4.5548637371234844E-2</v>
      </c>
      <c r="Q13" s="128">
        <v>4.5548637371234844E-2</v>
      </c>
    </row>
    <row r="14" spans="1:17" ht="12.75" customHeight="1" x14ac:dyDescent="0.2">
      <c r="B14" s="11"/>
      <c r="M14" s="115" t="s">
        <v>69</v>
      </c>
      <c r="N14" s="127">
        <v>1.4361811707230937E-2</v>
      </c>
      <c r="O14" s="127">
        <v>1.5815429964287739E-2</v>
      </c>
      <c r="P14" s="128">
        <v>1.3570869735297952E-2</v>
      </c>
      <c r="Q14" s="128">
        <v>1.3570869735297952E-2</v>
      </c>
    </row>
    <row r="15" spans="1:17" ht="12.75" customHeight="1" x14ac:dyDescent="0.2">
      <c r="B15" s="11"/>
      <c r="M15" s="115" t="s">
        <v>70</v>
      </c>
      <c r="N15" s="127">
        <v>2.4868301009447012E-3</v>
      </c>
      <c r="O15" s="127">
        <v>2.4375035428830564E-3</v>
      </c>
      <c r="P15" s="128">
        <v>9.3069500586777931E-3</v>
      </c>
      <c r="Q15" s="128">
        <v>9.3069500586777931E-3</v>
      </c>
    </row>
    <row r="16" spans="1:17" ht="12.75" customHeight="1" x14ac:dyDescent="0.2">
      <c r="B16" s="11"/>
      <c r="M16" s="115" t="s">
        <v>71</v>
      </c>
      <c r="N16" s="127"/>
      <c r="O16" s="127"/>
      <c r="P16" s="128">
        <v>3.2354283478941192E-3</v>
      </c>
      <c r="Q16" s="128">
        <v>3.2354283478941192E-3</v>
      </c>
    </row>
    <row r="17" spans="1:17" ht="12.75" customHeight="1" x14ac:dyDescent="0.2">
      <c r="B17" s="11"/>
      <c r="M17" s="115" t="s">
        <v>72</v>
      </c>
      <c r="N17" s="127">
        <v>2.1336707966685305E-3</v>
      </c>
      <c r="O17" s="127">
        <v>2.3241312850745422E-3</v>
      </c>
      <c r="P17" s="128">
        <v>1.3592058938583909E-2</v>
      </c>
      <c r="Q17" s="128">
        <v>1.3592058938583909E-2</v>
      </c>
    </row>
    <row r="18" spans="1:17" ht="12.75" customHeight="1" x14ac:dyDescent="0.2">
      <c r="B18" s="11"/>
      <c r="M18" s="115" t="s">
        <v>73</v>
      </c>
      <c r="N18" s="127">
        <v>0.14372112186938993</v>
      </c>
      <c r="O18" s="127">
        <v>0.17096536477523949</v>
      </c>
      <c r="P18" s="128">
        <v>0.12470661103142522</v>
      </c>
      <c r="Q18" s="128">
        <v>0.12470661103142522</v>
      </c>
    </row>
    <row r="19" spans="1:17" ht="12.75" customHeight="1" x14ac:dyDescent="0.2">
      <c r="B19" s="11"/>
      <c r="M19" s="118" t="s">
        <v>149</v>
      </c>
      <c r="N19" s="127">
        <v>0.11498278348391654</v>
      </c>
      <c r="O19" s="127">
        <v>8.1911456266651556E-2</v>
      </c>
      <c r="P19" s="128">
        <v>5.753357673751467E-2</v>
      </c>
      <c r="Q19" s="128">
        <v>5.753357673751467E-2</v>
      </c>
    </row>
    <row r="20" spans="1:17" ht="12.75" customHeight="1" x14ac:dyDescent="0.2">
      <c r="B20" s="11"/>
      <c r="M20" s="115" t="s">
        <v>31</v>
      </c>
      <c r="N20" s="127">
        <v>5.0722505076665002E-2</v>
      </c>
      <c r="O20" s="127">
        <v>5.7167960999943312E-2</v>
      </c>
      <c r="P20" s="128">
        <v>5.7734059199374105E-2</v>
      </c>
      <c r="Q20" s="128">
        <v>5.7734059199374105E-2</v>
      </c>
    </row>
    <row r="21" spans="1:17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  <c r="P21" s="11"/>
      <c r="Q21" s="11"/>
    </row>
    <row r="22" spans="1:17" ht="12.75" customHeight="1" x14ac:dyDescent="0.2">
      <c r="B22" s="11"/>
      <c r="N22" s="11"/>
      <c r="O22" s="11"/>
    </row>
    <row r="23" spans="1:17" ht="12.75" customHeight="1" x14ac:dyDescent="0.2">
      <c r="B23" s="11"/>
      <c r="N23" s="11"/>
      <c r="O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  <c r="P28" s="11"/>
      <c r="Q28" s="11"/>
    </row>
    <row r="29" spans="1:17" ht="12.75" customHeight="1" x14ac:dyDescent="0.2">
      <c r="B29" s="11"/>
      <c r="N29" s="11"/>
      <c r="O29" s="11"/>
    </row>
    <row r="30" spans="1:17" x14ac:dyDescent="0.2">
      <c r="B30" s="11"/>
      <c r="N30" s="11"/>
      <c r="O30" s="11"/>
    </row>
    <row r="31" spans="1:17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4"/>
  <sheetViews>
    <sheetView showGridLines="0" view="pageBreakPreview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106" t="s">
        <v>104</v>
      </c>
      <c r="B2" s="1"/>
      <c r="C2" s="1"/>
      <c r="D2" s="1"/>
    </row>
    <row r="3" spans="1:7" ht="12.75" customHeight="1" x14ac:dyDescent="0.2">
      <c r="A3" s="256" t="s">
        <v>271</v>
      </c>
      <c r="B3" s="256"/>
      <c r="C3" s="256"/>
      <c r="D3" s="256"/>
      <c r="E3" s="256"/>
      <c r="F3" s="256"/>
      <c r="G3" s="256"/>
    </row>
    <row r="4" spans="1:7" s="9" customFormat="1" ht="17.45" customHeight="1" x14ac:dyDescent="0.2">
      <c r="A4" s="63"/>
      <c r="B4" s="257" t="s">
        <v>21</v>
      </c>
      <c r="C4" s="257"/>
      <c r="D4" s="257"/>
      <c r="E4" s="257"/>
      <c r="F4" s="257"/>
      <c r="G4" s="257"/>
    </row>
    <row r="5" spans="1:7" s="9" customFormat="1" ht="17.45" customHeight="1" x14ac:dyDescent="0.2">
      <c r="A5" s="63"/>
      <c r="B5" s="257" t="s">
        <v>14</v>
      </c>
      <c r="C5" s="257"/>
      <c r="D5" s="257"/>
      <c r="E5" s="257" t="s">
        <v>15</v>
      </c>
      <c r="F5" s="257"/>
      <c r="G5" s="257"/>
    </row>
    <row r="6" spans="1:7" s="4" customFormat="1" ht="17.45" customHeight="1" x14ac:dyDescent="0.2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</row>
    <row r="7" spans="1:7" s="4" customFormat="1" ht="17.45" customHeight="1" x14ac:dyDescent="0.2">
      <c r="A7" s="212" t="s">
        <v>183</v>
      </c>
      <c r="B7" s="213">
        <v>1.8518518481869251E-4</v>
      </c>
      <c r="C7" s="214">
        <v>18.823530197143555</v>
      </c>
      <c r="D7" s="214">
        <v>7.4418606758117676</v>
      </c>
      <c r="E7" s="213"/>
      <c r="F7" s="214"/>
      <c r="G7" s="214"/>
    </row>
    <row r="8" spans="1:7" s="4" customFormat="1" ht="17.45" customHeight="1" x14ac:dyDescent="0.2">
      <c r="A8" s="207" t="s">
        <v>184</v>
      </c>
      <c r="B8" s="208">
        <v>2.3148148102336563E-5</v>
      </c>
      <c r="C8" s="209">
        <v>2.3529412746429443</v>
      </c>
      <c r="D8" s="209">
        <v>0.93023258447647095</v>
      </c>
      <c r="E8" s="208"/>
      <c r="F8" s="209"/>
      <c r="G8" s="209"/>
    </row>
    <row r="9" spans="1:7" s="4" customFormat="1" ht="17.45" customHeight="1" x14ac:dyDescent="0.2">
      <c r="A9" s="212" t="s">
        <v>185</v>
      </c>
      <c r="B9" s="213">
        <v>5.4398149950429797E-4</v>
      </c>
      <c r="C9" s="214">
        <v>55.294116973876953</v>
      </c>
      <c r="D9" s="214">
        <v>21.860466003417969</v>
      </c>
      <c r="E9" s="213"/>
      <c r="F9" s="214"/>
      <c r="G9" s="214"/>
    </row>
    <row r="10" spans="1:7" s="4" customFormat="1" ht="17.45" customHeight="1" x14ac:dyDescent="0.2">
      <c r="A10" s="207" t="s">
        <v>186</v>
      </c>
      <c r="B10" s="208"/>
      <c r="C10" s="209"/>
      <c r="D10" s="209"/>
      <c r="E10" s="208"/>
      <c r="F10" s="209"/>
      <c r="G10" s="209"/>
    </row>
    <row r="11" spans="1:7" s="4" customFormat="1" ht="17.45" customHeight="1" x14ac:dyDescent="0.2">
      <c r="A11" s="212" t="s">
        <v>187</v>
      </c>
      <c r="B11" s="213">
        <v>6.9444446125999093E-5</v>
      </c>
      <c r="C11" s="214">
        <v>7.0588235855102539</v>
      </c>
      <c r="D11" s="214">
        <v>2.7906975746154785</v>
      </c>
      <c r="E11" s="213"/>
      <c r="F11" s="214"/>
      <c r="G11" s="214"/>
    </row>
    <row r="12" spans="1:7" s="4" customFormat="1" ht="17.45" customHeight="1" x14ac:dyDescent="0.2">
      <c r="A12" s="207" t="s">
        <v>188</v>
      </c>
      <c r="B12" s="208">
        <v>1.6203703125938773E-4</v>
      </c>
      <c r="C12" s="209">
        <v>16.470588684082031</v>
      </c>
      <c r="D12" s="209">
        <v>6.5116276741027832</v>
      </c>
      <c r="E12" s="208"/>
      <c r="F12" s="209"/>
      <c r="G12" s="209"/>
    </row>
    <row r="13" spans="1:7" s="4" customFormat="1" ht="17.45" customHeight="1" x14ac:dyDescent="0.2">
      <c r="A13" s="212" t="s">
        <v>189</v>
      </c>
      <c r="B13" s="213"/>
      <c r="C13" s="214"/>
      <c r="D13" s="214"/>
      <c r="E13" s="213"/>
      <c r="F13" s="214"/>
      <c r="G13" s="214"/>
    </row>
    <row r="14" spans="1:7" s="4" customFormat="1" ht="17.45" customHeight="1" x14ac:dyDescent="0.2">
      <c r="A14" s="207" t="s">
        <v>190</v>
      </c>
      <c r="B14" s="208"/>
      <c r="C14" s="209"/>
      <c r="D14" s="209"/>
      <c r="E14" s="208"/>
      <c r="F14" s="209"/>
      <c r="G14" s="209"/>
    </row>
    <row r="15" spans="1:7" s="4" customFormat="1" ht="17.45" customHeight="1" x14ac:dyDescent="0.2">
      <c r="A15" s="212" t="s">
        <v>191</v>
      </c>
      <c r="B15" s="213"/>
      <c r="C15" s="214"/>
      <c r="D15" s="214"/>
      <c r="E15" s="213"/>
      <c r="F15" s="214"/>
      <c r="G15" s="214"/>
    </row>
    <row r="16" spans="1:7" s="4" customFormat="1" ht="17.45" customHeight="1" x14ac:dyDescent="0.2">
      <c r="A16" s="207" t="s">
        <v>192</v>
      </c>
      <c r="B16" s="208"/>
      <c r="C16" s="209"/>
      <c r="D16" s="209"/>
      <c r="E16" s="208"/>
      <c r="F16" s="209"/>
      <c r="G16" s="209"/>
    </row>
    <row r="17" spans="1:7" s="4" customFormat="1" ht="17.45" customHeight="1" x14ac:dyDescent="0.2">
      <c r="A17" s="212" t="s">
        <v>193</v>
      </c>
      <c r="B17" s="213"/>
      <c r="C17" s="214"/>
      <c r="D17" s="214"/>
      <c r="E17" s="213"/>
      <c r="F17" s="214"/>
      <c r="G17" s="214"/>
    </row>
    <row r="18" spans="1:7" s="4" customFormat="1" ht="17.45" customHeight="1" x14ac:dyDescent="0.2">
      <c r="A18" s="207" t="s">
        <v>31</v>
      </c>
      <c r="B18" s="208"/>
      <c r="C18" s="209"/>
      <c r="D18" s="209"/>
      <c r="E18" s="208"/>
      <c r="F18" s="209"/>
      <c r="G18" s="209"/>
    </row>
    <row r="19" spans="1:7" s="9" customFormat="1" ht="17.45" customHeight="1" x14ac:dyDescent="0.2">
      <c r="A19" s="70" t="s">
        <v>7</v>
      </c>
      <c r="B19" s="71">
        <v>9.8379631526768208E-4</v>
      </c>
      <c r="C19" s="72">
        <v>100</v>
      </c>
      <c r="D19" s="72">
        <v>39.534885406494141</v>
      </c>
      <c r="E19" s="71"/>
      <c r="F19" s="72"/>
      <c r="G19" s="72"/>
    </row>
    <row r="20" spans="1:7" s="9" customFormat="1" ht="2.1" customHeight="1" x14ac:dyDescent="0.2">
      <c r="A20" s="55"/>
      <c r="B20" s="56"/>
      <c r="C20" s="56"/>
      <c r="D20" s="56"/>
      <c r="E20" s="56"/>
      <c r="F20" s="56"/>
      <c r="G20" s="56"/>
    </row>
    <row r="21" spans="1:7" s="3" customFormat="1" ht="17.45" customHeight="1" x14ac:dyDescent="0.2">
      <c r="A21" s="64" t="s">
        <v>8</v>
      </c>
      <c r="B21" s="65" t="s">
        <v>5</v>
      </c>
      <c r="C21" s="65" t="s">
        <v>6</v>
      </c>
      <c r="D21" s="65" t="s">
        <v>6</v>
      </c>
      <c r="E21" s="65" t="s">
        <v>5</v>
      </c>
      <c r="F21" s="65" t="s">
        <v>6</v>
      </c>
      <c r="G21" s="65" t="s">
        <v>6</v>
      </c>
    </row>
    <row r="22" spans="1:7" s="3" customFormat="1" ht="17.45" customHeight="1" x14ac:dyDescent="0.2">
      <c r="A22" s="212" t="s">
        <v>198</v>
      </c>
      <c r="B22" s="213">
        <v>4.5138888526707888E-4</v>
      </c>
      <c r="C22" s="214"/>
      <c r="D22" s="214">
        <v>18.139533996582031</v>
      </c>
      <c r="E22" s="213"/>
      <c r="F22" s="214"/>
      <c r="G22" s="214"/>
    </row>
    <row r="23" spans="1:7" s="3" customFormat="1" ht="17.45" customHeight="1" x14ac:dyDescent="0.2">
      <c r="A23" s="207" t="s">
        <v>199</v>
      </c>
      <c r="B23" s="208"/>
      <c r="C23" s="209"/>
      <c r="D23" s="209"/>
      <c r="E23" s="208"/>
      <c r="F23" s="209"/>
      <c r="G23" s="209"/>
    </row>
    <row r="24" spans="1:7" s="3" customFormat="1" ht="17.45" customHeight="1" x14ac:dyDescent="0.2">
      <c r="A24" s="212" t="s">
        <v>200</v>
      </c>
      <c r="B24" s="213"/>
      <c r="C24" s="214"/>
      <c r="D24" s="214"/>
      <c r="E24" s="213"/>
      <c r="F24" s="214"/>
      <c r="G24" s="214"/>
    </row>
    <row r="25" spans="1:7" s="3" customFormat="1" ht="17.45" customHeight="1" x14ac:dyDescent="0.2">
      <c r="A25" s="207" t="s">
        <v>194</v>
      </c>
      <c r="B25" s="208">
        <v>7.6388887828215957E-4</v>
      </c>
      <c r="C25" s="209"/>
      <c r="D25" s="209">
        <v>30.697673797607422</v>
      </c>
      <c r="E25" s="208"/>
      <c r="F25" s="209"/>
      <c r="G25" s="209"/>
    </row>
    <row r="26" spans="1:7" s="3" customFormat="1" ht="17.45" customHeight="1" x14ac:dyDescent="0.2">
      <c r="A26" s="212" t="s">
        <v>195</v>
      </c>
      <c r="B26" s="213"/>
      <c r="C26" s="214"/>
      <c r="D26" s="214"/>
      <c r="E26" s="213"/>
      <c r="F26" s="214"/>
      <c r="G26" s="214"/>
    </row>
    <row r="27" spans="1:7" s="3" customFormat="1" ht="17.45" customHeight="1" x14ac:dyDescent="0.2">
      <c r="A27" s="207" t="s">
        <v>196</v>
      </c>
      <c r="B27" s="208"/>
      <c r="C27" s="209"/>
      <c r="D27" s="209"/>
      <c r="E27" s="208"/>
      <c r="F27" s="209"/>
      <c r="G27" s="209"/>
    </row>
    <row r="28" spans="1:7" s="3" customFormat="1" ht="17.45" customHeight="1" x14ac:dyDescent="0.2">
      <c r="A28" s="212" t="s">
        <v>197</v>
      </c>
      <c r="B28" s="213">
        <v>1.9675925432238728E-4</v>
      </c>
      <c r="C28" s="214"/>
      <c r="D28" s="214">
        <v>7.9069766998291016</v>
      </c>
      <c r="E28" s="213"/>
      <c r="F28" s="214"/>
      <c r="G28" s="214"/>
    </row>
    <row r="29" spans="1:7" s="3" customFormat="1" ht="17.45" customHeight="1" x14ac:dyDescent="0.2">
      <c r="A29" s="207" t="s">
        <v>201</v>
      </c>
      <c r="B29" s="208">
        <v>9.2592592409346253E-5</v>
      </c>
      <c r="C29" s="209"/>
      <c r="D29" s="209">
        <v>3.7209303379058838</v>
      </c>
      <c r="E29" s="208"/>
      <c r="F29" s="209"/>
      <c r="G29" s="209"/>
    </row>
    <row r="30" spans="1:7" s="9" customFormat="1" ht="17.45" customHeight="1" x14ac:dyDescent="0.2">
      <c r="A30" s="70" t="s">
        <v>7</v>
      </c>
      <c r="B30" s="71">
        <v>1.5046296175569296E-3</v>
      </c>
      <c r="C30" s="72"/>
      <c r="D30" s="72">
        <v>60.465114593505859</v>
      </c>
      <c r="E30" s="71"/>
      <c r="F30" s="72"/>
      <c r="G30" s="72"/>
    </row>
    <row r="31" spans="1:7" s="9" customFormat="1" ht="2.1" customHeight="1" x14ac:dyDescent="0.2">
      <c r="A31" s="55"/>
      <c r="B31" s="57"/>
      <c r="C31" s="56"/>
      <c r="D31" s="58"/>
      <c r="E31" s="57"/>
      <c r="F31" s="56"/>
      <c r="G31" s="58"/>
    </row>
    <row r="32" spans="1:7" s="9" customFormat="1" ht="17.45" customHeight="1" x14ac:dyDescent="0.2">
      <c r="A32" s="66" t="s">
        <v>7</v>
      </c>
      <c r="B32" s="67">
        <v>2.4884259328246117E-3</v>
      </c>
      <c r="C32" s="68"/>
      <c r="D32" s="69">
        <v>100</v>
      </c>
      <c r="E32" s="67"/>
      <c r="F32" s="68"/>
      <c r="G32" s="69"/>
    </row>
    <row r="33" spans="1:7" ht="2.25" customHeight="1" x14ac:dyDescent="0.2">
      <c r="A33" s="259"/>
      <c r="B33" s="259"/>
      <c r="C33" s="259"/>
      <c r="D33" s="259"/>
      <c r="E33" s="259"/>
      <c r="F33" s="259"/>
      <c r="G33" s="259"/>
    </row>
    <row r="34" spans="1:7" ht="55.15" customHeight="1" x14ac:dyDescent="0.2">
      <c r="A34" s="254" t="s">
        <v>177</v>
      </c>
      <c r="B34" s="255"/>
      <c r="C34" s="255"/>
      <c r="D34" s="255"/>
      <c r="E34" s="255"/>
      <c r="F34" s="255"/>
      <c r="G34" s="255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/>
  <dimension ref="A1:Q37"/>
  <sheetViews>
    <sheetView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144</v>
      </c>
      <c r="B4" s="11"/>
      <c r="G4" s="30"/>
      <c r="I4" s="32"/>
    </row>
    <row r="5" spans="1:17" ht="17.25" x14ac:dyDescent="0.2">
      <c r="A5" s="11" t="s">
        <v>271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183</v>
      </c>
      <c r="N8" s="112"/>
      <c r="O8" s="112"/>
      <c r="P8" s="16"/>
      <c r="Q8" s="16"/>
    </row>
    <row r="9" spans="1:17" ht="12.75" customHeight="1" x14ac:dyDescent="0.2">
      <c r="B9" s="11"/>
      <c r="M9" s="111" t="s">
        <v>184</v>
      </c>
      <c r="N9" s="112"/>
      <c r="O9" s="112"/>
      <c r="P9" s="16"/>
      <c r="Q9" s="16"/>
    </row>
    <row r="10" spans="1:17" ht="12.75" customHeight="1" x14ac:dyDescent="0.2">
      <c r="B10" s="11"/>
      <c r="M10" s="111" t="s">
        <v>185</v>
      </c>
      <c r="N10" s="112"/>
      <c r="O10" s="112"/>
      <c r="P10" s="16"/>
      <c r="Q10" s="16"/>
    </row>
    <row r="11" spans="1:17" ht="12.75" customHeight="1" x14ac:dyDescent="0.2">
      <c r="B11" s="11"/>
      <c r="M11" s="111" t="s">
        <v>186</v>
      </c>
      <c r="N11" s="112"/>
      <c r="O11" s="112"/>
      <c r="P11" s="16"/>
      <c r="Q11" s="16"/>
    </row>
    <row r="12" spans="1:17" ht="12.75" customHeight="1" x14ac:dyDescent="0.2">
      <c r="B12" s="11"/>
      <c r="M12" s="111" t="s">
        <v>187</v>
      </c>
      <c r="N12" s="112"/>
      <c r="O12" s="112"/>
      <c r="P12" s="16"/>
      <c r="Q12" s="16"/>
    </row>
    <row r="13" spans="1:17" ht="12.75" customHeight="1" x14ac:dyDescent="0.2">
      <c r="B13" s="11"/>
      <c r="M13" s="111" t="s">
        <v>188</v>
      </c>
      <c r="N13" s="112"/>
      <c r="O13" s="112"/>
      <c r="P13" s="16"/>
      <c r="Q13" s="17"/>
    </row>
    <row r="14" spans="1:17" ht="12.75" customHeight="1" x14ac:dyDescent="0.2">
      <c r="B14" s="11"/>
      <c r="M14" s="111" t="s">
        <v>189</v>
      </c>
      <c r="N14" s="112"/>
      <c r="O14" s="112"/>
      <c r="P14" s="16"/>
      <c r="Q14" s="16"/>
    </row>
    <row r="15" spans="1:17" ht="12.75" customHeight="1" x14ac:dyDescent="0.2">
      <c r="B15" s="11"/>
      <c r="M15" s="111" t="s">
        <v>190</v>
      </c>
      <c r="N15" s="112"/>
      <c r="O15" s="112"/>
      <c r="P15" s="17"/>
      <c r="Q15" s="17"/>
    </row>
    <row r="16" spans="1:17" ht="12.75" customHeight="1" x14ac:dyDescent="0.2">
      <c r="B16" s="11"/>
      <c r="M16" s="111" t="s">
        <v>191</v>
      </c>
      <c r="N16" s="112"/>
      <c r="O16" s="112"/>
      <c r="P16" s="16"/>
      <c r="Q16" s="17"/>
    </row>
    <row r="17" spans="1:17" ht="12.75" customHeight="1" x14ac:dyDescent="0.2">
      <c r="B17" s="11"/>
      <c r="M17" s="122" t="s">
        <v>192</v>
      </c>
      <c r="N17" s="112"/>
      <c r="O17" s="112"/>
      <c r="P17" s="16"/>
      <c r="Q17" s="17"/>
    </row>
    <row r="18" spans="1:17" ht="12.75" customHeight="1" x14ac:dyDescent="0.2">
      <c r="B18" s="11"/>
      <c r="M18" s="111" t="s">
        <v>193</v>
      </c>
      <c r="N18" s="112"/>
      <c r="O18" s="112"/>
      <c r="P18" s="16"/>
      <c r="Q18" s="16"/>
    </row>
    <row r="19" spans="1:17" ht="12.75" customHeight="1" x14ac:dyDescent="0.2">
      <c r="B19" s="11"/>
      <c r="M19" s="111" t="s">
        <v>31</v>
      </c>
      <c r="N19" s="112"/>
      <c r="O19" s="112"/>
      <c r="P19" s="16"/>
      <c r="Q19" s="17"/>
    </row>
    <row r="20" spans="1:17" ht="12.75" customHeight="1" x14ac:dyDescent="0.2">
      <c r="B20" s="11"/>
      <c r="M20" s="111" t="s">
        <v>194</v>
      </c>
      <c r="N20" s="112"/>
      <c r="O20" s="112"/>
      <c r="P20" s="16"/>
      <c r="Q20" s="16"/>
    </row>
    <row r="21" spans="1:17" ht="12.75" customHeight="1" x14ac:dyDescent="0.2">
      <c r="B21" s="11"/>
      <c r="M21" s="111" t="s">
        <v>197</v>
      </c>
      <c r="N21" s="112">
        <v>1</v>
      </c>
      <c r="O21" s="112"/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">
      <c r="B24" s="11"/>
      <c r="M24" s="111"/>
      <c r="N24" s="112"/>
      <c r="O24" s="112"/>
    </row>
    <row r="25" spans="1:17" ht="12.75" customHeight="1" x14ac:dyDescent="0.2">
      <c r="B25" s="11"/>
      <c r="M25" s="111"/>
      <c r="N25" s="112"/>
      <c r="O25" s="112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26"/>
  <dimension ref="A1:N34"/>
  <sheetViews>
    <sheetView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6384" width="9.140625" style="11"/>
  </cols>
  <sheetData>
    <row r="1" spans="1:14" x14ac:dyDescent="0.2">
      <c r="B1" s="11"/>
    </row>
    <row r="2" spans="1:14" ht="15" x14ac:dyDescent="0.2">
      <c r="A2" s="107" t="s">
        <v>105</v>
      </c>
      <c r="B2" s="11"/>
    </row>
    <row r="3" spans="1:14" x14ac:dyDescent="0.2">
      <c r="A3" s="11" t="s">
        <v>271</v>
      </c>
      <c r="B3" s="11"/>
    </row>
    <row r="4" spans="1:14" x14ac:dyDescent="0.2">
      <c r="B4" s="11"/>
    </row>
    <row r="5" spans="1:14" ht="12.75" customHeight="1" x14ac:dyDescent="0.2">
      <c r="B5" s="11"/>
      <c r="M5" s="113" t="s">
        <v>60</v>
      </c>
      <c r="N5" s="110" t="s">
        <v>21</v>
      </c>
    </row>
    <row r="6" spans="1:14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61</v>
      </c>
      <c r="N6" s="127">
        <v>7.2638436482084692E-2</v>
      </c>
    </row>
    <row r="7" spans="1:14" ht="12.75" customHeight="1" x14ac:dyDescent="0.2">
      <c r="B7" s="11"/>
      <c r="M7" s="115" t="s">
        <v>62</v>
      </c>
      <c r="N7" s="127">
        <v>0.47117263843648211</v>
      </c>
    </row>
    <row r="8" spans="1:14" ht="12.75" customHeight="1" x14ac:dyDescent="0.2">
      <c r="B8" s="11"/>
      <c r="M8" s="115" t="s">
        <v>63</v>
      </c>
      <c r="N8" s="127">
        <v>9.2833876221498374E-3</v>
      </c>
    </row>
    <row r="9" spans="1:14" ht="12.75" customHeight="1" x14ac:dyDescent="0.2">
      <c r="B9" s="11"/>
      <c r="M9" s="115" t="s">
        <v>64</v>
      </c>
      <c r="N9" s="127"/>
    </row>
    <row r="10" spans="1:14" ht="12.75" customHeight="1" x14ac:dyDescent="0.2">
      <c r="B10" s="11"/>
      <c r="M10" s="115" t="s">
        <v>65</v>
      </c>
      <c r="N10" s="127">
        <v>1.4983713355048859E-2</v>
      </c>
    </row>
    <row r="11" spans="1:14" ht="12.75" customHeight="1" x14ac:dyDescent="0.2">
      <c r="B11" s="11"/>
      <c r="M11" s="115" t="s">
        <v>66</v>
      </c>
      <c r="N11" s="127">
        <v>6.1889250814332244E-3</v>
      </c>
    </row>
    <row r="12" spans="1:14" ht="12.75" customHeight="1" x14ac:dyDescent="0.2">
      <c r="B12" s="11"/>
      <c r="M12" s="115" t="s">
        <v>67</v>
      </c>
      <c r="N12" s="127"/>
    </row>
    <row r="13" spans="1:14" ht="12.75" customHeight="1" x14ac:dyDescent="0.2">
      <c r="B13" s="11"/>
      <c r="M13" s="115" t="s">
        <v>68</v>
      </c>
      <c r="N13" s="127">
        <v>9.9348534201954396E-3</v>
      </c>
    </row>
    <row r="14" spans="1:14" ht="12.75" customHeight="1" x14ac:dyDescent="0.2">
      <c r="B14" s="11"/>
      <c r="M14" s="115" t="s">
        <v>69</v>
      </c>
      <c r="N14" s="127">
        <v>3.2573289902280132E-3</v>
      </c>
    </row>
    <row r="15" spans="1:14" ht="12.75" customHeight="1" x14ac:dyDescent="0.2">
      <c r="B15" s="11"/>
      <c r="M15" s="115" t="s">
        <v>70</v>
      </c>
      <c r="N15" s="127"/>
    </row>
    <row r="16" spans="1:14" ht="12.75" customHeight="1" x14ac:dyDescent="0.2">
      <c r="B16" s="11"/>
      <c r="M16" s="115" t="s">
        <v>71</v>
      </c>
      <c r="N16" s="127">
        <v>7.6547231270358302E-3</v>
      </c>
    </row>
    <row r="17" spans="1:14" ht="12.75" customHeight="1" x14ac:dyDescent="0.2">
      <c r="B17" s="11"/>
      <c r="M17" s="115" t="s">
        <v>72</v>
      </c>
      <c r="N17" s="127">
        <v>7.1661237785016286E-3</v>
      </c>
    </row>
    <row r="18" spans="1:14" ht="12.75" customHeight="1" x14ac:dyDescent="0.2">
      <c r="B18" s="11"/>
      <c r="M18" s="115" t="s">
        <v>73</v>
      </c>
      <c r="N18" s="127">
        <v>0.17426710097719869</v>
      </c>
    </row>
    <row r="19" spans="1:14" ht="12.75" customHeight="1" x14ac:dyDescent="0.2">
      <c r="B19" s="11"/>
      <c r="M19" s="118" t="s">
        <v>149</v>
      </c>
      <c r="N19" s="127"/>
    </row>
    <row r="20" spans="1:14" ht="12.75" customHeight="1" x14ac:dyDescent="0.2">
      <c r="B20" s="11"/>
      <c r="M20" s="115" t="s">
        <v>31</v>
      </c>
      <c r="N20" s="127">
        <v>0.2234527687296417</v>
      </c>
    </row>
    <row r="21" spans="1:14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</row>
    <row r="22" spans="1:14" ht="12.75" customHeight="1" x14ac:dyDescent="0.2">
      <c r="B22" s="11"/>
      <c r="N22" s="11"/>
    </row>
    <row r="23" spans="1:14" ht="12.75" customHeight="1" x14ac:dyDescent="0.2">
      <c r="B23" s="11"/>
      <c r="N23" s="11"/>
    </row>
    <row r="24" spans="1:14" ht="12.75" customHeight="1" x14ac:dyDescent="0.2">
      <c r="B24" s="11"/>
      <c r="N24" s="11"/>
    </row>
    <row r="25" spans="1:14" ht="12.75" customHeight="1" x14ac:dyDescent="0.2">
      <c r="B25" s="11"/>
      <c r="N25" s="11"/>
    </row>
    <row r="26" spans="1:14" ht="12.75" customHeight="1" x14ac:dyDescent="0.2">
      <c r="B26" s="11"/>
      <c r="N26" s="11"/>
    </row>
    <row r="27" spans="1:14" ht="12.75" customHeight="1" x14ac:dyDescent="0.2">
      <c r="B27" s="11"/>
      <c r="N27" s="11"/>
    </row>
    <row r="28" spans="1:14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</row>
    <row r="29" spans="1:14" ht="12.75" customHeight="1" x14ac:dyDescent="0.2">
      <c r="B29" s="11"/>
      <c r="N29" s="11"/>
    </row>
    <row r="30" spans="1:14" x14ac:dyDescent="0.2">
      <c r="B30" s="11"/>
      <c r="N30" s="11"/>
    </row>
    <row r="31" spans="1:14" x14ac:dyDescent="0.2">
      <c r="B31" s="11"/>
      <c r="N31" s="11"/>
    </row>
    <row r="32" spans="1:14" x14ac:dyDescent="0.2">
      <c r="B32" s="11"/>
      <c r="N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FF472-1AB9-4829-8D3F-599977A6BB5F}">
  <dimension ref="A1:R40"/>
  <sheetViews>
    <sheetView showGridLines="0" view="pageBreakPreview" topLeftCell="A4" zoomScale="80" zoomScaleNormal="75" zoomScaleSheetLayoutView="80" workbookViewId="0">
      <selection activeCell="N2" sqref="N2"/>
    </sheetView>
  </sheetViews>
  <sheetFormatPr defaultColWidth="9.140625" defaultRowHeight="13.5" x14ac:dyDescent="0.2"/>
  <cols>
    <col min="1" max="1" width="25.140625" style="20" customWidth="1"/>
    <col min="2" max="2" width="11.7109375" style="20" customWidth="1"/>
    <col min="3" max="3" width="9.28515625" style="20" customWidth="1"/>
    <col min="4" max="17" width="8.5703125" style="20" customWidth="1"/>
    <col min="18" max="16384" width="9.140625" style="20"/>
  </cols>
  <sheetData>
    <row r="1" spans="1:17" ht="12.75" customHeight="1" x14ac:dyDescent="0.2">
      <c r="A1" s="146"/>
      <c r="B1" s="146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  <c r="O1" s="148"/>
      <c r="P1" s="148"/>
      <c r="Q1" s="148"/>
    </row>
    <row r="2" spans="1:17" ht="12.75" customHeight="1" x14ac:dyDescent="0.2">
      <c r="A2" s="146"/>
      <c r="B2" s="146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  <c r="O2" s="148"/>
      <c r="P2" s="148"/>
      <c r="Q2" s="148"/>
    </row>
    <row r="3" spans="1:17" ht="12.75" customHeight="1" x14ac:dyDescent="0.2">
      <c r="A3" s="146"/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8"/>
      <c r="O3" s="148"/>
      <c r="P3" s="148"/>
      <c r="Q3" s="148"/>
    </row>
    <row r="4" spans="1:17" ht="18" customHeight="1" x14ac:dyDescent="0.2">
      <c r="A4" s="271" t="s">
        <v>280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</row>
    <row r="5" spans="1:17" ht="1.1499999999999999" customHeight="1" x14ac:dyDescent="0.2">
      <c r="A5" s="149"/>
      <c r="B5" s="149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</row>
    <row r="6" spans="1:17" s="24" customFormat="1" ht="17.45" customHeight="1" x14ac:dyDescent="0.2">
      <c r="A6" s="151"/>
      <c r="B6" s="151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</row>
    <row r="7" spans="1:17" s="22" customFormat="1" ht="17.45" customHeight="1" x14ac:dyDescent="0.2">
      <c r="A7" s="152"/>
      <c r="B7" s="152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</row>
    <row r="8" spans="1:17" s="22" customFormat="1" ht="17.45" customHeight="1" x14ac:dyDescent="0.2">
      <c r="A8" s="154"/>
      <c r="B8" s="154"/>
      <c r="C8" s="24"/>
      <c r="D8" s="155"/>
      <c r="E8" s="155"/>
      <c r="Q8" s="156"/>
    </row>
    <row r="9" spans="1:17" s="22" customFormat="1" ht="17.45" customHeight="1" x14ac:dyDescent="0.2">
      <c r="A9" s="154"/>
      <c r="B9" s="157"/>
      <c r="C9" s="158"/>
      <c r="D9" s="158"/>
      <c r="E9" s="157"/>
      <c r="G9" s="159"/>
      <c r="H9" s="159"/>
      <c r="I9" s="159"/>
      <c r="J9" s="159"/>
      <c r="L9" s="160"/>
      <c r="M9" s="160"/>
      <c r="N9" s="160"/>
      <c r="O9" s="160"/>
      <c r="Q9" s="156"/>
    </row>
    <row r="10" spans="1:17" s="22" customFormat="1" ht="17.45" customHeight="1" x14ac:dyDescent="0.2">
      <c r="A10" s="154"/>
      <c r="B10" s="157"/>
      <c r="C10" s="158"/>
      <c r="D10" s="158"/>
      <c r="E10" s="157"/>
      <c r="G10" s="159"/>
      <c r="H10" s="159"/>
      <c r="I10" s="159"/>
      <c r="J10" s="159"/>
      <c r="L10" s="160"/>
      <c r="M10" s="160"/>
      <c r="N10" s="160"/>
      <c r="O10" s="160"/>
      <c r="Q10" s="156"/>
    </row>
    <row r="11" spans="1:17" s="22" customFormat="1" ht="33.75" x14ac:dyDescent="0.2">
      <c r="A11" s="154"/>
      <c r="B11" s="265" t="s">
        <v>281</v>
      </c>
      <c r="C11" s="265"/>
      <c r="D11" s="265"/>
      <c r="E11" s="265"/>
      <c r="G11" s="266" t="s">
        <v>282</v>
      </c>
      <c r="H11" s="266"/>
      <c r="I11" s="266"/>
      <c r="J11" s="266"/>
      <c r="L11" s="267" t="s">
        <v>283</v>
      </c>
      <c r="M11" s="267"/>
      <c r="N11" s="267"/>
      <c r="O11" s="267"/>
      <c r="Q11" s="156"/>
    </row>
    <row r="12" spans="1:17" s="22" customFormat="1" ht="17.45" customHeight="1" x14ac:dyDescent="0.2">
      <c r="A12" s="154"/>
      <c r="B12" s="157"/>
      <c r="C12" s="157"/>
      <c r="D12" s="157"/>
      <c r="E12" s="157"/>
      <c r="G12" s="159"/>
      <c r="H12" s="159"/>
      <c r="I12" s="159"/>
      <c r="J12" s="159"/>
      <c r="L12" s="160"/>
      <c r="M12" s="160"/>
      <c r="N12" s="160"/>
      <c r="O12" s="160"/>
      <c r="Q12" s="156"/>
    </row>
    <row r="13" spans="1:17" s="22" customFormat="1" ht="17.45" customHeight="1" x14ac:dyDescent="0.2">
      <c r="A13" s="154"/>
      <c r="B13" s="268" t="s">
        <v>150</v>
      </c>
      <c r="C13" s="268"/>
      <c r="D13" s="268"/>
      <c r="E13" s="268"/>
      <c r="G13" s="269" t="s">
        <v>151</v>
      </c>
      <c r="H13" s="269"/>
      <c r="I13" s="269"/>
      <c r="J13" s="269"/>
      <c r="L13" s="270" t="s">
        <v>152</v>
      </c>
      <c r="M13" s="270"/>
      <c r="N13" s="270"/>
      <c r="O13" s="270"/>
      <c r="Q13" s="156"/>
    </row>
    <row r="14" spans="1:17" s="22" customFormat="1" ht="17.45" customHeight="1" x14ac:dyDescent="0.2">
      <c r="A14" s="154"/>
      <c r="B14" s="268"/>
      <c r="C14" s="268"/>
      <c r="D14" s="268"/>
      <c r="E14" s="268"/>
      <c r="G14" s="269"/>
      <c r="H14" s="269"/>
      <c r="I14" s="269"/>
      <c r="J14" s="269"/>
      <c r="L14" s="270"/>
      <c r="M14" s="270"/>
      <c r="N14" s="270"/>
      <c r="O14" s="270"/>
      <c r="Q14" s="156"/>
    </row>
    <row r="15" spans="1:17" s="22" customFormat="1" ht="17.45" customHeight="1" x14ac:dyDescent="0.2">
      <c r="A15" s="154"/>
      <c r="B15" s="268"/>
      <c r="C15" s="268"/>
      <c r="D15" s="268"/>
      <c r="E15" s="268"/>
      <c r="G15" s="161"/>
      <c r="H15" s="161"/>
      <c r="I15" s="161"/>
      <c r="J15" s="161"/>
      <c r="L15" s="162"/>
      <c r="M15" s="162"/>
      <c r="N15" s="162"/>
      <c r="O15" s="162"/>
      <c r="Q15" s="156"/>
    </row>
    <row r="16" spans="1:17" s="22" customFormat="1" ht="17.45" customHeight="1" x14ac:dyDescent="0.2">
      <c r="A16" s="154"/>
      <c r="B16" s="157"/>
      <c r="C16" s="157"/>
      <c r="D16" s="157"/>
      <c r="E16" s="157"/>
      <c r="G16" s="159"/>
      <c r="H16" s="159"/>
      <c r="I16" s="159"/>
      <c r="J16" s="159"/>
      <c r="L16" s="160"/>
      <c r="M16" s="160"/>
      <c r="N16" s="160"/>
      <c r="O16" s="160"/>
      <c r="Q16" s="156"/>
    </row>
    <row r="17" spans="1:18" s="22" customFormat="1" ht="17.45" customHeight="1" x14ac:dyDescent="0.2">
      <c r="A17" s="154"/>
      <c r="B17" s="154"/>
      <c r="C17" s="163"/>
      <c r="D17" s="156"/>
      <c r="E17" s="156"/>
      <c r="F17" s="163"/>
      <c r="G17" s="156"/>
      <c r="H17" s="156"/>
      <c r="I17" s="163"/>
      <c r="J17" s="156"/>
      <c r="K17" s="156"/>
      <c r="L17" s="163"/>
      <c r="M17" s="156"/>
      <c r="N17" s="156"/>
      <c r="O17" s="163"/>
      <c r="P17" s="156"/>
      <c r="Q17" s="156"/>
    </row>
    <row r="18" spans="1:18" s="22" customFormat="1" ht="17.45" customHeight="1" x14ac:dyDescent="0.2">
      <c r="A18" s="154"/>
      <c r="B18" s="154"/>
      <c r="C18" s="163"/>
      <c r="D18" s="156"/>
      <c r="E18" s="156"/>
      <c r="F18" s="163"/>
      <c r="G18" s="156"/>
      <c r="H18" s="156"/>
      <c r="I18" s="163"/>
      <c r="J18" s="156"/>
      <c r="K18" s="156"/>
      <c r="L18" s="163"/>
      <c r="M18" s="156"/>
      <c r="N18" s="156"/>
      <c r="O18" s="163"/>
      <c r="P18" s="156"/>
      <c r="Q18" s="156"/>
    </row>
    <row r="19" spans="1:18" s="22" customFormat="1" ht="17.45" customHeight="1" x14ac:dyDescent="0.2">
      <c r="A19" s="154"/>
      <c r="B19" s="154"/>
      <c r="C19" s="163"/>
      <c r="D19" s="156"/>
      <c r="E19" s="156"/>
      <c r="F19" s="163"/>
      <c r="G19" s="156"/>
      <c r="H19" s="156"/>
      <c r="I19" s="163"/>
      <c r="J19" s="156"/>
      <c r="K19" s="156"/>
      <c r="L19" s="163"/>
      <c r="M19" s="156"/>
      <c r="N19" s="156"/>
      <c r="O19" s="163"/>
      <c r="P19" s="156"/>
      <c r="Q19" s="156"/>
    </row>
    <row r="20" spans="1:18" s="22" customFormat="1" ht="17.45" customHeight="1" x14ac:dyDescent="0.2">
      <c r="A20" s="154"/>
      <c r="B20" s="154"/>
      <c r="C20" s="163"/>
      <c r="D20" s="156"/>
      <c r="E20" s="156"/>
      <c r="F20" s="163"/>
      <c r="G20" s="156"/>
      <c r="H20" s="156"/>
      <c r="I20" s="163"/>
      <c r="J20" s="156"/>
      <c r="K20" s="156"/>
      <c r="L20" s="163"/>
      <c r="M20" s="156"/>
      <c r="N20" s="156"/>
      <c r="O20" s="163"/>
      <c r="P20" s="156"/>
      <c r="Q20" s="156"/>
    </row>
    <row r="21" spans="1:18" s="24" customFormat="1" ht="17.45" customHeight="1" x14ac:dyDescent="0.2">
      <c r="A21" s="164"/>
      <c r="B21" s="164"/>
      <c r="C21" s="165"/>
      <c r="D21" s="166"/>
      <c r="E21" s="166"/>
      <c r="F21" s="165"/>
      <c r="G21" s="166"/>
      <c r="H21" s="166"/>
      <c r="I21" s="165"/>
      <c r="J21" s="166"/>
      <c r="K21" s="166"/>
      <c r="L21" s="165"/>
      <c r="M21" s="166"/>
      <c r="N21" s="166"/>
      <c r="O21" s="165"/>
      <c r="P21" s="166"/>
      <c r="Q21" s="166"/>
      <c r="R21" s="167"/>
    </row>
    <row r="22" spans="1:18" s="170" customFormat="1" ht="2.1" customHeight="1" x14ac:dyDescent="0.2">
      <c r="A22" s="168"/>
      <c r="B22" s="168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</row>
    <row r="23" spans="1:18" s="24" customFormat="1" ht="17.45" customHeight="1" x14ac:dyDescent="0.2">
      <c r="A23" s="164"/>
      <c r="B23" s="164"/>
      <c r="C23" s="153"/>
      <c r="D23" s="153"/>
      <c r="E23" s="153"/>
      <c r="F23" s="171"/>
      <c r="G23" s="171" t="s">
        <v>74</v>
      </c>
      <c r="H23" s="172">
        <v>33</v>
      </c>
      <c r="I23" s="153"/>
      <c r="J23" s="153"/>
      <c r="K23" s="153"/>
      <c r="L23" s="153"/>
      <c r="M23" s="153"/>
      <c r="N23" s="153"/>
      <c r="O23" s="153"/>
      <c r="P23" s="153"/>
      <c r="Q23" s="153"/>
    </row>
    <row r="24" spans="1:18" s="24" customFormat="1" ht="17.45" customHeight="1" x14ac:dyDescent="0.2">
      <c r="A24" s="173"/>
      <c r="B24" s="173"/>
      <c r="C24" s="163"/>
      <c r="D24" s="156"/>
      <c r="E24" s="156"/>
      <c r="F24" s="174"/>
      <c r="G24" s="175" t="s">
        <v>75</v>
      </c>
      <c r="H24" s="172">
        <v>67</v>
      </c>
      <c r="I24" s="163"/>
      <c r="J24" s="156"/>
      <c r="K24" s="156"/>
      <c r="L24" s="163"/>
      <c r="M24" s="156"/>
      <c r="N24" s="156"/>
      <c r="O24" s="163"/>
      <c r="P24" s="156"/>
      <c r="Q24" s="156"/>
    </row>
    <row r="25" spans="1:18" s="24" customFormat="1" ht="17.45" customHeight="1" x14ac:dyDescent="0.2">
      <c r="A25" s="173"/>
      <c r="B25" s="262" t="s">
        <v>284</v>
      </c>
      <c r="C25" s="262"/>
      <c r="D25" s="262"/>
      <c r="E25" s="156"/>
      <c r="F25" s="174"/>
      <c r="G25" s="175"/>
      <c r="H25" s="172"/>
      <c r="I25" s="163"/>
      <c r="J25" s="156"/>
      <c r="K25" s="156"/>
      <c r="L25" s="163"/>
      <c r="M25" s="156"/>
      <c r="N25" s="156"/>
      <c r="O25" s="163"/>
      <c r="P25" s="156"/>
      <c r="Q25" s="156"/>
    </row>
    <row r="26" spans="1:18" s="24" customFormat="1" ht="17.45" customHeight="1" x14ac:dyDescent="0.2">
      <c r="A26" s="173"/>
      <c r="B26" s="262"/>
      <c r="C26" s="262"/>
      <c r="D26" s="262"/>
      <c r="E26" s="156"/>
      <c r="F26" s="174"/>
      <c r="G26" s="175" t="s">
        <v>30</v>
      </c>
      <c r="H26" s="172">
        <v>67</v>
      </c>
      <c r="I26" s="163"/>
      <c r="J26" s="156"/>
      <c r="K26" s="156"/>
      <c r="L26" s="163"/>
      <c r="M26" s="156"/>
      <c r="N26" s="156"/>
      <c r="O26" s="163"/>
      <c r="P26" s="156"/>
      <c r="Q26" s="156"/>
    </row>
    <row r="27" spans="1:18" s="24" customFormat="1" ht="17.45" customHeight="1" x14ac:dyDescent="0.2">
      <c r="A27" s="173"/>
      <c r="B27" s="262"/>
      <c r="C27" s="262"/>
      <c r="D27" s="262"/>
      <c r="E27" s="156"/>
      <c r="F27" s="174"/>
      <c r="G27" s="175" t="s">
        <v>74</v>
      </c>
      <c r="H27" s="172">
        <v>33</v>
      </c>
      <c r="I27" s="163"/>
      <c r="J27" s="156"/>
      <c r="K27" s="156"/>
      <c r="L27" s="163"/>
      <c r="M27" s="156"/>
      <c r="N27" s="156"/>
      <c r="O27" s="163"/>
      <c r="P27" s="156"/>
      <c r="Q27" s="156"/>
    </row>
    <row r="28" spans="1:18" s="24" customFormat="1" ht="17.45" customHeight="1" x14ac:dyDescent="0.2">
      <c r="A28" s="173"/>
      <c r="B28" s="173"/>
      <c r="C28" s="163"/>
      <c r="D28" s="156"/>
      <c r="E28" s="156"/>
      <c r="F28" s="163"/>
      <c r="G28" s="175"/>
      <c r="H28" s="175"/>
      <c r="I28" s="163"/>
      <c r="J28" s="156"/>
      <c r="K28" s="156"/>
      <c r="L28" s="163"/>
      <c r="M28" s="156"/>
      <c r="N28" s="156"/>
      <c r="O28" s="163"/>
      <c r="P28" s="156"/>
      <c r="Q28" s="156"/>
    </row>
    <row r="29" spans="1:18" s="24" customFormat="1" ht="28.5" x14ac:dyDescent="0.4">
      <c r="A29" s="173"/>
      <c r="B29" s="173"/>
      <c r="C29" s="163"/>
      <c r="D29" s="156"/>
      <c r="E29" s="156"/>
      <c r="F29" s="163"/>
      <c r="G29" s="156"/>
      <c r="H29" s="156"/>
      <c r="I29" s="263" t="s">
        <v>285</v>
      </c>
      <c r="J29" s="263"/>
      <c r="K29" s="263"/>
      <c r="L29" s="163"/>
      <c r="M29" s="176" t="s">
        <v>286</v>
      </c>
      <c r="N29" s="176"/>
      <c r="O29" s="177"/>
      <c r="P29" s="156"/>
      <c r="Q29" s="156"/>
    </row>
    <row r="30" spans="1:18" x14ac:dyDescent="0.2">
      <c r="A30" s="264"/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</row>
    <row r="31" spans="1:18" x14ac:dyDescent="0.2">
      <c r="A31" s="148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</row>
    <row r="32" spans="1:18" x14ac:dyDescent="0.2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</row>
    <row r="33" spans="1:17" x14ac:dyDescent="0.2">
      <c r="A33" s="148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</row>
    <row r="34" spans="1:17" x14ac:dyDescent="0.2">
      <c r="A34" s="148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</row>
    <row r="35" spans="1:17" x14ac:dyDescent="0.2">
      <c r="A35" s="148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</row>
    <row r="36" spans="1:17" x14ac:dyDescent="0.2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</row>
    <row r="37" spans="1:17" x14ac:dyDescent="0.2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</row>
    <row r="38" spans="1:17" x14ac:dyDescent="0.2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</row>
    <row r="39" spans="1:17" x14ac:dyDescent="0.2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</row>
    <row r="40" spans="1:17" x14ac:dyDescent="0.2">
      <c r="A40" s="148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35FB-4341-41A6-A65D-D56CCFD84230}">
  <dimension ref="A1:AN43"/>
  <sheetViews>
    <sheetView showZeros="0" view="pageBreakPreview" topLeftCell="G5" zoomScaleNormal="80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7109375" style="11" customWidth="1"/>
    <col min="20" max="20" width="9" style="11" customWidth="1"/>
    <col min="21" max="21" width="10" style="11" customWidth="1"/>
    <col min="22" max="22" width="15.5703125" style="11" customWidth="1"/>
    <col min="23" max="23" width="17.42578125" style="11" customWidth="1"/>
    <col min="24" max="24" width="15.42578125" style="11" customWidth="1"/>
    <col min="25" max="25" width="15.5703125" style="11" customWidth="1"/>
    <col min="26" max="26" width="10.5703125" style="11" customWidth="1"/>
    <col min="27" max="16384" width="9.140625" style="11"/>
  </cols>
  <sheetData>
    <row r="1" spans="1:26" x14ac:dyDescent="0.2">
      <c r="K1" s="14"/>
    </row>
    <row r="2" spans="1:26" x14ac:dyDescent="0.2">
      <c r="K2" s="14"/>
    </row>
    <row r="3" spans="1:26" x14ac:dyDescent="0.2">
      <c r="A3" s="14"/>
      <c r="K3" s="14"/>
    </row>
    <row r="4" spans="1:26" ht="15" x14ac:dyDescent="0.2">
      <c r="A4" s="107" t="s">
        <v>140</v>
      </c>
      <c r="K4" s="14"/>
    </row>
    <row r="5" spans="1:26" x14ac:dyDescent="0.2">
      <c r="A5" s="11" t="s">
        <v>271</v>
      </c>
    </row>
    <row r="6" spans="1:26" ht="27" x14ac:dyDescent="0.2">
      <c r="B6" s="11"/>
      <c r="K6" s="204" t="s">
        <v>28</v>
      </c>
      <c r="L6" s="205" t="s">
        <v>82</v>
      </c>
      <c r="M6" s="205" t="s">
        <v>81</v>
      </c>
      <c r="N6" s="205" t="s">
        <v>80</v>
      </c>
      <c r="O6" s="205" t="s">
        <v>40</v>
      </c>
      <c r="P6" s="205" t="s">
        <v>41</v>
      </c>
      <c r="Q6" s="205" t="s">
        <v>42</v>
      </c>
      <c r="R6" s="205" t="s">
        <v>43</v>
      </c>
      <c r="S6" s="205" t="s">
        <v>13</v>
      </c>
      <c r="T6" s="205" t="s">
        <v>45</v>
      </c>
      <c r="U6" s="205" t="s">
        <v>46</v>
      </c>
      <c r="V6" s="205" t="s">
        <v>18</v>
      </c>
      <c r="W6" s="205" t="s">
        <v>19</v>
      </c>
      <c r="X6" s="205" t="s">
        <v>24</v>
      </c>
      <c r="Y6" s="205" t="s">
        <v>20</v>
      </c>
      <c r="Z6" s="205" t="s">
        <v>49</v>
      </c>
    </row>
    <row r="7" spans="1:26" ht="12.75" customHeight="1" x14ac:dyDescent="0.2">
      <c r="B7" s="11"/>
      <c r="I7" s="196"/>
      <c r="J7" s="196"/>
      <c r="K7" s="122" t="s">
        <v>183</v>
      </c>
      <c r="L7" s="128">
        <v>0.19455364346504211</v>
      </c>
      <c r="M7" s="128">
        <v>0.1411280632019043</v>
      </c>
      <c r="N7" s="128">
        <v>0.11773008853197098</v>
      </c>
      <c r="O7" s="128">
        <v>7.7875562012195587E-2</v>
      </c>
      <c r="P7" s="128">
        <v>0.19966371357440948</v>
      </c>
      <c r="Q7" s="218">
        <v>8.7562873959541321E-2</v>
      </c>
      <c r="R7" s="218"/>
      <c r="S7" s="218">
        <v>0.17863407731056213</v>
      </c>
      <c r="T7" s="218">
        <v>0.10323069244623184</v>
      </c>
      <c r="U7" s="128"/>
      <c r="V7" s="218">
        <v>0.28723403811454773</v>
      </c>
      <c r="W7" s="218">
        <v>0.25141242146492004</v>
      </c>
      <c r="X7" s="218">
        <v>8.665909618139267E-2</v>
      </c>
      <c r="Y7" s="218">
        <v>8.665909618139267E-2</v>
      </c>
      <c r="Z7" s="128">
        <v>5.5650848895311356E-2</v>
      </c>
    </row>
    <row r="8" spans="1:26" s="13" customFormat="1" ht="12.75" customHeight="1" x14ac:dyDescent="0.2">
      <c r="A8" s="11"/>
      <c r="B8" s="11"/>
      <c r="C8" s="11"/>
      <c r="D8" s="11"/>
      <c r="E8" s="11"/>
      <c r="F8" s="11"/>
      <c r="G8" s="11"/>
      <c r="I8" s="199"/>
      <c r="J8" s="200"/>
      <c r="K8" s="122" t="s">
        <v>184</v>
      </c>
      <c r="L8" s="128">
        <v>0.11456730961799622</v>
      </c>
      <c r="M8" s="128">
        <v>7.2812512516975403E-2</v>
      </c>
      <c r="N8" s="128">
        <v>0.11774942278862</v>
      </c>
      <c r="O8" s="128">
        <v>5.2771344780921936E-2</v>
      </c>
      <c r="P8" s="128">
        <v>0.17256481945514679</v>
      </c>
      <c r="Q8" s="218">
        <v>0.11179698258638382</v>
      </c>
      <c r="R8" s="218"/>
      <c r="S8" s="218">
        <v>6.3239149749279022E-2</v>
      </c>
      <c r="T8" s="218">
        <v>8.1372134387493134E-2</v>
      </c>
      <c r="U8" s="128"/>
      <c r="V8" s="218">
        <v>0.10000000149011612</v>
      </c>
      <c r="W8" s="218">
        <v>0.13276836276054382</v>
      </c>
      <c r="X8" s="218">
        <v>0.12522923946380615</v>
      </c>
      <c r="Y8" s="218">
        <v>0.12522923946380615</v>
      </c>
      <c r="Z8" s="128">
        <v>0.18391461670398712</v>
      </c>
    </row>
    <row r="9" spans="1:26" ht="12.75" customHeight="1" x14ac:dyDescent="0.2">
      <c r="B9" s="11"/>
      <c r="I9" s="199"/>
      <c r="J9" s="200"/>
      <c r="K9" s="122" t="s">
        <v>185</v>
      </c>
      <c r="L9" s="128">
        <v>0.13336750864982605</v>
      </c>
      <c r="M9" s="128">
        <v>0.21413193643093109</v>
      </c>
      <c r="N9" s="128">
        <v>8.8244393467903137E-2</v>
      </c>
      <c r="O9" s="128">
        <v>0.13169677555561066</v>
      </c>
      <c r="P9" s="128">
        <v>0.16378602385520935</v>
      </c>
      <c r="Q9" s="218">
        <v>0.28189301490783691</v>
      </c>
      <c r="R9" s="218">
        <v>1</v>
      </c>
      <c r="S9" s="218">
        <v>0.25475221872329712</v>
      </c>
      <c r="T9" s="218">
        <v>0.15470032393932343</v>
      </c>
      <c r="U9" s="128"/>
      <c r="V9" s="218">
        <v>0.15957446396350861</v>
      </c>
      <c r="W9" s="218">
        <v>0.2118644118309021</v>
      </c>
      <c r="X9" s="218">
        <v>0.10225211083889008</v>
      </c>
      <c r="Y9" s="218">
        <v>0.10225211083889008</v>
      </c>
      <c r="Z9" s="128"/>
    </row>
    <row r="10" spans="1:26" ht="12.75" customHeight="1" x14ac:dyDescent="0.2">
      <c r="B10" s="11"/>
      <c r="I10" s="199"/>
      <c r="J10" s="200"/>
      <c r="K10" s="122" t="s">
        <v>186</v>
      </c>
      <c r="L10" s="128">
        <v>3.0080327764153481E-2</v>
      </c>
      <c r="M10" s="128">
        <v>3.3105295151472092E-2</v>
      </c>
      <c r="N10" s="128">
        <v>2.0552977919578552E-2</v>
      </c>
      <c r="O10" s="128">
        <v>1.8897637724876404E-2</v>
      </c>
      <c r="P10" s="128">
        <v>2.1311540156602859E-2</v>
      </c>
      <c r="Q10" s="218"/>
      <c r="R10" s="218"/>
      <c r="S10" s="218">
        <v>2.2496955469250679E-2</v>
      </c>
      <c r="T10" s="218">
        <v>7.2643281891942024E-3</v>
      </c>
      <c r="U10" s="128"/>
      <c r="V10" s="218"/>
      <c r="W10" s="218"/>
      <c r="X10" s="218">
        <v>1.9561611115932465E-2</v>
      </c>
      <c r="Y10" s="218">
        <v>1.9561611115932465E-2</v>
      </c>
      <c r="Z10" s="128"/>
    </row>
    <row r="11" spans="1:26" ht="12.75" customHeight="1" x14ac:dyDescent="0.2">
      <c r="B11" s="11"/>
      <c r="I11" s="199"/>
      <c r="J11" s="200"/>
      <c r="K11" s="122" t="s">
        <v>187</v>
      </c>
      <c r="L11" s="128">
        <v>0.20611861348152161</v>
      </c>
      <c r="M11" s="128">
        <v>0.14892598986625671</v>
      </c>
      <c r="N11" s="128">
        <v>0.17202243208885193</v>
      </c>
      <c r="O11" s="128">
        <v>0.1065308004617691</v>
      </c>
      <c r="P11" s="128">
        <v>0.14728423953056335</v>
      </c>
      <c r="Q11" s="218">
        <v>1.8289895728230476E-2</v>
      </c>
      <c r="R11" s="218"/>
      <c r="S11" s="218">
        <v>0.10057584196329117</v>
      </c>
      <c r="T11" s="218">
        <v>0.28062748908996582</v>
      </c>
      <c r="U11" s="128"/>
      <c r="V11" s="218">
        <v>0.29574468731880188</v>
      </c>
      <c r="W11" s="218">
        <v>0.19491524994373322</v>
      </c>
      <c r="X11" s="218">
        <v>0.17109616100788116</v>
      </c>
      <c r="Y11" s="218">
        <v>0.17109616100788116</v>
      </c>
      <c r="Z11" s="128">
        <v>0.33104631304740906</v>
      </c>
    </row>
    <row r="12" spans="1:26" ht="12.75" customHeight="1" x14ac:dyDescent="0.2">
      <c r="B12" s="11"/>
      <c r="I12" s="199"/>
      <c r="J12" s="200"/>
      <c r="K12" s="122" t="s">
        <v>188</v>
      </c>
      <c r="L12" s="128">
        <v>4.2101066559553146E-2</v>
      </c>
      <c r="M12" s="128">
        <v>6.1761468648910522E-2</v>
      </c>
      <c r="N12" s="128">
        <v>6.2606342136859894E-2</v>
      </c>
      <c r="O12" s="128">
        <v>4.5453142374753952E-2</v>
      </c>
      <c r="P12" s="128">
        <v>9.2636764049530029E-2</v>
      </c>
      <c r="Q12" s="218">
        <v>5.2126199007034302E-2</v>
      </c>
      <c r="R12" s="218"/>
      <c r="S12" s="218">
        <v>3.6717507988214493E-2</v>
      </c>
      <c r="T12" s="218">
        <v>7.1404628455638885E-2</v>
      </c>
      <c r="U12" s="128"/>
      <c r="V12" s="218"/>
      <c r="W12" s="218"/>
      <c r="X12" s="218">
        <v>3.2185446470975876E-2</v>
      </c>
      <c r="Y12" s="218">
        <v>3.2185446470975876E-2</v>
      </c>
      <c r="Z12" s="128">
        <v>3.0874785035848618E-2</v>
      </c>
    </row>
    <row r="13" spans="1:26" ht="12.75" customHeight="1" x14ac:dyDescent="0.2">
      <c r="B13" s="11"/>
      <c r="I13" s="199"/>
      <c r="J13" s="200"/>
      <c r="K13" s="122" t="s">
        <v>189</v>
      </c>
      <c r="L13" s="128"/>
      <c r="M13" s="128">
        <v>8.132804068736732E-4</v>
      </c>
      <c r="N13" s="128">
        <v>4.5436969958245754E-3</v>
      </c>
      <c r="O13" s="128"/>
      <c r="P13" s="128">
        <v>1.446838490664959E-3</v>
      </c>
      <c r="Q13" s="218"/>
      <c r="R13" s="218"/>
      <c r="S13" s="218">
        <v>4.127881838940084E-4</v>
      </c>
      <c r="T13" s="218">
        <v>8.1095257773995399E-3</v>
      </c>
      <c r="U13" s="128"/>
      <c r="V13" s="218"/>
      <c r="W13" s="218"/>
      <c r="X13" s="218">
        <v>1.2594726867973804E-2</v>
      </c>
      <c r="Y13" s="218">
        <v>1.2594726867973804E-2</v>
      </c>
      <c r="Z13" s="128"/>
    </row>
    <row r="14" spans="1:26" ht="12.75" customHeight="1" x14ac:dyDescent="0.2">
      <c r="B14" s="11"/>
      <c r="I14" s="199"/>
      <c r="J14" s="200"/>
      <c r="K14" s="122" t="s">
        <v>190</v>
      </c>
      <c r="L14" s="128">
        <v>0.10721813887357712</v>
      </c>
      <c r="M14" s="128">
        <v>8.6112044751644135E-2</v>
      </c>
      <c r="N14" s="128">
        <v>7.2621807456016541E-2</v>
      </c>
      <c r="O14" s="128">
        <v>2.4795429781079292E-2</v>
      </c>
      <c r="P14" s="128">
        <v>6.6300392150878906E-2</v>
      </c>
      <c r="Q14" s="218">
        <v>6.7443989217281342E-2</v>
      </c>
      <c r="R14" s="218"/>
      <c r="S14" s="218">
        <v>4.3342757970094681E-2</v>
      </c>
      <c r="T14" s="218">
        <v>0.10009763389825821</v>
      </c>
      <c r="U14" s="128"/>
      <c r="V14" s="218">
        <v>0.15744680166244507</v>
      </c>
      <c r="W14" s="218">
        <v>0.20903955399990082</v>
      </c>
      <c r="X14" s="218">
        <v>4.8321835696697235E-2</v>
      </c>
      <c r="Y14" s="218">
        <v>4.8321835696697235E-2</v>
      </c>
      <c r="Z14" s="128">
        <v>9.2052601277828217E-2</v>
      </c>
    </row>
    <row r="15" spans="1:26" ht="12.75" customHeight="1" x14ac:dyDescent="0.2">
      <c r="B15" s="11"/>
      <c r="I15" s="199"/>
      <c r="J15" s="200"/>
      <c r="K15" s="122" t="s">
        <v>191</v>
      </c>
      <c r="L15" s="128"/>
      <c r="M15" s="128">
        <v>1.4878246933221817E-2</v>
      </c>
      <c r="N15" s="128">
        <v>2.6140758767724037E-2</v>
      </c>
      <c r="O15" s="128">
        <v>7.5652305968105793E-3</v>
      </c>
      <c r="P15" s="128">
        <v>4.3600671924650669E-3</v>
      </c>
      <c r="Q15" s="218"/>
      <c r="R15" s="218"/>
      <c r="S15" s="218">
        <v>2.8895173454657197E-4</v>
      </c>
      <c r="T15" s="218">
        <v>7.2060385718941689E-3</v>
      </c>
      <c r="U15" s="128"/>
      <c r="V15" s="218"/>
      <c r="W15" s="218"/>
      <c r="X15" s="218">
        <v>3.4349255263805389E-2</v>
      </c>
      <c r="Y15" s="218">
        <v>3.4349255263805389E-2</v>
      </c>
      <c r="Z15" s="128">
        <v>4.3072231113910675E-2</v>
      </c>
    </row>
    <row r="16" spans="1:26" ht="12.75" customHeight="1" x14ac:dyDescent="0.2">
      <c r="B16" s="11"/>
      <c r="K16" s="122" t="s">
        <v>192</v>
      </c>
      <c r="L16" s="128">
        <v>2.4725118651986122E-2</v>
      </c>
      <c r="M16" s="128">
        <v>2.7842894196510315E-2</v>
      </c>
      <c r="N16" s="128">
        <v>3.7819024175405502E-2</v>
      </c>
      <c r="O16" s="128">
        <v>1.4914312399923801E-2</v>
      </c>
      <c r="P16" s="128">
        <v>1.3138857670128345E-2</v>
      </c>
      <c r="Q16" s="128">
        <v>5.3040694445371628E-2</v>
      </c>
      <c r="R16" s="128"/>
      <c r="S16" s="128">
        <v>1.1723184026777744E-2</v>
      </c>
      <c r="T16" s="128">
        <v>2.4146422743797302E-2</v>
      </c>
      <c r="U16" s="128"/>
      <c r="V16" s="128"/>
      <c r="W16" s="128"/>
      <c r="X16" s="128">
        <v>3.5630077123641968E-2</v>
      </c>
      <c r="Y16" s="128">
        <v>3.5630077123641968E-2</v>
      </c>
      <c r="Z16" s="128"/>
    </row>
    <row r="17" spans="1:40" ht="12.75" customHeight="1" x14ac:dyDescent="0.2">
      <c r="B17" s="11"/>
      <c r="K17" s="122" t="s">
        <v>193</v>
      </c>
      <c r="L17" s="128"/>
      <c r="M17" s="128">
        <v>2.3058891296386719E-2</v>
      </c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</row>
    <row r="18" spans="1:40" ht="12.75" customHeight="1" x14ac:dyDescent="0.2">
      <c r="B18" s="11"/>
      <c r="K18" s="122" t="s">
        <v>31</v>
      </c>
      <c r="L18" s="128">
        <v>7.5827494263648987E-2</v>
      </c>
      <c r="M18" s="128">
        <v>7.0420511066913605E-2</v>
      </c>
      <c r="N18" s="128">
        <v>6.1001546680927277E-2</v>
      </c>
      <c r="O18" s="128">
        <v>1.4821676537394524E-2</v>
      </c>
      <c r="P18" s="128">
        <v>9.9734097719192505E-2</v>
      </c>
      <c r="Q18" s="128">
        <v>0.21673525869846344</v>
      </c>
      <c r="R18" s="128"/>
      <c r="S18" s="128">
        <v>8.0700092017650604E-2</v>
      </c>
      <c r="T18" s="128">
        <v>8.2785658538341522E-2</v>
      </c>
      <c r="U18" s="128"/>
      <c r="V18" s="128"/>
      <c r="W18" s="128"/>
      <c r="X18" s="128">
        <v>1.9348140805959702E-2</v>
      </c>
      <c r="Y18" s="128">
        <v>1.9348140805959702E-2</v>
      </c>
      <c r="Z18" s="128">
        <v>6.9182388484477997E-2</v>
      </c>
    </row>
    <row r="19" spans="1:40" ht="12.75" customHeight="1" x14ac:dyDescent="0.2">
      <c r="B19" s="11"/>
      <c r="K19" s="122" t="s">
        <v>194</v>
      </c>
      <c r="L19" s="128">
        <v>3.1561557203531265E-2</v>
      </c>
      <c r="M19" s="128">
        <v>1.0668325237929821E-2</v>
      </c>
      <c r="N19" s="128">
        <v>1.5989946201443672E-2</v>
      </c>
      <c r="O19" s="128">
        <v>0.3039061427116394</v>
      </c>
      <c r="P19" s="128">
        <v>8.974309079349041E-3</v>
      </c>
      <c r="Q19" s="128">
        <v>8.6877001449465752E-3</v>
      </c>
      <c r="R19" s="128"/>
      <c r="S19" s="128">
        <v>0.10559121519327164</v>
      </c>
      <c r="T19" s="128">
        <v>3.3195868134498596E-2</v>
      </c>
      <c r="U19" s="128"/>
      <c r="V19" s="128"/>
      <c r="W19" s="128"/>
      <c r="X19" s="128">
        <v>0.13416586816310883</v>
      </c>
      <c r="Y19" s="128">
        <v>0.13416586816310883</v>
      </c>
      <c r="Z19" s="219">
        <v>8.9193828403949738E-2</v>
      </c>
    </row>
    <row r="20" spans="1:40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197</v>
      </c>
      <c r="L20" s="128">
        <v>3.9138607680797577E-2</v>
      </c>
      <c r="M20" s="128">
        <v>5.1954265683889389E-2</v>
      </c>
      <c r="N20" s="128">
        <v>0.16970224678516388</v>
      </c>
      <c r="O20" s="128">
        <v>6.9878026843070984E-2</v>
      </c>
      <c r="P20" s="128">
        <v>9.7759359050542116E-5</v>
      </c>
      <c r="Q20" s="128">
        <v>0.10013717412948608</v>
      </c>
      <c r="R20" s="128"/>
      <c r="S20" s="128">
        <v>5.3022641688585281E-2</v>
      </c>
      <c r="T20" s="128">
        <v>3.6904536187648773E-2</v>
      </c>
      <c r="U20" s="128"/>
      <c r="V20" s="128"/>
      <c r="W20" s="128"/>
      <c r="X20" s="128">
        <v>0.12025150656700134</v>
      </c>
      <c r="Y20" s="128">
        <v>0.12025150656700134</v>
      </c>
      <c r="Z20" s="128">
        <v>0.10501238703727722</v>
      </c>
      <c r="AA20" s="11"/>
    </row>
    <row r="21" spans="1:40" ht="12.75" customHeight="1" x14ac:dyDescent="0.2">
      <c r="B21" s="11"/>
      <c r="K21" s="122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</row>
    <row r="22" spans="1:40" ht="12.75" customHeight="1" x14ac:dyDescent="0.2">
      <c r="B22" s="11"/>
      <c r="J22" s="105"/>
      <c r="K22" s="122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219"/>
      <c r="AA22" s="105"/>
    </row>
    <row r="23" spans="1:40" ht="12.75" customHeight="1" x14ac:dyDescent="0.2">
      <c r="B23" s="11"/>
      <c r="J23" s="105"/>
      <c r="K23" s="122"/>
      <c r="L23" s="116"/>
      <c r="M23" s="116"/>
      <c r="N23" s="116"/>
      <c r="O23" s="116"/>
      <c r="P23" s="116"/>
      <c r="Q23" s="117"/>
      <c r="R23" s="117"/>
      <c r="S23" s="117"/>
      <c r="T23" s="117"/>
      <c r="U23" s="116"/>
      <c r="V23" s="117"/>
      <c r="W23" s="117"/>
      <c r="X23" s="117"/>
      <c r="Y23" s="117"/>
      <c r="Z23" s="116"/>
      <c r="AA23" s="105"/>
    </row>
    <row r="24" spans="1:40" ht="12.75" customHeight="1" x14ac:dyDescent="0.2">
      <c r="B24" s="11"/>
      <c r="J24" s="105"/>
      <c r="K24" s="122"/>
      <c r="L24" s="116"/>
      <c r="M24" s="116"/>
      <c r="N24" s="116"/>
      <c r="O24" s="116"/>
      <c r="P24" s="116"/>
      <c r="Q24" s="117"/>
      <c r="R24" s="117"/>
      <c r="S24" s="117"/>
      <c r="T24" s="117"/>
      <c r="U24" s="116"/>
      <c r="V24" s="117"/>
      <c r="W24" s="117"/>
      <c r="X24" s="117"/>
      <c r="Y24" s="117"/>
      <c r="Z24" s="116"/>
      <c r="AA24" s="105"/>
    </row>
    <row r="25" spans="1:40" ht="12.75" customHeight="1" x14ac:dyDescent="0.2">
      <c r="B25" s="11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40" ht="12.75" customHeight="1" x14ac:dyDescent="0.2">
      <c r="B26" s="11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spans="1:40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">
      <c r="B28" s="11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</row>
    <row r="29" spans="1:40" x14ac:dyDescent="0.2">
      <c r="B29" s="11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</row>
    <row r="30" spans="1:40" x14ac:dyDescent="0.2">
      <c r="B30" s="11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</row>
    <row r="31" spans="1:40" x14ac:dyDescent="0.2">
      <c r="B31" s="11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</row>
    <row r="32" spans="1:40" x14ac:dyDescent="0.2">
      <c r="B32" s="11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</row>
    <row r="33" spans="1:26" x14ac:dyDescent="0.2">
      <c r="B33" s="11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</row>
    <row r="34" spans="1:26" x14ac:dyDescent="0.2">
      <c r="B34" s="11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1:26" x14ac:dyDescent="0.2">
      <c r="B35" s="11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6" x14ac:dyDescent="0.2">
      <c r="B36" s="11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6" x14ac:dyDescent="0.2">
      <c r="B37" s="11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6" x14ac:dyDescent="0.2"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41" spans="1:26" s="105" customFormat="1" x14ac:dyDescent="0.2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6" x14ac:dyDescent="0.2">
      <c r="H43" s="201"/>
      <c r="I43" s="201"/>
      <c r="J43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29"/>
  <dimension ref="A1:Q42"/>
  <sheetViews>
    <sheetView showGridLines="0" view="pageBreakPreview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3" width="10.42578125" style="20" customWidth="1"/>
    <col min="14" max="16384" width="9.140625" style="20"/>
  </cols>
  <sheetData>
    <row r="1" spans="1:17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7" ht="12.75" customHeight="1" x14ac:dyDescent="0.2">
      <c r="A2" s="108" t="s">
        <v>106</v>
      </c>
      <c r="B2" s="19"/>
      <c r="C2" s="19"/>
      <c r="D2" s="19"/>
      <c r="E2" s="19"/>
      <c r="F2" s="19"/>
      <c r="G2" s="19"/>
      <c r="H2" s="19"/>
      <c r="I2" s="19"/>
      <c r="J2" s="19"/>
    </row>
    <row r="3" spans="1:17" ht="12" customHeight="1" x14ac:dyDescent="0.2">
      <c r="A3" s="11" t="s">
        <v>271</v>
      </c>
      <c r="B3" s="21"/>
      <c r="C3" s="21"/>
      <c r="D3" s="21"/>
      <c r="E3" s="21"/>
      <c r="F3" s="21"/>
      <c r="G3" s="21"/>
      <c r="H3" s="21"/>
      <c r="I3" s="21"/>
      <c r="J3" s="21"/>
    </row>
    <row r="4" spans="1:17" s="23" customFormat="1" ht="17.45" customHeight="1" x14ac:dyDescent="0.2">
      <c r="A4" s="78"/>
      <c r="B4" s="274" t="s">
        <v>32</v>
      </c>
      <c r="C4" s="274"/>
      <c r="D4" s="274"/>
      <c r="E4" s="274" t="s">
        <v>33</v>
      </c>
      <c r="F4" s="274"/>
      <c r="G4" s="274"/>
      <c r="H4" s="274" t="s">
        <v>34</v>
      </c>
      <c r="I4" s="274"/>
      <c r="J4" s="274"/>
      <c r="K4" s="274" t="s">
        <v>35</v>
      </c>
      <c r="L4" s="274"/>
      <c r="M4" s="274"/>
      <c r="N4" s="22"/>
      <c r="O4" s="22"/>
      <c r="P4" s="22"/>
      <c r="Q4" s="20"/>
    </row>
    <row r="5" spans="1:17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7" s="24" customFormat="1" ht="17.45" customHeight="1" x14ac:dyDescent="0.2">
      <c r="A6" s="220" t="s">
        <v>183</v>
      </c>
      <c r="B6" s="221"/>
      <c r="C6" s="222"/>
      <c r="D6" s="222"/>
      <c r="E6" s="221"/>
      <c r="F6" s="222"/>
      <c r="G6" s="222"/>
      <c r="H6" s="221">
        <v>1.8460648134350777E-2</v>
      </c>
      <c r="I6" s="222">
        <v>17.299348831176758</v>
      </c>
      <c r="J6" s="222">
        <v>16.327157974243164</v>
      </c>
      <c r="K6" s="221"/>
      <c r="L6" s="222"/>
      <c r="M6" s="222"/>
    </row>
    <row r="7" spans="1:17" s="24" customFormat="1" ht="17.45" customHeight="1" x14ac:dyDescent="0.2">
      <c r="A7" s="215" t="s">
        <v>184</v>
      </c>
      <c r="B7" s="216">
        <v>1.9097222248092294E-3</v>
      </c>
      <c r="C7" s="217">
        <v>22.448980331420898</v>
      </c>
      <c r="D7" s="217">
        <v>11.710433006286621</v>
      </c>
      <c r="E7" s="216">
        <v>1.8634259467944503E-3</v>
      </c>
      <c r="F7" s="217">
        <v>10.300704002380371</v>
      </c>
      <c r="G7" s="217">
        <v>9.1529273986816406</v>
      </c>
      <c r="H7" s="216">
        <v>1.3310185633599758E-2</v>
      </c>
      <c r="I7" s="217">
        <v>12.472885131835938</v>
      </c>
      <c r="J7" s="217">
        <v>11.771931648254395</v>
      </c>
      <c r="K7" s="216"/>
      <c r="L7" s="217"/>
      <c r="M7" s="217"/>
    </row>
    <row r="8" spans="1:17" s="24" customFormat="1" ht="17.45" customHeight="1" x14ac:dyDescent="0.2">
      <c r="A8" s="220" t="s">
        <v>185</v>
      </c>
      <c r="B8" s="221"/>
      <c r="C8" s="222"/>
      <c r="D8" s="222"/>
      <c r="E8" s="221"/>
      <c r="F8" s="222"/>
      <c r="G8" s="222"/>
      <c r="H8" s="221">
        <v>1.6273148357868195E-2</v>
      </c>
      <c r="I8" s="222">
        <v>15.249457359313965</v>
      </c>
      <c r="J8" s="222">
        <v>14.392465591430664</v>
      </c>
      <c r="K8" s="221"/>
      <c r="L8" s="222"/>
      <c r="M8" s="222"/>
    </row>
    <row r="9" spans="1:17" s="24" customFormat="1" ht="17.45" customHeight="1" x14ac:dyDescent="0.2">
      <c r="A9" s="215" t="s">
        <v>186</v>
      </c>
      <c r="B9" s="216"/>
      <c r="C9" s="217"/>
      <c r="D9" s="217"/>
      <c r="E9" s="216"/>
      <c r="F9" s="217"/>
      <c r="G9" s="217"/>
      <c r="H9" s="216">
        <v>3.3449074253439903E-3</v>
      </c>
      <c r="I9" s="217">
        <v>3.1344902515411377</v>
      </c>
      <c r="J9" s="217">
        <v>2.9583375453948975</v>
      </c>
      <c r="K9" s="216"/>
      <c r="L9" s="217"/>
      <c r="M9" s="217"/>
    </row>
    <row r="10" spans="1:17" s="24" customFormat="1" ht="17.45" customHeight="1" x14ac:dyDescent="0.2">
      <c r="A10" s="220" t="s">
        <v>187</v>
      </c>
      <c r="B10" s="221"/>
      <c r="C10" s="222"/>
      <c r="D10" s="222"/>
      <c r="E10" s="221">
        <v>4.1782408952713013E-3</v>
      </c>
      <c r="F10" s="222">
        <v>23.096609115600586</v>
      </c>
      <c r="G10" s="222">
        <v>20.52302360534668</v>
      </c>
      <c r="H10" s="221">
        <v>2.4594906717538834E-2</v>
      </c>
      <c r="I10" s="222">
        <v>23.047721862792969</v>
      </c>
      <c r="J10" s="222">
        <v>21.752481460571289</v>
      </c>
      <c r="K10" s="221"/>
      <c r="L10" s="222"/>
      <c r="M10" s="222"/>
    </row>
    <row r="11" spans="1:17" s="24" customFormat="1" ht="17.45" customHeight="1" x14ac:dyDescent="0.2">
      <c r="A11" s="215" t="s">
        <v>188</v>
      </c>
      <c r="B11" s="216"/>
      <c r="C11" s="217"/>
      <c r="D11" s="217"/>
      <c r="E11" s="216"/>
      <c r="F11" s="217"/>
      <c r="G11" s="217"/>
      <c r="H11" s="216">
        <v>2.9398147016763687E-3</v>
      </c>
      <c r="I11" s="217">
        <v>2.7548806667327881</v>
      </c>
      <c r="J11" s="217">
        <v>2.6000614166259766</v>
      </c>
      <c r="K11" s="216"/>
      <c r="L11" s="217"/>
      <c r="M11" s="217"/>
    </row>
    <row r="12" spans="1:17" s="24" customFormat="1" ht="17.45" customHeight="1" x14ac:dyDescent="0.2">
      <c r="A12" s="220" t="s">
        <v>189</v>
      </c>
      <c r="B12" s="221"/>
      <c r="C12" s="222"/>
      <c r="D12" s="222"/>
      <c r="E12" s="221"/>
      <c r="F12" s="222"/>
      <c r="G12" s="222"/>
      <c r="H12" s="221"/>
      <c r="I12" s="222"/>
      <c r="J12" s="222"/>
      <c r="K12" s="221"/>
      <c r="L12" s="222"/>
      <c r="M12" s="222"/>
    </row>
    <row r="13" spans="1:17" s="24" customFormat="1" ht="17.45" customHeight="1" x14ac:dyDescent="0.2">
      <c r="A13" s="215" t="s">
        <v>190</v>
      </c>
      <c r="B13" s="216"/>
      <c r="C13" s="217"/>
      <c r="D13" s="217"/>
      <c r="E13" s="216"/>
      <c r="F13" s="217"/>
      <c r="G13" s="217"/>
      <c r="H13" s="216">
        <v>9.9652782082557678E-3</v>
      </c>
      <c r="I13" s="217">
        <v>9.3383951187133789</v>
      </c>
      <c r="J13" s="217">
        <v>8.813593864440918</v>
      </c>
      <c r="K13" s="216"/>
      <c r="L13" s="217"/>
      <c r="M13" s="217"/>
    </row>
    <row r="14" spans="1:17" s="24" customFormat="1" ht="17.45" customHeight="1" x14ac:dyDescent="0.2">
      <c r="A14" s="220" t="s">
        <v>191</v>
      </c>
      <c r="B14" s="221"/>
      <c r="C14" s="222"/>
      <c r="D14" s="222"/>
      <c r="E14" s="221"/>
      <c r="F14" s="222"/>
      <c r="G14" s="222"/>
      <c r="H14" s="221">
        <v>2.3379628546535969E-3</v>
      </c>
      <c r="I14" s="222">
        <v>2.1908893585205078</v>
      </c>
      <c r="J14" s="222">
        <v>2.067765474319458</v>
      </c>
      <c r="K14" s="221"/>
      <c r="L14" s="222"/>
      <c r="M14" s="222"/>
    </row>
    <row r="15" spans="1:17" s="24" customFormat="1" ht="17.45" customHeight="1" x14ac:dyDescent="0.2">
      <c r="A15" s="215" t="s">
        <v>192</v>
      </c>
      <c r="B15" s="216"/>
      <c r="C15" s="217"/>
      <c r="D15" s="217"/>
      <c r="E15" s="216"/>
      <c r="F15" s="217"/>
      <c r="G15" s="217"/>
      <c r="H15" s="216">
        <v>7.0949075743556023E-3</v>
      </c>
      <c r="I15" s="217">
        <v>6.648590087890625</v>
      </c>
      <c r="J15" s="217">
        <v>6.2749514579772949</v>
      </c>
      <c r="K15" s="216"/>
      <c r="L15" s="217"/>
      <c r="M15" s="217"/>
    </row>
    <row r="16" spans="1:17" s="24" customFormat="1" ht="17.45" customHeight="1" x14ac:dyDescent="0.2">
      <c r="A16" s="220" t="s">
        <v>193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24" customFormat="1" ht="17.45" customHeight="1" x14ac:dyDescent="0.2">
      <c r="A17" s="215" t="s">
        <v>31</v>
      </c>
      <c r="B17" s="216">
        <v>6.5972222946584225E-3</v>
      </c>
      <c r="C17" s="217">
        <v>77.551017761230469</v>
      </c>
      <c r="D17" s="217">
        <v>40.4542236328125</v>
      </c>
      <c r="E17" s="216">
        <v>1.2048611417412758E-2</v>
      </c>
      <c r="F17" s="217">
        <v>66.602684020996094</v>
      </c>
      <c r="G17" s="217">
        <v>59.181354522705078</v>
      </c>
      <c r="H17" s="216">
        <v>8.3912033587694168E-3</v>
      </c>
      <c r="I17" s="217">
        <v>7.8633403778076172</v>
      </c>
      <c r="J17" s="217">
        <v>7.4214353561401367</v>
      </c>
      <c r="K17" s="216"/>
      <c r="L17" s="217"/>
      <c r="M17" s="217"/>
    </row>
    <row r="18" spans="1:13" s="24" customFormat="1" ht="17.45" customHeight="1" x14ac:dyDescent="0.2">
      <c r="A18" s="83" t="s">
        <v>7</v>
      </c>
      <c r="B18" s="84">
        <v>8.50694440305233E-3</v>
      </c>
      <c r="C18" s="85">
        <v>100</v>
      </c>
      <c r="D18" s="85">
        <v>52.164657592773438</v>
      </c>
      <c r="E18" s="84">
        <v>1.8090277910232544E-2</v>
      </c>
      <c r="F18" s="85">
        <v>100</v>
      </c>
      <c r="G18" s="85">
        <v>88.857307434082031</v>
      </c>
      <c r="H18" s="84">
        <v>0.10671295970678329</v>
      </c>
      <c r="I18" s="85">
        <v>100</v>
      </c>
      <c r="J18" s="85">
        <v>94.380180358886719</v>
      </c>
      <c r="K18" s="84"/>
      <c r="L18" s="85"/>
      <c r="M18" s="85"/>
    </row>
    <row r="19" spans="1:13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45" customHeight="1" x14ac:dyDescent="0.2">
      <c r="A21" s="220" t="s">
        <v>198</v>
      </c>
      <c r="B21" s="221"/>
      <c r="C21" s="222"/>
      <c r="D21" s="222"/>
      <c r="E21" s="221">
        <v>1.1805555550381541E-3</v>
      </c>
      <c r="F21" s="222"/>
      <c r="G21" s="222">
        <v>5.7987494468688965</v>
      </c>
      <c r="H21" s="221">
        <v>7.8703701728954911E-4</v>
      </c>
      <c r="I21" s="222"/>
      <c r="J21" s="222">
        <v>0.69607943296432495</v>
      </c>
      <c r="K21" s="221"/>
      <c r="L21" s="222"/>
      <c r="M21" s="222"/>
    </row>
    <row r="22" spans="1:13" s="24" customFormat="1" ht="17.45" customHeight="1" x14ac:dyDescent="0.2">
      <c r="A22" s="215" t="s">
        <v>199</v>
      </c>
      <c r="B22" s="216"/>
      <c r="C22" s="217"/>
      <c r="D22" s="217"/>
      <c r="E22" s="216"/>
      <c r="F22" s="217"/>
      <c r="G22" s="217"/>
      <c r="H22" s="216"/>
      <c r="I22" s="217"/>
      <c r="J22" s="217"/>
      <c r="K22" s="216"/>
      <c r="L22" s="217"/>
      <c r="M22" s="217"/>
    </row>
    <row r="23" spans="1:13" s="24" customFormat="1" ht="17.45" customHeight="1" x14ac:dyDescent="0.2">
      <c r="A23" s="220" t="s">
        <v>200</v>
      </c>
      <c r="B23" s="221"/>
      <c r="C23" s="222"/>
      <c r="D23" s="222"/>
      <c r="E23" s="221"/>
      <c r="F23" s="222"/>
      <c r="G23" s="222"/>
      <c r="H23" s="221"/>
      <c r="I23" s="222"/>
      <c r="J23" s="222"/>
      <c r="K23" s="221"/>
      <c r="L23" s="222"/>
      <c r="M23" s="222"/>
    </row>
    <row r="24" spans="1:13" s="24" customFormat="1" ht="17.45" customHeight="1" x14ac:dyDescent="0.2">
      <c r="A24" s="215" t="s">
        <v>194</v>
      </c>
      <c r="B24" s="216"/>
      <c r="C24" s="217"/>
      <c r="D24" s="217"/>
      <c r="E24" s="216"/>
      <c r="F24" s="217"/>
      <c r="G24" s="217"/>
      <c r="H24" s="216">
        <v>3.4490739926695824E-3</v>
      </c>
      <c r="I24" s="217"/>
      <c r="J24" s="217">
        <v>3.0504658222198486</v>
      </c>
      <c r="K24" s="216"/>
      <c r="L24" s="217"/>
      <c r="M24" s="217"/>
    </row>
    <row r="25" spans="1:13" s="24" customFormat="1" ht="17.45" customHeight="1" x14ac:dyDescent="0.2">
      <c r="A25" s="220" t="s">
        <v>195</v>
      </c>
      <c r="B25" s="221"/>
      <c r="C25" s="222"/>
      <c r="D25" s="222"/>
      <c r="E25" s="221"/>
      <c r="F25" s="222"/>
      <c r="G25" s="222"/>
      <c r="H25" s="221"/>
      <c r="I25" s="222"/>
      <c r="J25" s="222"/>
      <c r="K25" s="221"/>
      <c r="L25" s="222"/>
      <c r="M25" s="222"/>
    </row>
    <row r="26" spans="1:13" s="24" customFormat="1" ht="17.45" customHeight="1" x14ac:dyDescent="0.2">
      <c r="A26" s="215" t="s">
        <v>196</v>
      </c>
      <c r="B26" s="216"/>
      <c r="C26" s="217"/>
      <c r="D26" s="217"/>
      <c r="E26" s="216"/>
      <c r="F26" s="217"/>
      <c r="G26" s="217"/>
      <c r="H26" s="216"/>
      <c r="I26" s="217"/>
      <c r="J26" s="217"/>
      <c r="K26" s="216"/>
      <c r="L26" s="217"/>
      <c r="M26" s="217"/>
    </row>
    <row r="27" spans="1:13" s="24" customFormat="1" ht="17.45" customHeight="1" x14ac:dyDescent="0.2">
      <c r="A27" s="220" t="s">
        <v>197</v>
      </c>
      <c r="B27" s="221">
        <v>7.8009259887039661E-3</v>
      </c>
      <c r="C27" s="222"/>
      <c r="D27" s="222">
        <v>47.835342407226563</v>
      </c>
      <c r="E27" s="221">
        <v>1.0879629990085959E-3</v>
      </c>
      <c r="F27" s="222"/>
      <c r="G27" s="222">
        <v>5.3439455032348633</v>
      </c>
      <c r="H27" s="221">
        <v>2.1180554758757353E-3</v>
      </c>
      <c r="I27" s="222"/>
      <c r="J27" s="222">
        <v>1.8732725381851196</v>
      </c>
      <c r="K27" s="221"/>
      <c r="L27" s="222"/>
      <c r="M27" s="222"/>
    </row>
    <row r="28" spans="1:13" s="24" customFormat="1" ht="17.45" customHeight="1" x14ac:dyDescent="0.2">
      <c r="A28" s="215" t="s">
        <v>201</v>
      </c>
      <c r="B28" s="216"/>
      <c r="C28" s="217"/>
      <c r="D28" s="217"/>
      <c r="E28" s="216"/>
      <c r="F28" s="217"/>
      <c r="G28" s="217"/>
      <c r="H28" s="216"/>
      <c r="I28" s="217"/>
      <c r="J28" s="217"/>
      <c r="K28" s="216"/>
      <c r="L28" s="217"/>
      <c r="M28" s="217"/>
    </row>
    <row r="29" spans="1:13" s="24" customFormat="1" ht="17.45" customHeight="1" x14ac:dyDescent="0.2">
      <c r="A29" s="83" t="s">
        <v>7</v>
      </c>
      <c r="B29" s="84">
        <v>7.8009259887039661E-3</v>
      </c>
      <c r="C29" s="85"/>
      <c r="D29" s="85">
        <v>47.835342407226563</v>
      </c>
      <c r="E29" s="84">
        <v>2.2685185540467501E-3</v>
      </c>
      <c r="F29" s="85"/>
      <c r="G29" s="85">
        <v>11.142694473266602</v>
      </c>
      <c r="H29" s="84">
        <v>6.3541666604578495E-3</v>
      </c>
      <c r="I29" s="85"/>
      <c r="J29" s="85">
        <v>5.6198177337646484</v>
      </c>
      <c r="K29" s="84"/>
      <c r="L29" s="85"/>
      <c r="M29" s="85"/>
    </row>
    <row r="30" spans="1:13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45" customHeight="1" x14ac:dyDescent="0.2">
      <c r="A31" s="79" t="s">
        <v>7</v>
      </c>
      <c r="B31" s="81">
        <v>1.6307869926095009E-2</v>
      </c>
      <c r="C31" s="80"/>
      <c r="D31" s="82">
        <v>100</v>
      </c>
      <c r="E31" s="81">
        <v>2.0358797162771225E-2</v>
      </c>
      <c r="F31" s="80"/>
      <c r="G31" s="82">
        <v>100</v>
      </c>
      <c r="H31" s="81">
        <v>0.11306712776422501</v>
      </c>
      <c r="I31" s="80"/>
      <c r="J31" s="82">
        <v>100</v>
      </c>
      <c r="K31" s="81"/>
      <c r="L31" s="80"/>
      <c r="M31" s="82"/>
    </row>
    <row r="32" spans="1:13" ht="3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</row>
    <row r="33" spans="1:13" ht="12" customHeight="1" x14ac:dyDescent="0.2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</row>
    <row r="34" spans="1:13" x14ac:dyDescent="0.2">
      <c r="A34" s="275" t="s">
        <v>287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</row>
    <row r="35" spans="1:13" x14ac:dyDescent="0.2">
      <c r="A35" s="275" t="s">
        <v>288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</row>
    <row r="36" spans="1:13" x14ac:dyDescent="0.2">
      <c r="A36" s="275" t="s">
        <v>384</v>
      </c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</row>
    <row r="37" spans="1:13" ht="12" customHeight="1" x14ac:dyDescent="0.2">
      <c r="A37" s="223" t="s">
        <v>202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1:13" ht="22.15" customHeight="1" x14ac:dyDescent="0.2">
      <c r="A38" s="275" t="s">
        <v>180</v>
      </c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</row>
    <row r="39" spans="1:13" ht="19.5" customHeight="1" x14ac:dyDescent="0.2">
      <c r="A39" s="275"/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</row>
    <row r="40" spans="1:13" ht="9" customHeight="1" x14ac:dyDescent="0.2">
      <c r="A40" s="275"/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1:13" ht="9" customHeight="1" x14ac:dyDescent="0.2">
      <c r="A41" s="275"/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/>
      <c r="M41" s="275"/>
    </row>
    <row r="42" spans="1:13" ht="9" customHeight="1" x14ac:dyDescent="0.2">
      <c r="A42" s="275"/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</row>
  </sheetData>
  <mergeCells count="14">
    <mergeCell ref="A40:M40"/>
    <mergeCell ref="A41:M41"/>
    <mergeCell ref="A42:M42"/>
    <mergeCell ref="A33:M33"/>
    <mergeCell ref="A34:M34"/>
    <mergeCell ref="A35:M35"/>
    <mergeCell ref="A36:M36"/>
    <mergeCell ref="A38:M38"/>
    <mergeCell ref="A39:M39"/>
    <mergeCell ref="A32:M3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D6B6-614A-4B7F-A096-4B8DBC8C945F}">
  <dimension ref="A1:AN45"/>
  <sheetViews>
    <sheetView showZeros="0" view="pageBreakPreview" topLeftCell="H1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34.7109375" style="11" bestFit="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7109375" style="11" customWidth="1"/>
    <col min="20" max="20" width="9" style="11" customWidth="1"/>
    <col min="21" max="21" width="10" style="11" customWidth="1"/>
    <col min="22" max="22" width="15.5703125" style="11" customWidth="1"/>
    <col min="23" max="23" width="17.42578125" style="11" customWidth="1"/>
    <col min="24" max="24" width="15.42578125" style="11" customWidth="1"/>
    <col min="25" max="25" width="15.5703125" style="11" customWidth="1"/>
    <col min="26" max="26" width="10.5703125" style="11" customWidth="1"/>
    <col min="27" max="16384" width="9.140625" style="11"/>
  </cols>
  <sheetData>
    <row r="1" spans="1:26" x14ac:dyDescent="0.2">
      <c r="K1" s="14"/>
    </row>
    <row r="2" spans="1:26" x14ac:dyDescent="0.2">
      <c r="K2" s="14"/>
    </row>
    <row r="3" spans="1:26" x14ac:dyDescent="0.2">
      <c r="A3" s="14"/>
      <c r="K3" s="14"/>
    </row>
    <row r="4" spans="1:26" ht="15" x14ac:dyDescent="0.2">
      <c r="A4" s="107" t="s">
        <v>93</v>
      </c>
      <c r="K4" s="14"/>
    </row>
    <row r="5" spans="1:26" x14ac:dyDescent="0.2">
      <c r="A5" s="11" t="s">
        <v>271</v>
      </c>
    </row>
    <row r="6" spans="1:26" x14ac:dyDescent="0.2">
      <c r="B6" s="11"/>
      <c r="K6" s="194" t="s">
        <v>28</v>
      </c>
      <c r="L6" s="195" t="s">
        <v>0</v>
      </c>
      <c r="M6" s="195" t="s">
        <v>1</v>
      </c>
      <c r="N6" s="195" t="s">
        <v>2</v>
      </c>
      <c r="O6" s="195" t="s">
        <v>27</v>
      </c>
      <c r="P6" s="195" t="s">
        <v>10</v>
      </c>
      <c r="Q6" s="195" t="s">
        <v>11</v>
      </c>
      <c r="R6" s="195" t="s">
        <v>12</v>
      </c>
      <c r="S6" s="195" t="s">
        <v>13</v>
      </c>
      <c r="T6" s="195" t="s">
        <v>26</v>
      </c>
      <c r="U6" s="195" t="s">
        <v>25</v>
      </c>
      <c r="V6" s="195" t="s">
        <v>22</v>
      </c>
      <c r="W6" s="195" t="s">
        <v>23</v>
      </c>
      <c r="X6" s="195" t="s">
        <v>24</v>
      </c>
      <c r="Y6" s="195" t="s">
        <v>20</v>
      </c>
      <c r="Z6" s="195" t="s">
        <v>21</v>
      </c>
    </row>
    <row r="7" spans="1:26" ht="12.75" customHeight="1" x14ac:dyDescent="0.2">
      <c r="B7" s="11"/>
      <c r="I7" s="196"/>
      <c r="J7" s="196"/>
      <c r="K7" s="197" t="s">
        <v>183</v>
      </c>
      <c r="L7" s="198">
        <v>0.14586830139160156</v>
      </c>
      <c r="M7" s="198">
        <v>0.15984538197517395</v>
      </c>
      <c r="N7" s="198">
        <v>0.15770198404788971</v>
      </c>
      <c r="O7" s="198">
        <v>0.15943659842014313</v>
      </c>
      <c r="P7" s="198">
        <v>7.9121850430965424E-2</v>
      </c>
      <c r="Q7" s="198">
        <v>0.14672765135765076</v>
      </c>
      <c r="R7" s="198">
        <v>9.9904626607894897E-2</v>
      </c>
      <c r="S7" s="198">
        <v>0.10293395072221756</v>
      </c>
      <c r="T7" s="198">
        <v>0.12165848165750504</v>
      </c>
      <c r="U7" s="198"/>
      <c r="V7" s="198">
        <v>6.455906480550766E-2</v>
      </c>
      <c r="W7" s="198">
        <v>7.8408427536487579E-2</v>
      </c>
      <c r="X7" s="198">
        <v>6.5448112785816193E-2</v>
      </c>
      <c r="Y7" s="198">
        <v>6.5448112785816193E-2</v>
      </c>
      <c r="Z7" s="198"/>
    </row>
    <row r="8" spans="1:26" s="13" customFormat="1" ht="12.75" customHeight="1" x14ac:dyDescent="0.2">
      <c r="A8" s="11"/>
      <c r="B8" s="11"/>
      <c r="C8" s="11"/>
      <c r="D8" s="11"/>
      <c r="E8" s="11"/>
      <c r="F8" s="11"/>
      <c r="G8" s="11"/>
      <c r="I8" s="199"/>
      <c r="J8" s="200"/>
      <c r="K8" s="197" t="s">
        <v>184</v>
      </c>
      <c r="L8" s="198">
        <v>7.0509232580661774E-2</v>
      </c>
      <c r="M8" s="198">
        <v>7.0486582815647125E-2</v>
      </c>
      <c r="N8" s="198">
        <v>6.3859008252620697E-2</v>
      </c>
      <c r="O8" s="198">
        <v>4.5932207256555557E-2</v>
      </c>
      <c r="P8" s="198">
        <v>7.6911740005016327E-2</v>
      </c>
      <c r="Q8" s="198">
        <v>7.5123153626918793E-2</v>
      </c>
      <c r="R8" s="198">
        <v>9.1797806322574615E-2</v>
      </c>
      <c r="S8" s="198">
        <v>6.342286616563797E-2</v>
      </c>
      <c r="T8" s="198">
        <v>0.10474631935358047</v>
      </c>
      <c r="U8" s="198"/>
      <c r="V8" s="198">
        <v>7.7204659581184387E-2</v>
      </c>
      <c r="W8" s="198">
        <v>6.7875951528549194E-2</v>
      </c>
      <c r="X8" s="198">
        <v>7.336590439081192E-2</v>
      </c>
      <c r="Y8" s="198">
        <v>7.336590439081192E-2</v>
      </c>
      <c r="Z8" s="198"/>
    </row>
    <row r="9" spans="1:26" ht="12.75" customHeight="1" x14ac:dyDescent="0.2">
      <c r="B9" s="11"/>
      <c r="I9" s="199"/>
      <c r="J9" s="200"/>
      <c r="K9" s="197" t="s">
        <v>185</v>
      </c>
      <c r="L9" s="198">
        <v>8.9535534381866455E-2</v>
      </c>
      <c r="M9" s="198">
        <v>0.11505229771137238</v>
      </c>
      <c r="N9" s="198">
        <v>7.2098881006240845E-2</v>
      </c>
      <c r="O9" s="198">
        <v>6.0117743909358978E-2</v>
      </c>
      <c r="P9" s="198">
        <v>0.14233092963695526</v>
      </c>
      <c r="Q9" s="198">
        <v>0.10045742243528366</v>
      </c>
      <c r="R9" s="198">
        <v>0.13924653828144073</v>
      </c>
      <c r="S9" s="198">
        <v>0.15806569159030914</v>
      </c>
      <c r="T9" s="198">
        <v>3.4915439784526825E-2</v>
      </c>
      <c r="U9" s="198"/>
      <c r="V9" s="198">
        <v>5.9900164604187012E-2</v>
      </c>
      <c r="W9" s="198">
        <v>8.7770625948905945E-2</v>
      </c>
      <c r="X9" s="198">
        <v>8.8317051529884338E-2</v>
      </c>
      <c r="Y9" s="198">
        <v>8.8317051529884338E-2</v>
      </c>
      <c r="Z9" s="198"/>
    </row>
    <row r="10" spans="1:26" ht="12.75" customHeight="1" x14ac:dyDescent="0.2">
      <c r="B10" s="11"/>
      <c r="I10" s="199"/>
      <c r="J10" s="200"/>
      <c r="K10" s="197" t="s">
        <v>186</v>
      </c>
      <c r="L10" s="198">
        <v>1.1751539073884487E-2</v>
      </c>
      <c r="M10" s="198">
        <v>1.0914051905274391E-2</v>
      </c>
      <c r="N10" s="198">
        <v>5.0354772247374058E-3</v>
      </c>
      <c r="O10" s="198">
        <v>6.6507263109087944E-3</v>
      </c>
      <c r="P10" s="198">
        <v>8.5457488894462585E-3</v>
      </c>
      <c r="Q10" s="198">
        <v>9.148486889898777E-3</v>
      </c>
      <c r="R10" s="198"/>
      <c r="S10" s="198">
        <v>9.5091564580798149E-3</v>
      </c>
      <c r="T10" s="198"/>
      <c r="U10" s="198"/>
      <c r="V10" s="198">
        <v>4.3261232785880566E-3</v>
      </c>
      <c r="W10" s="198">
        <v>7.6067876070737839E-3</v>
      </c>
      <c r="X10" s="198">
        <v>8.2547171041369438E-3</v>
      </c>
      <c r="Y10" s="198">
        <v>8.2547171041369438E-3</v>
      </c>
      <c r="Z10" s="198"/>
    </row>
    <row r="11" spans="1:26" ht="12.75" customHeight="1" x14ac:dyDescent="0.2">
      <c r="B11" s="11"/>
      <c r="I11" s="199"/>
      <c r="J11" s="200"/>
      <c r="K11" s="197" t="s">
        <v>187</v>
      </c>
      <c r="L11" s="198">
        <v>0.15221041440963745</v>
      </c>
      <c r="M11" s="198">
        <v>9.9363349378108978E-2</v>
      </c>
      <c r="N11" s="198">
        <v>0.2229343056678772</v>
      </c>
      <c r="O11" s="198">
        <v>0.11836685240268707</v>
      </c>
      <c r="P11" s="198">
        <v>0.11625165492296219</v>
      </c>
      <c r="Q11" s="198">
        <v>0.14707952737808228</v>
      </c>
      <c r="R11" s="198">
        <v>9.1797806322574615E-2</v>
      </c>
      <c r="S11" s="198">
        <v>0.12195226550102234</v>
      </c>
      <c r="T11" s="198">
        <v>0.1631205677986145</v>
      </c>
      <c r="U11" s="198"/>
      <c r="V11" s="198">
        <v>0.20266222953796387</v>
      </c>
      <c r="W11" s="198">
        <v>0.22235225141048431</v>
      </c>
      <c r="X11" s="198">
        <v>0.20005053281784058</v>
      </c>
      <c r="Y11" s="198">
        <v>0.20005053281784058</v>
      </c>
      <c r="Z11" s="198"/>
    </row>
    <row r="12" spans="1:26" ht="12.75" customHeight="1" x14ac:dyDescent="0.2">
      <c r="B12" s="11"/>
      <c r="I12" s="199"/>
      <c r="J12" s="200"/>
      <c r="K12" s="197" t="s">
        <v>188</v>
      </c>
      <c r="L12" s="198">
        <v>4.9617607146501541E-2</v>
      </c>
      <c r="M12" s="198">
        <v>3.7289675325155258E-2</v>
      </c>
      <c r="N12" s="198">
        <v>5.3101398050785065E-2</v>
      </c>
      <c r="O12" s="198">
        <v>2.7446804568171501E-2</v>
      </c>
      <c r="P12" s="198">
        <v>6.0262266546487808E-2</v>
      </c>
      <c r="Q12" s="198">
        <v>2.8149191290140152E-2</v>
      </c>
      <c r="R12" s="198">
        <v>4.7448735684156418E-2</v>
      </c>
      <c r="S12" s="198">
        <v>2.0535504445433617E-2</v>
      </c>
      <c r="T12" s="198">
        <v>9.0016365051269531E-2</v>
      </c>
      <c r="U12" s="198"/>
      <c r="V12" s="198">
        <v>2.5291182100772858E-2</v>
      </c>
      <c r="W12" s="198">
        <v>2.6916325092315674E-2</v>
      </c>
      <c r="X12" s="198">
        <v>2.6912061497569084E-2</v>
      </c>
      <c r="Y12" s="198">
        <v>2.6912061497569084E-2</v>
      </c>
      <c r="Z12" s="198"/>
    </row>
    <row r="13" spans="1:26" ht="12.75" customHeight="1" x14ac:dyDescent="0.2">
      <c r="B13" s="11"/>
      <c r="I13" s="199"/>
      <c r="J13" s="200"/>
      <c r="K13" s="197" t="s">
        <v>189</v>
      </c>
      <c r="L13" s="198">
        <v>7.0882299914956093E-3</v>
      </c>
      <c r="M13" s="198">
        <v>7.7307866886258125E-3</v>
      </c>
      <c r="N13" s="198">
        <v>7.3243305087089539E-3</v>
      </c>
      <c r="O13" s="198">
        <v>8.4389880066737533E-4</v>
      </c>
      <c r="P13" s="198">
        <v>4.4202149729244411E-4</v>
      </c>
      <c r="Q13" s="198">
        <v>2.9908514115959406E-3</v>
      </c>
      <c r="R13" s="198"/>
      <c r="S13" s="198">
        <v>4.2737781768664718E-4</v>
      </c>
      <c r="T13" s="198">
        <v>9.2744138091802597E-3</v>
      </c>
      <c r="U13" s="198"/>
      <c r="V13" s="198">
        <v>1.0648918338119984E-2</v>
      </c>
      <c r="W13" s="198">
        <v>9.3622002750635147E-3</v>
      </c>
      <c r="X13" s="198">
        <v>7.8335581347346306E-3</v>
      </c>
      <c r="Y13" s="198">
        <v>7.8335581347346306E-3</v>
      </c>
      <c r="Z13" s="198"/>
    </row>
    <row r="14" spans="1:26" ht="12.75" customHeight="1" x14ac:dyDescent="0.2">
      <c r="B14" s="11"/>
      <c r="I14" s="199"/>
      <c r="J14" s="200"/>
      <c r="K14" s="197" t="s">
        <v>190</v>
      </c>
      <c r="L14" s="198">
        <v>0.11191941797733307</v>
      </c>
      <c r="M14" s="198">
        <v>0.10231923311948776</v>
      </c>
      <c r="N14" s="198">
        <v>9.4758525490760803E-2</v>
      </c>
      <c r="O14" s="198">
        <v>3.5564307123422623E-2</v>
      </c>
      <c r="P14" s="198">
        <v>6.1146307736635208E-2</v>
      </c>
      <c r="Q14" s="198">
        <v>6.0872625559568405E-2</v>
      </c>
      <c r="R14" s="198">
        <v>5.6032426655292511E-2</v>
      </c>
      <c r="S14" s="198">
        <v>4.0643632411956787E-2</v>
      </c>
      <c r="T14" s="198">
        <v>5.5100928992033005E-2</v>
      </c>
      <c r="U14" s="198"/>
      <c r="V14" s="198">
        <v>5.6572377681732178E-2</v>
      </c>
      <c r="W14" s="198">
        <v>5.5588062852621078E-2</v>
      </c>
      <c r="X14" s="198">
        <v>3.6809299141168594E-2</v>
      </c>
      <c r="Y14" s="198">
        <v>3.6809299141168594E-2</v>
      </c>
      <c r="Z14" s="198"/>
    </row>
    <row r="15" spans="1:26" ht="12.75" customHeight="1" x14ac:dyDescent="0.2">
      <c r="B15" s="11"/>
      <c r="I15" s="199"/>
      <c r="J15" s="200"/>
      <c r="K15" s="197" t="s">
        <v>191</v>
      </c>
      <c r="L15" s="198"/>
      <c r="M15" s="198">
        <v>1.5688950195908546E-2</v>
      </c>
      <c r="N15" s="198">
        <v>8.9265275746583939E-3</v>
      </c>
      <c r="O15" s="198">
        <v>6.8516544997692108E-3</v>
      </c>
      <c r="P15" s="198">
        <v>1.2376602739095688E-2</v>
      </c>
      <c r="Q15" s="198">
        <v>1.0028149001300335E-2</v>
      </c>
      <c r="R15" s="198">
        <v>1.0968049988150597E-2</v>
      </c>
      <c r="S15" s="198">
        <v>7.3081608861684799E-3</v>
      </c>
      <c r="T15" s="198">
        <v>8.1833060830831528E-3</v>
      </c>
      <c r="U15" s="198"/>
      <c r="V15" s="198">
        <v>1.963394321501255E-2</v>
      </c>
      <c r="W15" s="198">
        <v>2.2235225886106491E-2</v>
      </c>
      <c r="X15" s="198">
        <v>8.5495281964540482E-3</v>
      </c>
      <c r="Y15" s="198">
        <v>8.5495281964540482E-3</v>
      </c>
      <c r="Z15" s="198"/>
    </row>
    <row r="16" spans="1:26" ht="12.75" customHeight="1" x14ac:dyDescent="0.2">
      <c r="B16" s="11"/>
      <c r="K16" s="197" t="s">
        <v>192</v>
      </c>
      <c r="L16" s="198">
        <v>7.4612945318222046E-3</v>
      </c>
      <c r="M16" s="198">
        <v>2.4101864546537399E-2</v>
      </c>
      <c r="N16" s="198">
        <v>5.4932478815317154E-3</v>
      </c>
      <c r="O16" s="198">
        <v>6.952118594199419E-3</v>
      </c>
      <c r="P16" s="198">
        <v>6.4829820767045021E-3</v>
      </c>
      <c r="Q16" s="198"/>
      <c r="R16" s="198"/>
      <c r="S16" s="198">
        <v>1.9659379031509161E-3</v>
      </c>
      <c r="T16" s="198">
        <v>1.0911074467003345E-2</v>
      </c>
      <c r="U16" s="198"/>
      <c r="V16" s="198">
        <v>1.6971712931990623E-2</v>
      </c>
      <c r="W16" s="198">
        <v>1.4628437347710133E-2</v>
      </c>
      <c r="X16" s="198">
        <v>9.2233829200267792E-3</v>
      </c>
      <c r="Y16" s="198">
        <v>9.2233829200267792E-3</v>
      </c>
      <c r="Z16" s="198"/>
    </row>
    <row r="17" spans="1:40" ht="12.75" customHeight="1" x14ac:dyDescent="0.2">
      <c r="B17" s="11"/>
      <c r="K17" s="197" t="s">
        <v>193</v>
      </c>
      <c r="L17" s="198">
        <v>1.6787912463769317E-3</v>
      </c>
      <c r="M17" s="198">
        <v>3.1832652166485786E-3</v>
      </c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</row>
    <row r="18" spans="1:40" ht="12.75" customHeight="1" x14ac:dyDescent="0.2">
      <c r="B18" s="11"/>
      <c r="K18" s="197" t="s">
        <v>31</v>
      </c>
      <c r="L18" s="198">
        <v>2.6860659942030907E-2</v>
      </c>
      <c r="M18" s="198">
        <v>1.5461573377251625E-2</v>
      </c>
      <c r="N18" s="198">
        <v>4.3488211929798126E-2</v>
      </c>
      <c r="O18" s="198">
        <v>3.0963050201535225E-2</v>
      </c>
      <c r="P18" s="198">
        <v>0.12641815841197968</v>
      </c>
      <c r="Q18" s="198">
        <v>5.700211226940155E-2</v>
      </c>
      <c r="R18" s="198">
        <v>8.8459707796573639E-2</v>
      </c>
      <c r="S18" s="198">
        <v>9.1352008283138275E-2</v>
      </c>
      <c r="T18" s="198">
        <v>4.3644297868013382E-2</v>
      </c>
      <c r="U18" s="198"/>
      <c r="V18" s="198">
        <v>1.1980033479630947E-2</v>
      </c>
      <c r="W18" s="198">
        <v>2.1064950153231621E-2</v>
      </c>
      <c r="X18" s="198">
        <v>3.4871969372034073E-2</v>
      </c>
      <c r="Y18" s="198">
        <v>3.4871969372034073E-2</v>
      </c>
      <c r="Z18" s="198"/>
    </row>
    <row r="19" spans="1:40" ht="12.75" customHeight="1" x14ac:dyDescent="0.2">
      <c r="B19" s="11"/>
      <c r="K19" s="197" t="s">
        <v>194</v>
      </c>
      <c r="L19" s="198">
        <v>8.8043272495269775E-2</v>
      </c>
      <c r="M19" s="198">
        <v>0.10436561703681946</v>
      </c>
      <c r="N19" s="198">
        <v>0.10666055977344513</v>
      </c>
      <c r="O19" s="198">
        <v>0.11641784757375717</v>
      </c>
      <c r="P19" s="198">
        <v>0.16634742915630341</v>
      </c>
      <c r="Q19" s="198">
        <v>0.17874735593795776</v>
      </c>
      <c r="R19" s="198">
        <v>0.18478779494762421</v>
      </c>
      <c r="S19" s="198">
        <v>0.17328034341335297</v>
      </c>
      <c r="T19" s="198">
        <v>0.19148936867713928</v>
      </c>
      <c r="U19" s="198">
        <v>0.31578946113586426</v>
      </c>
      <c r="V19" s="198">
        <v>0.22396007180213928</v>
      </c>
      <c r="W19" s="198">
        <v>0.1872439980506897</v>
      </c>
      <c r="X19" s="198">
        <v>0.15026953816413879</v>
      </c>
      <c r="Y19" s="198">
        <v>0.15026953816413879</v>
      </c>
      <c r="Z19" s="198"/>
    </row>
    <row r="20" spans="1:40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05"/>
      <c r="K20" s="197" t="s">
        <v>197</v>
      </c>
      <c r="L20" s="198">
        <v>0.12945346534252167</v>
      </c>
      <c r="M20" s="198">
        <v>8.8676668703556061E-2</v>
      </c>
      <c r="N20" s="198">
        <v>2.5635156780481339E-2</v>
      </c>
      <c r="O20" s="198">
        <v>0.22596395015716553</v>
      </c>
      <c r="P20" s="198">
        <v>7.3522910475730896E-2</v>
      </c>
      <c r="Q20" s="198">
        <v>6.1048556119203568E-2</v>
      </c>
      <c r="R20" s="198">
        <v>7.8206963837146759E-2</v>
      </c>
      <c r="S20" s="198">
        <v>0.1260337233543396</v>
      </c>
      <c r="T20" s="198">
        <v>4.3644297868013382E-2</v>
      </c>
      <c r="U20" s="198"/>
      <c r="V20" s="198">
        <v>0.10682196170091629</v>
      </c>
      <c r="W20" s="198">
        <v>0.10942071676254272</v>
      </c>
      <c r="X20" s="198">
        <v>0.14319406449794769</v>
      </c>
      <c r="Y20" s="198">
        <v>0.14319406449794769</v>
      </c>
      <c r="Z20" s="198"/>
      <c r="AA20" s="105"/>
    </row>
    <row r="21" spans="1:40" ht="12.75" customHeight="1" x14ac:dyDescent="0.2">
      <c r="B21" s="11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</row>
    <row r="22" spans="1:40" ht="12.75" customHeight="1" x14ac:dyDescent="0.2">
      <c r="B22" s="11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</row>
    <row r="23" spans="1:40" ht="12.75" customHeight="1" x14ac:dyDescent="0.2">
      <c r="B23" s="11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</row>
    <row r="24" spans="1:40" ht="12.75" customHeight="1" x14ac:dyDescent="0.2">
      <c r="B24" s="11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</row>
    <row r="25" spans="1:40" ht="12.75" customHeight="1" x14ac:dyDescent="0.2">
      <c r="B25" s="11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</row>
    <row r="26" spans="1:40" ht="12.75" customHeight="1" x14ac:dyDescent="0.2">
      <c r="B26" s="11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</row>
    <row r="27" spans="1:40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">
      <c r="B28" s="11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</row>
    <row r="29" spans="1:40" x14ac:dyDescent="0.2">
      <c r="B29" s="11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</row>
    <row r="30" spans="1:40" x14ac:dyDescent="0.2">
      <c r="B30" s="11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</row>
    <row r="31" spans="1:40" x14ac:dyDescent="0.2">
      <c r="B31" s="11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</row>
    <row r="32" spans="1:40" x14ac:dyDescent="0.2">
      <c r="B32" s="11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</row>
    <row r="33" spans="1:27" x14ac:dyDescent="0.2">
      <c r="B33" s="11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</row>
    <row r="34" spans="1:27" x14ac:dyDescent="0.2">
      <c r="B34" s="11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1:27" x14ac:dyDescent="0.2">
      <c r="B35" s="11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7" x14ac:dyDescent="0.2">
      <c r="B36" s="11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7" x14ac:dyDescent="0.2">
      <c r="B37" s="11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7" x14ac:dyDescent="0.2"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41" spans="1:27" s="105" customFormat="1" x14ac:dyDescent="0.2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7" x14ac:dyDescent="0.2">
      <c r="H43" s="201"/>
      <c r="I43" s="201"/>
      <c r="J43" s="202"/>
    </row>
    <row r="45" spans="1:27" ht="28.5" x14ac:dyDescent="0.2">
      <c r="A45" s="20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0"/>
  <dimension ref="A1:J41"/>
  <sheetViews>
    <sheetView showGridLines="0" view="pageBreakPreview" topLeftCell="A2" zoomScaleNormal="75" zoomScaleSheetLayoutView="100" zoomScalePageLayoutView="80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4" style="20" customWidth="1"/>
    <col min="11" max="16384" width="9.140625" style="20"/>
  </cols>
  <sheetData>
    <row r="1" spans="1:10" ht="12.75" customHeight="1" x14ac:dyDescent="0.2">
      <c r="B1" s="19"/>
      <c r="C1" s="19"/>
      <c r="D1" s="19"/>
      <c r="E1" s="19"/>
      <c r="F1" s="19"/>
      <c r="G1" s="19"/>
    </row>
    <row r="2" spans="1:10" ht="12.75" customHeight="1" x14ac:dyDescent="0.2">
      <c r="A2" s="108" t="s">
        <v>107</v>
      </c>
      <c r="B2" s="19"/>
      <c r="C2" s="19"/>
      <c r="D2" s="19"/>
      <c r="E2" s="19"/>
      <c r="F2" s="19"/>
      <c r="G2" s="19"/>
    </row>
    <row r="3" spans="1:10" ht="12" customHeight="1" x14ac:dyDescent="0.2">
      <c r="A3" s="11" t="s">
        <v>271</v>
      </c>
      <c r="B3" s="21"/>
      <c r="C3" s="21"/>
      <c r="D3" s="21"/>
      <c r="E3" s="21"/>
      <c r="F3" s="21"/>
      <c r="G3" s="21"/>
    </row>
    <row r="4" spans="1:10" s="23" customFormat="1" ht="17.45" customHeight="1" x14ac:dyDescent="0.2">
      <c r="A4" s="78"/>
      <c r="B4" s="274" t="s">
        <v>0</v>
      </c>
      <c r="C4" s="274"/>
      <c r="D4" s="274"/>
      <c r="E4" s="274" t="s">
        <v>1</v>
      </c>
      <c r="F4" s="274"/>
      <c r="G4" s="274"/>
      <c r="H4" s="274" t="s">
        <v>2</v>
      </c>
      <c r="I4" s="274"/>
      <c r="J4" s="274"/>
    </row>
    <row r="5" spans="1:10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45" customHeight="1" x14ac:dyDescent="0.2">
      <c r="A6" s="220" t="s">
        <v>183</v>
      </c>
      <c r="B6" s="221">
        <v>3.1817130744457245E-2</v>
      </c>
      <c r="C6" s="222">
        <v>22.172931671142578</v>
      </c>
      <c r="D6" s="222">
        <v>21.203239440917969</v>
      </c>
      <c r="E6" s="221">
        <v>2.3888889700174332E-2</v>
      </c>
      <c r="F6" s="222">
        <v>18.927097320556641</v>
      </c>
      <c r="G6" s="222">
        <v>17.104499816894531</v>
      </c>
      <c r="H6" s="221">
        <v>3.4965276718139648E-2</v>
      </c>
      <c r="I6" s="222">
        <v>14.907475471496582</v>
      </c>
      <c r="J6" s="222">
        <v>13.539192199707031</v>
      </c>
    </row>
    <row r="7" spans="1:10" s="24" customFormat="1" ht="17.45" customHeight="1" x14ac:dyDescent="0.2">
      <c r="A7" s="215" t="s">
        <v>184</v>
      </c>
      <c r="B7" s="216">
        <v>1.3391203247010708E-2</v>
      </c>
      <c r="C7" s="217">
        <v>9.3321504592895508</v>
      </c>
      <c r="D7" s="217">
        <v>8.9240264892578125</v>
      </c>
      <c r="E7" s="216">
        <v>9.1550927609205246E-3</v>
      </c>
      <c r="F7" s="217">
        <v>7.2535533905029297</v>
      </c>
      <c r="G7" s="217">
        <v>6.5550675392150879</v>
      </c>
      <c r="H7" s="216">
        <v>3.8078702986240387E-2</v>
      </c>
      <c r="I7" s="217">
        <v>16.234888076782227</v>
      </c>
      <c r="J7" s="217">
        <v>14.744767189025879</v>
      </c>
    </row>
    <row r="8" spans="1:10" s="24" customFormat="1" ht="17.45" customHeight="1" x14ac:dyDescent="0.2">
      <c r="A8" s="220" t="s">
        <v>185</v>
      </c>
      <c r="B8" s="221">
        <v>2.2314814850687981E-2</v>
      </c>
      <c r="C8" s="222">
        <v>15.550895690917969</v>
      </c>
      <c r="D8" s="222">
        <v>14.870805740356445</v>
      </c>
      <c r="E8" s="221">
        <v>4.3344907462596893E-2</v>
      </c>
      <c r="F8" s="222">
        <v>34.342044830322266</v>
      </c>
      <c r="G8" s="222">
        <v>31.035055160522461</v>
      </c>
      <c r="H8" s="221">
        <v>2.5902777910232544E-2</v>
      </c>
      <c r="I8" s="222">
        <v>11.043671607971191</v>
      </c>
      <c r="J8" s="222">
        <v>10.030027389526367</v>
      </c>
    </row>
    <row r="9" spans="1:10" s="24" customFormat="1" ht="17.45" customHeight="1" x14ac:dyDescent="0.2">
      <c r="A9" s="215" t="s">
        <v>186</v>
      </c>
      <c r="B9" s="216">
        <v>6.1111110262572765E-3</v>
      </c>
      <c r="C9" s="217">
        <v>4.258751392364502</v>
      </c>
      <c r="D9" s="217">
        <v>4.0725030899047852</v>
      </c>
      <c r="E9" s="216">
        <v>6.597221945412457E-4</v>
      </c>
      <c r="F9" s="217">
        <v>0.52269601821899414</v>
      </c>
      <c r="G9" s="217">
        <v>0.47236263751983643</v>
      </c>
      <c r="H9" s="216">
        <v>1.5046296175569296E-3</v>
      </c>
      <c r="I9" s="217">
        <v>0.64150011539459229</v>
      </c>
      <c r="J9" s="217">
        <v>0.58262002468109131</v>
      </c>
    </row>
    <row r="10" spans="1:10" s="24" customFormat="1" ht="17.45" customHeight="1" x14ac:dyDescent="0.2">
      <c r="A10" s="220" t="s">
        <v>187</v>
      </c>
      <c r="B10" s="221">
        <v>3.576388955116272E-2</v>
      </c>
      <c r="C10" s="222">
        <v>24.923374176025391</v>
      </c>
      <c r="D10" s="222">
        <v>23.833396911621094</v>
      </c>
      <c r="E10" s="221">
        <v>2.2430555894970894E-2</v>
      </c>
      <c r="F10" s="222">
        <v>17.771663665771484</v>
      </c>
      <c r="G10" s="222">
        <v>16.060329437255859</v>
      </c>
      <c r="H10" s="221">
        <v>5.9027776122093201E-2</v>
      </c>
      <c r="I10" s="222">
        <v>25.166543960571289</v>
      </c>
      <c r="J10" s="222">
        <v>22.856630325317383</v>
      </c>
    </row>
    <row r="11" spans="1:10" s="24" customFormat="1" ht="17.45" customHeight="1" x14ac:dyDescent="0.2">
      <c r="A11" s="215" t="s">
        <v>188</v>
      </c>
      <c r="B11" s="216">
        <v>4.7800927422940731E-3</v>
      </c>
      <c r="C11" s="217">
        <v>3.3311824798583984</v>
      </c>
      <c r="D11" s="217">
        <v>3.1854994297027588</v>
      </c>
      <c r="E11" s="216">
        <v>8.9004626497626305E-3</v>
      </c>
      <c r="F11" s="217">
        <v>7.0518112182617188</v>
      </c>
      <c r="G11" s="217">
        <v>6.3727521896362305</v>
      </c>
      <c r="H11" s="216">
        <v>2.100694365799427E-2</v>
      </c>
      <c r="I11" s="217">
        <v>8.9563283920288086</v>
      </c>
      <c r="J11" s="217">
        <v>8.1342716217041016</v>
      </c>
    </row>
    <row r="12" spans="1:10" s="24" customFormat="1" ht="17.45" customHeight="1" x14ac:dyDescent="0.2">
      <c r="A12" s="220" t="s">
        <v>189</v>
      </c>
      <c r="B12" s="221"/>
      <c r="C12" s="222"/>
      <c r="D12" s="222"/>
      <c r="E12" s="221">
        <v>4.6296296204673126E-5</v>
      </c>
      <c r="F12" s="222">
        <v>3.6680422723293304E-2</v>
      </c>
      <c r="G12" s="222">
        <v>3.3148255199193954E-2</v>
      </c>
      <c r="H12" s="221"/>
      <c r="I12" s="222"/>
      <c r="J12" s="222"/>
    </row>
    <row r="13" spans="1:10" s="24" customFormat="1" ht="17.45" customHeight="1" x14ac:dyDescent="0.2">
      <c r="A13" s="215" t="s">
        <v>190</v>
      </c>
      <c r="B13" s="216">
        <v>1.5601851977407932E-2</v>
      </c>
      <c r="C13" s="217">
        <v>10.872721672058105</v>
      </c>
      <c r="D13" s="217">
        <v>10.397223472595215</v>
      </c>
      <c r="E13" s="216">
        <v>1.4074074104428291E-2</v>
      </c>
      <c r="F13" s="217">
        <v>11.150848388671875</v>
      </c>
      <c r="G13" s="217">
        <v>10.077069282531738</v>
      </c>
      <c r="H13" s="216">
        <v>1.8865739926695824E-2</v>
      </c>
      <c r="I13" s="217">
        <v>8.0434246063232422</v>
      </c>
      <c r="J13" s="217">
        <v>7.3051586151123047</v>
      </c>
    </row>
    <row r="14" spans="1:10" s="24" customFormat="1" ht="17.45" customHeight="1" x14ac:dyDescent="0.2">
      <c r="A14" s="220" t="s">
        <v>191</v>
      </c>
      <c r="B14" s="221"/>
      <c r="C14" s="222"/>
      <c r="D14" s="222"/>
      <c r="E14" s="221">
        <v>2.662037150003016E-4</v>
      </c>
      <c r="F14" s="222">
        <v>0.21091242134571075</v>
      </c>
      <c r="G14" s="222">
        <v>0.19060246646404266</v>
      </c>
      <c r="H14" s="221">
        <v>6.5740742720663548E-3</v>
      </c>
      <c r="I14" s="222">
        <v>2.8028621673583984</v>
      </c>
      <c r="J14" s="222">
        <v>2.5456011295318604</v>
      </c>
    </row>
    <row r="15" spans="1:10" s="24" customFormat="1" ht="17.45" customHeight="1" x14ac:dyDescent="0.2">
      <c r="A15" s="215" t="s">
        <v>192</v>
      </c>
      <c r="B15" s="216">
        <v>4.9074073322117329E-3</v>
      </c>
      <c r="C15" s="217">
        <v>3.4199063777923584</v>
      </c>
      <c r="D15" s="217">
        <v>3.2703433036804199</v>
      </c>
      <c r="E15" s="216">
        <v>6.4814812503755093E-4</v>
      </c>
      <c r="F15" s="217">
        <v>0.51352590322494507</v>
      </c>
      <c r="G15" s="217">
        <v>0.46407556533813477</v>
      </c>
      <c r="H15" s="216">
        <v>8.5648149251937866E-4</v>
      </c>
      <c r="I15" s="217">
        <v>0.36516159772872925</v>
      </c>
      <c r="J15" s="217">
        <v>0.33164522051811218</v>
      </c>
    </row>
    <row r="16" spans="1:10" s="24" customFormat="1" ht="17.45" customHeight="1" x14ac:dyDescent="0.2">
      <c r="A16" s="220" t="s">
        <v>193</v>
      </c>
      <c r="B16" s="221"/>
      <c r="C16" s="222"/>
      <c r="D16" s="222"/>
      <c r="E16" s="221"/>
      <c r="F16" s="222"/>
      <c r="G16" s="222"/>
      <c r="H16" s="221"/>
      <c r="I16" s="222"/>
      <c r="J16" s="222"/>
    </row>
    <row r="17" spans="1:10" s="24" customFormat="1" ht="17.45" customHeight="1" x14ac:dyDescent="0.2">
      <c r="A17" s="215" t="s">
        <v>31</v>
      </c>
      <c r="B17" s="216">
        <v>8.8078705593943596E-3</v>
      </c>
      <c r="C17" s="217">
        <v>6.1380867958068848</v>
      </c>
      <c r="D17" s="217">
        <v>5.8696489334106445</v>
      </c>
      <c r="E17" s="216">
        <v>2.8009258676320314E-3</v>
      </c>
      <c r="F17" s="217">
        <v>2.219165563583374</v>
      </c>
      <c r="G17" s="217">
        <v>2.0054695606231689</v>
      </c>
      <c r="H17" s="216">
        <v>2.7766203507781029E-2</v>
      </c>
      <c r="I17" s="217">
        <v>11.838144302368164</v>
      </c>
      <c r="J17" s="217">
        <v>10.751580238342285</v>
      </c>
    </row>
    <row r="18" spans="1:10" s="24" customFormat="1" ht="17.45" customHeight="1" x14ac:dyDescent="0.2">
      <c r="A18" s="83" t="s">
        <v>7</v>
      </c>
      <c r="B18" s="84">
        <v>0.14349536597728729</v>
      </c>
      <c r="C18" s="85">
        <v>100</v>
      </c>
      <c r="D18" s="85">
        <v>95.626686096191406</v>
      </c>
      <c r="E18" s="84">
        <v>0.12621527910232544</v>
      </c>
      <c r="F18" s="85">
        <v>100</v>
      </c>
      <c r="G18" s="85">
        <v>90.370429992675781</v>
      </c>
      <c r="H18" s="84">
        <v>0.23454861342906952</v>
      </c>
      <c r="I18" s="85">
        <v>100</v>
      </c>
      <c r="J18" s="85">
        <v>90.821495056152344</v>
      </c>
    </row>
    <row r="19" spans="1:10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</row>
    <row r="20" spans="1:10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</row>
    <row r="21" spans="1:10" s="24" customFormat="1" ht="17.45" customHeight="1" x14ac:dyDescent="0.2">
      <c r="A21" s="220" t="s">
        <v>198</v>
      </c>
      <c r="B21" s="221"/>
      <c r="C21" s="222"/>
      <c r="D21" s="222"/>
      <c r="E21" s="221"/>
      <c r="F21" s="222"/>
      <c r="G21" s="222"/>
      <c r="H21" s="221">
        <v>4.8611112288199365E-4</v>
      </c>
      <c r="I21" s="222"/>
      <c r="J21" s="222">
        <v>0.18823108077049255</v>
      </c>
    </row>
    <row r="22" spans="1:10" s="24" customFormat="1" ht="17.45" customHeight="1" x14ac:dyDescent="0.2">
      <c r="A22" s="215" t="s">
        <v>199</v>
      </c>
      <c r="B22" s="216"/>
      <c r="C22" s="217"/>
      <c r="D22" s="217"/>
      <c r="E22" s="216">
        <v>4.9768516328185797E-4</v>
      </c>
      <c r="F22" s="217"/>
      <c r="G22" s="217">
        <v>0.35634374618530273</v>
      </c>
      <c r="H22" s="216">
        <v>3.3564816112630069E-4</v>
      </c>
      <c r="I22" s="217"/>
      <c r="J22" s="217">
        <v>0.12996907532215118</v>
      </c>
    </row>
    <row r="23" spans="1:10" s="24" customFormat="1" ht="17.45" customHeight="1" x14ac:dyDescent="0.2">
      <c r="A23" s="220" t="s">
        <v>200</v>
      </c>
      <c r="B23" s="221"/>
      <c r="C23" s="222"/>
      <c r="D23" s="222"/>
      <c r="E23" s="221"/>
      <c r="F23" s="222"/>
      <c r="G23" s="222"/>
      <c r="H23" s="221">
        <v>6.4814812503755093E-4</v>
      </c>
      <c r="I23" s="222"/>
      <c r="J23" s="222">
        <v>0.25097477436065674</v>
      </c>
    </row>
    <row r="24" spans="1:10" s="24" customFormat="1" ht="17.45" customHeight="1" x14ac:dyDescent="0.2">
      <c r="A24" s="215" t="s">
        <v>194</v>
      </c>
      <c r="B24" s="216">
        <v>6.4120371825993061E-3</v>
      </c>
      <c r="C24" s="217"/>
      <c r="D24" s="217">
        <v>4.2730426788330078</v>
      </c>
      <c r="E24" s="216">
        <v>1.979166641831398E-3</v>
      </c>
      <c r="F24" s="217"/>
      <c r="G24" s="217">
        <v>1.4170879125595093</v>
      </c>
      <c r="H24" s="216">
        <v>5.1736109890043736E-3</v>
      </c>
      <c r="I24" s="217"/>
      <c r="J24" s="217">
        <v>2.0033164024353027</v>
      </c>
    </row>
    <row r="25" spans="1:10" s="24" customFormat="1" ht="17.45" customHeight="1" x14ac:dyDescent="0.2">
      <c r="A25" s="220" t="s">
        <v>195</v>
      </c>
      <c r="B25" s="221"/>
      <c r="C25" s="222"/>
      <c r="D25" s="222"/>
      <c r="E25" s="221"/>
      <c r="F25" s="222"/>
      <c r="G25" s="222"/>
      <c r="H25" s="221"/>
      <c r="I25" s="222"/>
      <c r="J25" s="222"/>
    </row>
    <row r="26" spans="1:10" s="24" customFormat="1" ht="17.45" customHeight="1" x14ac:dyDescent="0.2">
      <c r="A26" s="215" t="s">
        <v>196</v>
      </c>
      <c r="B26" s="216"/>
      <c r="C26" s="217"/>
      <c r="D26" s="217"/>
      <c r="E26" s="216"/>
      <c r="F26" s="217"/>
      <c r="G26" s="217"/>
      <c r="H26" s="216"/>
      <c r="I26" s="217"/>
      <c r="J26" s="217"/>
    </row>
    <row r="27" spans="1:10" s="24" customFormat="1" ht="17.45" customHeight="1" x14ac:dyDescent="0.2">
      <c r="A27" s="220" t="s">
        <v>197</v>
      </c>
      <c r="B27" s="221">
        <v>1.5046296175569296E-4</v>
      </c>
      <c r="C27" s="222"/>
      <c r="D27" s="222">
        <v>0.10026995837688446</v>
      </c>
      <c r="E27" s="221">
        <v>1.0972222313284874E-2</v>
      </c>
      <c r="F27" s="222"/>
      <c r="G27" s="222">
        <v>7.8561367988586426</v>
      </c>
      <c r="H27" s="221">
        <v>1.6180556267499924E-2</v>
      </c>
      <c r="I27" s="222"/>
      <c r="J27" s="222">
        <v>6.2654056549072266</v>
      </c>
    </row>
    <row r="28" spans="1:10" s="24" customFormat="1" ht="17.45" customHeight="1" x14ac:dyDescent="0.2">
      <c r="A28" s="215" t="s">
        <v>201</v>
      </c>
      <c r="B28" s="216"/>
      <c r="C28" s="217"/>
      <c r="D28" s="217"/>
      <c r="E28" s="216"/>
      <c r="F28" s="217"/>
      <c r="G28" s="217"/>
      <c r="H28" s="216">
        <v>8.7962963152676821E-4</v>
      </c>
      <c r="I28" s="217"/>
      <c r="J28" s="217">
        <v>0.3406086266040802</v>
      </c>
    </row>
    <row r="29" spans="1:10" s="24" customFormat="1" ht="17.45" customHeight="1" x14ac:dyDescent="0.2">
      <c r="A29" s="83" t="s">
        <v>7</v>
      </c>
      <c r="B29" s="84">
        <v>6.5624997951090336E-3</v>
      </c>
      <c r="C29" s="85"/>
      <c r="D29" s="85">
        <v>4.3733129501342773</v>
      </c>
      <c r="E29" s="84">
        <v>1.3449073769152164E-2</v>
      </c>
      <c r="F29" s="85"/>
      <c r="G29" s="85">
        <v>9.6295680999755859</v>
      </c>
      <c r="H29" s="84">
        <v>2.3703703656792641E-2</v>
      </c>
      <c r="I29" s="85"/>
      <c r="J29" s="85">
        <v>9.1785058975219727</v>
      </c>
    </row>
    <row r="30" spans="1:10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</row>
    <row r="31" spans="1:10" s="24" customFormat="1" ht="17.45" customHeight="1" x14ac:dyDescent="0.2">
      <c r="A31" s="79" t="s">
        <v>7</v>
      </c>
      <c r="B31" s="81">
        <v>0.15005786716938019</v>
      </c>
      <c r="C31" s="80"/>
      <c r="D31" s="82">
        <v>100</v>
      </c>
      <c r="E31" s="81">
        <v>0.13966435194015503</v>
      </c>
      <c r="F31" s="80"/>
      <c r="G31" s="82">
        <v>100</v>
      </c>
      <c r="H31" s="81">
        <v>0.25825232267379761</v>
      </c>
      <c r="I31" s="80"/>
      <c r="J31" s="82">
        <v>100</v>
      </c>
    </row>
    <row r="32" spans="1:10" ht="3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</row>
    <row r="33" spans="1:10" ht="12" customHeight="1" x14ac:dyDescent="0.2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</row>
    <row r="34" spans="1:10" ht="12" customHeight="1" x14ac:dyDescent="0.2">
      <c r="A34" s="275" t="s">
        <v>289</v>
      </c>
      <c r="B34" s="275"/>
      <c r="C34" s="275"/>
      <c r="D34" s="275"/>
      <c r="E34" s="275"/>
      <c r="F34" s="275"/>
      <c r="G34" s="275"/>
      <c r="H34" s="275"/>
      <c r="I34" s="275"/>
      <c r="J34" s="275"/>
    </row>
    <row r="35" spans="1:10" ht="12" customHeight="1" x14ac:dyDescent="0.2">
      <c r="A35" s="275" t="s">
        <v>290</v>
      </c>
      <c r="B35" s="275"/>
      <c r="C35" s="275"/>
      <c r="D35" s="275"/>
      <c r="E35" s="275"/>
      <c r="F35" s="275"/>
      <c r="G35" s="275"/>
      <c r="H35" s="275"/>
      <c r="I35" s="275"/>
      <c r="J35" s="275"/>
    </row>
    <row r="36" spans="1:10" ht="12" customHeight="1" x14ac:dyDescent="0.2">
      <c r="A36" s="275" t="s">
        <v>291</v>
      </c>
      <c r="B36" s="275"/>
      <c r="C36" s="275"/>
      <c r="D36" s="275"/>
      <c r="E36" s="275"/>
      <c r="F36" s="275"/>
      <c r="G36" s="275"/>
      <c r="H36" s="275"/>
      <c r="I36" s="275"/>
      <c r="J36" s="275"/>
    </row>
    <row r="37" spans="1:10" ht="22.15" customHeight="1" x14ac:dyDescent="0.2">
      <c r="A37" s="275" t="s">
        <v>180</v>
      </c>
      <c r="B37" s="275"/>
      <c r="C37" s="275"/>
      <c r="D37" s="275"/>
      <c r="E37" s="275"/>
      <c r="F37" s="275"/>
      <c r="G37" s="275"/>
      <c r="H37" s="275"/>
      <c r="I37" s="275"/>
      <c r="J37" s="275"/>
    </row>
    <row r="38" spans="1:10" ht="19.5" customHeight="1" x14ac:dyDescent="0.2">
      <c r="A38" s="275"/>
      <c r="B38" s="275"/>
      <c r="C38" s="275"/>
      <c r="D38" s="275"/>
      <c r="E38" s="275"/>
      <c r="F38" s="275"/>
      <c r="G38" s="275"/>
      <c r="H38" s="275"/>
      <c r="I38" s="275"/>
      <c r="J38" s="275"/>
    </row>
    <row r="39" spans="1:10" ht="9" customHeight="1" x14ac:dyDescent="0.2">
      <c r="A39" s="275"/>
      <c r="B39" s="275"/>
      <c r="C39" s="275"/>
      <c r="D39" s="275"/>
      <c r="E39" s="275"/>
      <c r="F39" s="275"/>
      <c r="G39" s="275"/>
      <c r="H39" s="275"/>
      <c r="I39" s="275"/>
      <c r="J39" s="275"/>
    </row>
    <row r="40" spans="1:10" ht="9" customHeight="1" x14ac:dyDescent="0.2">
      <c r="A40" s="275"/>
      <c r="B40" s="275"/>
      <c r="C40" s="275"/>
      <c r="D40" s="275"/>
      <c r="E40" s="275"/>
      <c r="F40" s="275"/>
      <c r="G40" s="275"/>
      <c r="H40" s="275"/>
      <c r="I40" s="275"/>
      <c r="J40" s="275"/>
    </row>
    <row r="41" spans="1:10" ht="9" customHeight="1" x14ac:dyDescent="0.2">
      <c r="A41" s="275"/>
      <c r="B41" s="275"/>
      <c r="C41" s="275"/>
      <c r="D41" s="275"/>
      <c r="E41" s="275"/>
      <c r="F41" s="275"/>
      <c r="G41" s="275"/>
      <c r="H41" s="275"/>
      <c r="I41" s="275"/>
      <c r="J41" s="275"/>
    </row>
  </sheetData>
  <mergeCells count="13">
    <mergeCell ref="A40:J40"/>
    <mergeCell ref="A41:J41"/>
    <mergeCell ref="A34:J34"/>
    <mergeCell ref="A35:J35"/>
    <mergeCell ref="A36:J36"/>
    <mergeCell ref="A37:J37"/>
    <mergeCell ref="A38:J38"/>
    <mergeCell ref="A39:J39"/>
    <mergeCell ref="A33:J3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1"/>
  <dimension ref="A1:P42"/>
  <sheetViews>
    <sheetView showGridLines="0" view="pageBreakPreview" topLeftCell="A4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3" width="10.7109375" style="20" customWidth="1"/>
    <col min="14" max="16384" width="9.140625" style="20"/>
  </cols>
  <sheetData>
    <row r="1" spans="1:16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">
      <c r="A2" s="108" t="s">
        <v>128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">
      <c r="A3" s="11" t="s">
        <v>271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45" customHeight="1" x14ac:dyDescent="0.2">
      <c r="A4" s="78"/>
      <c r="B4" s="274" t="s">
        <v>37</v>
      </c>
      <c r="C4" s="274"/>
      <c r="D4" s="274"/>
      <c r="E4" s="274" t="s">
        <v>38</v>
      </c>
      <c r="F4" s="274"/>
      <c r="G4" s="274"/>
      <c r="H4" s="274" t="s">
        <v>39</v>
      </c>
      <c r="I4" s="274"/>
      <c r="J4" s="274"/>
      <c r="K4" s="274" t="s">
        <v>40</v>
      </c>
      <c r="L4" s="274"/>
      <c r="M4" s="274"/>
      <c r="N4" s="22"/>
      <c r="O4" s="22"/>
      <c r="P4" s="22"/>
    </row>
    <row r="5" spans="1:16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45" customHeight="1" x14ac:dyDescent="0.2">
      <c r="A6" s="220" t="s">
        <v>183</v>
      </c>
      <c r="B6" s="221"/>
      <c r="C6" s="222"/>
      <c r="D6" s="222"/>
      <c r="E6" s="221"/>
      <c r="F6" s="222"/>
      <c r="G6" s="222"/>
      <c r="H6" s="221">
        <v>3.5011574625968933E-2</v>
      </c>
      <c r="I6" s="222">
        <v>15.205589294433594</v>
      </c>
      <c r="J6" s="222">
        <v>10.301730155944824</v>
      </c>
      <c r="K6" s="221">
        <v>2.9189815744757652E-2</v>
      </c>
      <c r="L6" s="222">
        <v>15.722211837768555</v>
      </c>
      <c r="M6" s="222">
        <v>7.7875561714172363</v>
      </c>
    </row>
    <row r="7" spans="1:16" s="24" customFormat="1" ht="17.45" customHeight="1" x14ac:dyDescent="0.2">
      <c r="A7" s="215" t="s">
        <v>184</v>
      </c>
      <c r="B7" s="216">
        <v>2.2569445427507162E-3</v>
      </c>
      <c r="C7" s="217">
        <v>46.208530426025391</v>
      </c>
      <c r="D7" s="217">
        <v>36.792453765869141</v>
      </c>
      <c r="E7" s="216"/>
      <c r="F7" s="217"/>
      <c r="G7" s="217"/>
      <c r="H7" s="216">
        <v>3.1412035226821899E-2</v>
      </c>
      <c r="I7" s="217">
        <v>13.642304420471191</v>
      </c>
      <c r="J7" s="217">
        <v>9.242609977722168</v>
      </c>
      <c r="K7" s="216">
        <v>1.9780091941356659E-2</v>
      </c>
      <c r="L7" s="217">
        <v>10.653948783874512</v>
      </c>
      <c r="M7" s="217">
        <v>5.2771344184875488</v>
      </c>
    </row>
    <row r="8" spans="1:16" s="24" customFormat="1" ht="17.45" customHeight="1" x14ac:dyDescent="0.2">
      <c r="A8" s="220" t="s">
        <v>185</v>
      </c>
      <c r="B8" s="221"/>
      <c r="C8" s="222"/>
      <c r="D8" s="222"/>
      <c r="E8" s="221"/>
      <c r="F8" s="222"/>
      <c r="G8" s="222"/>
      <c r="H8" s="221">
        <v>2.3888889700174332E-2</v>
      </c>
      <c r="I8" s="222">
        <v>10.374987602233887</v>
      </c>
      <c r="J8" s="222">
        <v>7.029015064239502</v>
      </c>
      <c r="K8" s="221">
        <v>4.9363426864147186E-2</v>
      </c>
      <c r="L8" s="222">
        <v>26.588117599487305</v>
      </c>
      <c r="M8" s="222">
        <v>13.169677734375</v>
      </c>
    </row>
    <row r="9" spans="1:16" s="24" customFormat="1" ht="17.45" customHeight="1" x14ac:dyDescent="0.2">
      <c r="A9" s="215" t="s">
        <v>186</v>
      </c>
      <c r="B9" s="216"/>
      <c r="C9" s="217"/>
      <c r="D9" s="217"/>
      <c r="E9" s="216"/>
      <c r="F9" s="217"/>
      <c r="G9" s="217"/>
      <c r="H9" s="216">
        <v>1.480324100703001E-2</v>
      </c>
      <c r="I9" s="217">
        <v>6.4290742874145508</v>
      </c>
      <c r="J9" s="217">
        <v>4.3556737899780273</v>
      </c>
      <c r="K9" s="216">
        <v>7.0833335630595684E-3</v>
      </c>
      <c r="L9" s="217">
        <v>3.8152234554290771</v>
      </c>
      <c r="M9" s="217">
        <v>1.8897638320922852</v>
      </c>
    </row>
    <row r="10" spans="1:16" s="24" customFormat="1" ht="17.45" customHeight="1" x14ac:dyDescent="0.2">
      <c r="A10" s="220" t="s">
        <v>187</v>
      </c>
      <c r="B10" s="221">
        <v>6.2499998603016138E-4</v>
      </c>
      <c r="C10" s="222">
        <v>12.796208381652832</v>
      </c>
      <c r="D10" s="222">
        <v>10.188679695129395</v>
      </c>
      <c r="E10" s="221"/>
      <c r="F10" s="222"/>
      <c r="G10" s="222"/>
      <c r="H10" s="221">
        <v>3.4259259700775146E-2</v>
      </c>
      <c r="I10" s="222">
        <v>14.878857612609863</v>
      </c>
      <c r="J10" s="222">
        <v>10.080370903015137</v>
      </c>
      <c r="K10" s="221">
        <v>3.99305559694767E-2</v>
      </c>
      <c r="L10" s="222">
        <v>21.507387161254883</v>
      </c>
      <c r="M10" s="222">
        <v>10.653079986572266</v>
      </c>
    </row>
    <row r="11" spans="1:16" s="24" customFormat="1" ht="17.45" customHeight="1" x14ac:dyDescent="0.2">
      <c r="A11" s="215" t="s">
        <v>188</v>
      </c>
      <c r="B11" s="216">
        <v>1.6435185680165887E-3</v>
      </c>
      <c r="C11" s="217">
        <v>33.649288177490234</v>
      </c>
      <c r="D11" s="217">
        <v>26.792453765869141</v>
      </c>
      <c r="E11" s="216"/>
      <c r="F11" s="217"/>
      <c r="G11" s="217"/>
      <c r="H11" s="216">
        <v>2.17013880610466E-2</v>
      </c>
      <c r="I11" s="217">
        <v>9.424952507019043</v>
      </c>
      <c r="J11" s="217">
        <v>6.3853697776794434</v>
      </c>
      <c r="K11" s="216">
        <v>1.7037037760019302E-2</v>
      </c>
      <c r="L11" s="217">
        <v>9.1764850616455078</v>
      </c>
      <c r="M11" s="217">
        <v>4.5453143119812012</v>
      </c>
    </row>
    <row r="12" spans="1:16" s="24" customFormat="1" ht="17.45" customHeight="1" x14ac:dyDescent="0.2">
      <c r="A12" s="220" t="s">
        <v>189</v>
      </c>
      <c r="B12" s="221"/>
      <c r="C12" s="222"/>
      <c r="D12" s="222"/>
      <c r="E12" s="221"/>
      <c r="F12" s="222"/>
      <c r="G12" s="222"/>
      <c r="H12" s="221">
        <v>2.8703704010695219E-3</v>
      </c>
      <c r="I12" s="222">
        <v>1.2466070652008057</v>
      </c>
      <c r="J12" s="222">
        <v>0.84457159042358398</v>
      </c>
      <c r="K12" s="221"/>
      <c r="L12" s="222"/>
      <c r="M12" s="222"/>
    </row>
    <row r="13" spans="1:16" s="24" customFormat="1" ht="17.45" customHeight="1" x14ac:dyDescent="0.2">
      <c r="A13" s="215" t="s">
        <v>190</v>
      </c>
      <c r="B13" s="216"/>
      <c r="C13" s="217"/>
      <c r="D13" s="217"/>
      <c r="E13" s="216"/>
      <c r="F13" s="217"/>
      <c r="G13" s="217"/>
      <c r="H13" s="216">
        <v>2.7581019327044487E-2</v>
      </c>
      <c r="I13" s="217">
        <v>11.978486061096191</v>
      </c>
      <c r="J13" s="217">
        <v>8.1153793334960938</v>
      </c>
      <c r="K13" s="216">
        <v>9.2939818277955055E-3</v>
      </c>
      <c r="L13" s="217">
        <v>5.0059223175048828</v>
      </c>
      <c r="M13" s="217">
        <v>2.4795429706573486</v>
      </c>
    </row>
    <row r="14" spans="1:16" s="24" customFormat="1" ht="17.45" customHeight="1" x14ac:dyDescent="0.2">
      <c r="A14" s="220" t="s">
        <v>191</v>
      </c>
      <c r="B14" s="221"/>
      <c r="C14" s="222"/>
      <c r="D14" s="222"/>
      <c r="E14" s="221"/>
      <c r="F14" s="222"/>
      <c r="G14" s="222"/>
      <c r="H14" s="221">
        <v>1.006944477558136E-2</v>
      </c>
      <c r="I14" s="222">
        <v>4.3731780052185059</v>
      </c>
      <c r="J14" s="222">
        <v>2.9628117084503174</v>
      </c>
      <c r="K14" s="221">
        <v>2.8356481343507767E-3</v>
      </c>
      <c r="L14" s="222">
        <v>1.5273362398147583</v>
      </c>
      <c r="M14" s="222">
        <v>0.75652307271957397</v>
      </c>
    </row>
    <row r="15" spans="1:16" s="24" customFormat="1" ht="17.45" customHeight="1" x14ac:dyDescent="0.2">
      <c r="A15" s="215" t="s">
        <v>192</v>
      </c>
      <c r="B15" s="216"/>
      <c r="C15" s="217"/>
      <c r="D15" s="217"/>
      <c r="E15" s="216"/>
      <c r="F15" s="217"/>
      <c r="G15" s="217"/>
      <c r="H15" s="216">
        <v>2.0891204476356506E-2</v>
      </c>
      <c r="I15" s="217">
        <v>9.0730876922607422</v>
      </c>
      <c r="J15" s="217">
        <v>6.1469826698303223</v>
      </c>
      <c r="K15" s="216">
        <v>5.590277723968029E-3</v>
      </c>
      <c r="L15" s="217">
        <v>3.0110342502593994</v>
      </c>
      <c r="M15" s="217">
        <v>1.4914312362670898</v>
      </c>
    </row>
    <row r="16" spans="1:16" s="24" customFormat="1" ht="17.45" customHeight="1" x14ac:dyDescent="0.2">
      <c r="A16" s="220" t="s">
        <v>193</v>
      </c>
      <c r="B16" s="221"/>
      <c r="C16" s="222"/>
      <c r="D16" s="222"/>
      <c r="E16" s="221"/>
      <c r="F16" s="222"/>
      <c r="G16" s="222"/>
      <c r="H16" s="221">
        <v>5.5787037126719952E-3</v>
      </c>
      <c r="I16" s="222">
        <v>2.4228410720825195</v>
      </c>
      <c r="J16" s="222">
        <v>1.6414657831192017</v>
      </c>
      <c r="K16" s="221"/>
      <c r="L16" s="222"/>
      <c r="M16" s="222"/>
    </row>
    <row r="17" spans="1:13" s="24" customFormat="1" ht="17.45" customHeight="1" x14ac:dyDescent="0.2">
      <c r="A17" s="215" t="s">
        <v>31</v>
      </c>
      <c r="B17" s="216">
        <v>3.5879630013369024E-4</v>
      </c>
      <c r="C17" s="217">
        <v>7.3459715843200684</v>
      </c>
      <c r="D17" s="217">
        <v>5.8490567207336426</v>
      </c>
      <c r="E17" s="216"/>
      <c r="F17" s="217"/>
      <c r="G17" s="217"/>
      <c r="H17" s="216">
        <v>2.1875000093132257E-3</v>
      </c>
      <c r="I17" s="217">
        <v>0.9500352144241333</v>
      </c>
      <c r="J17" s="217">
        <v>0.64364528656005859</v>
      </c>
      <c r="K17" s="216">
        <v>5.5555556900799274E-3</v>
      </c>
      <c r="L17" s="217">
        <v>2.9923322200775146</v>
      </c>
      <c r="M17" s="217">
        <v>1.4821677207946777</v>
      </c>
    </row>
    <row r="18" spans="1:13" s="24" customFormat="1" ht="17.45" customHeight="1" x14ac:dyDescent="0.2">
      <c r="A18" s="83" t="s">
        <v>7</v>
      </c>
      <c r="B18" s="84">
        <v>4.8842593096196651E-3</v>
      </c>
      <c r="C18" s="86">
        <v>100</v>
      </c>
      <c r="D18" s="85">
        <v>79.622642517089844</v>
      </c>
      <c r="E18" s="84"/>
      <c r="F18" s="86"/>
      <c r="G18" s="85"/>
      <c r="H18" s="84">
        <v>0.2302546352148056</v>
      </c>
      <c r="I18" s="85">
        <v>100</v>
      </c>
      <c r="J18" s="85">
        <v>67.749626159667969</v>
      </c>
      <c r="K18" s="84">
        <v>0.18565972149372101</v>
      </c>
      <c r="L18" s="85">
        <v>100</v>
      </c>
      <c r="M18" s="85">
        <v>49.532192230224609</v>
      </c>
    </row>
    <row r="19" spans="1:13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45" customHeight="1" x14ac:dyDescent="0.2">
      <c r="A21" s="220" t="s">
        <v>198</v>
      </c>
      <c r="B21" s="221">
        <v>4.398148157633841E-4</v>
      </c>
      <c r="C21" s="222"/>
      <c r="D21" s="222">
        <v>7.1698112487792969</v>
      </c>
      <c r="E21" s="221"/>
      <c r="F21" s="222"/>
      <c r="G21" s="222"/>
      <c r="H21" s="221">
        <v>2.037036931142211E-3</v>
      </c>
      <c r="I21" s="222"/>
      <c r="J21" s="222">
        <v>0.59937340021133423</v>
      </c>
      <c r="K21" s="221">
        <v>4.6388890594244003E-2</v>
      </c>
      <c r="L21" s="222"/>
      <c r="M21" s="222">
        <v>12.376099586486816</v>
      </c>
    </row>
    <row r="22" spans="1:13" s="24" customFormat="1" ht="17.45" customHeight="1" x14ac:dyDescent="0.2">
      <c r="A22" s="215" t="s">
        <v>199</v>
      </c>
      <c r="B22" s="216"/>
      <c r="C22" s="217"/>
      <c r="D22" s="217"/>
      <c r="E22" s="216"/>
      <c r="F22" s="217"/>
      <c r="G22" s="217"/>
      <c r="H22" s="216">
        <v>7.0833335630595684E-3</v>
      </c>
      <c r="I22" s="217"/>
      <c r="J22" s="217">
        <v>2.0841846466064453</v>
      </c>
      <c r="K22" s="216">
        <v>8.9120370103046298E-4</v>
      </c>
      <c r="L22" s="217"/>
      <c r="M22" s="217">
        <v>0.23776440322399139</v>
      </c>
    </row>
    <row r="23" spans="1:13" s="24" customFormat="1" ht="17.45" customHeight="1" x14ac:dyDescent="0.2">
      <c r="A23" s="220" t="s">
        <v>200</v>
      </c>
      <c r="B23" s="221"/>
      <c r="C23" s="222"/>
      <c r="D23" s="222"/>
      <c r="E23" s="221"/>
      <c r="F23" s="222"/>
      <c r="G23" s="222"/>
      <c r="H23" s="221">
        <v>3.7615741603076458E-3</v>
      </c>
      <c r="I23" s="222"/>
      <c r="J23" s="222">
        <v>1.106797456741333</v>
      </c>
      <c r="K23" s="221"/>
      <c r="L23" s="222"/>
      <c r="M23" s="222"/>
    </row>
    <row r="24" spans="1:13" s="24" customFormat="1" ht="17.45" customHeight="1" x14ac:dyDescent="0.2">
      <c r="A24" s="215" t="s">
        <v>194</v>
      </c>
      <c r="B24" s="216">
        <v>8.1018515629693866E-4</v>
      </c>
      <c r="C24" s="217"/>
      <c r="D24" s="217">
        <v>13.207547187805176</v>
      </c>
      <c r="E24" s="216"/>
      <c r="F24" s="217"/>
      <c r="G24" s="217"/>
      <c r="H24" s="216">
        <v>7.4074073927477002E-4</v>
      </c>
      <c r="I24" s="217"/>
      <c r="J24" s="217">
        <v>0.21795395016670227</v>
      </c>
      <c r="K24" s="216">
        <v>0.11391203850507736</v>
      </c>
      <c r="L24" s="217"/>
      <c r="M24" s="217">
        <v>30.390613555908203</v>
      </c>
    </row>
    <row r="25" spans="1:13" s="24" customFormat="1" ht="17.45" customHeight="1" x14ac:dyDescent="0.2">
      <c r="A25" s="220" t="s">
        <v>195</v>
      </c>
      <c r="B25" s="221"/>
      <c r="C25" s="222"/>
      <c r="D25" s="222"/>
      <c r="E25" s="221"/>
      <c r="F25" s="222"/>
      <c r="G25" s="222"/>
      <c r="H25" s="221">
        <v>1.8055555410683155E-3</v>
      </c>
      <c r="I25" s="222"/>
      <c r="J25" s="222">
        <v>0.53126275539398193</v>
      </c>
      <c r="K25" s="221"/>
      <c r="L25" s="222"/>
      <c r="M25" s="222"/>
    </row>
    <row r="26" spans="1:13" s="24" customFormat="1" ht="17.45" customHeight="1" x14ac:dyDescent="0.2">
      <c r="A26" s="215" t="s">
        <v>196</v>
      </c>
      <c r="B26" s="216"/>
      <c r="C26" s="217"/>
      <c r="D26" s="217"/>
      <c r="E26" s="216"/>
      <c r="F26" s="217"/>
      <c r="G26" s="217"/>
      <c r="H26" s="216">
        <v>1.0381944477558136E-2</v>
      </c>
      <c r="I26" s="217"/>
      <c r="J26" s="217">
        <v>3.0547609329223633</v>
      </c>
      <c r="K26" s="216"/>
      <c r="L26" s="217"/>
      <c r="M26" s="217"/>
    </row>
    <row r="27" spans="1:13" s="24" customFormat="1" ht="17.45" customHeight="1" x14ac:dyDescent="0.2">
      <c r="A27" s="220" t="s">
        <v>197</v>
      </c>
      <c r="B27" s="221"/>
      <c r="C27" s="222"/>
      <c r="D27" s="222"/>
      <c r="E27" s="221"/>
      <c r="F27" s="222"/>
      <c r="G27" s="222"/>
      <c r="H27" s="221">
        <v>8.3796299993991852E-2</v>
      </c>
      <c r="I27" s="222"/>
      <c r="J27" s="222">
        <v>24.656042098999023</v>
      </c>
      <c r="K27" s="221">
        <v>2.6192130520939827E-2</v>
      </c>
      <c r="L27" s="222"/>
      <c r="M27" s="222">
        <v>6.9878029823303223</v>
      </c>
    </row>
    <row r="28" spans="1:13" s="24" customFormat="1" ht="17.45" customHeight="1" x14ac:dyDescent="0.2">
      <c r="A28" s="215" t="s">
        <v>201</v>
      </c>
      <c r="B28" s="216"/>
      <c r="C28" s="217"/>
      <c r="D28" s="217"/>
      <c r="E28" s="216"/>
      <c r="F28" s="217"/>
      <c r="G28" s="217"/>
      <c r="H28" s="216"/>
      <c r="I28" s="217"/>
      <c r="J28" s="217"/>
      <c r="K28" s="216">
        <v>1.782407402060926E-3</v>
      </c>
      <c r="L28" s="217"/>
      <c r="M28" s="217">
        <v>0.47552880644798279</v>
      </c>
    </row>
    <row r="29" spans="1:13" s="24" customFormat="1" ht="17.45" customHeight="1" x14ac:dyDescent="0.2">
      <c r="A29" s="83" t="s">
        <v>7</v>
      </c>
      <c r="B29" s="84">
        <v>1.2499999720603228E-3</v>
      </c>
      <c r="C29" s="86"/>
      <c r="D29" s="85">
        <v>20.377359390258789</v>
      </c>
      <c r="E29" s="84"/>
      <c r="F29" s="86"/>
      <c r="G29" s="85"/>
      <c r="H29" s="84">
        <v>0.10960648208856583</v>
      </c>
      <c r="I29" s="85"/>
      <c r="J29" s="85">
        <v>32.250373840332031</v>
      </c>
      <c r="K29" s="84">
        <v>0.18916666507720947</v>
      </c>
      <c r="L29" s="85"/>
      <c r="M29" s="85">
        <v>50.467807769775391</v>
      </c>
    </row>
    <row r="30" spans="1:13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45" customHeight="1" x14ac:dyDescent="0.2">
      <c r="A31" s="79" t="s">
        <v>7</v>
      </c>
      <c r="B31" s="81">
        <v>6.1342590488493443E-3</v>
      </c>
      <c r="C31" s="80"/>
      <c r="D31" s="82">
        <v>100</v>
      </c>
      <c r="E31" s="81"/>
      <c r="F31" s="80"/>
      <c r="G31" s="82"/>
      <c r="H31" s="81">
        <v>0.33986112475395203</v>
      </c>
      <c r="I31" s="80"/>
      <c r="J31" s="82">
        <v>100</v>
      </c>
      <c r="K31" s="81">
        <v>0.37482640147209167</v>
      </c>
      <c r="L31" s="80"/>
      <c r="M31" s="82">
        <v>100</v>
      </c>
    </row>
    <row r="32" spans="1:13" ht="3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</row>
    <row r="33" spans="1:13" ht="12" customHeight="1" x14ac:dyDescent="0.2">
      <c r="A33" s="277" t="s">
        <v>36</v>
      </c>
      <c r="B33" s="277"/>
      <c r="C33" s="277"/>
      <c r="D33" s="277"/>
      <c r="E33" s="277"/>
      <c r="F33" s="277"/>
      <c r="G33" s="277"/>
      <c r="H33" s="277"/>
      <c r="I33" s="277"/>
      <c r="J33" s="277"/>
      <c r="K33" s="277"/>
      <c r="L33" s="277"/>
      <c r="M33" s="277"/>
    </row>
    <row r="34" spans="1:13" ht="12" customHeight="1" x14ac:dyDescent="0.2">
      <c r="A34" s="278" t="s">
        <v>293</v>
      </c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</row>
    <row r="35" spans="1:13" ht="12" customHeight="1" x14ac:dyDescent="0.2">
      <c r="A35" s="278" t="s">
        <v>203</v>
      </c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</row>
    <row r="36" spans="1:13" ht="12" customHeight="1" x14ac:dyDescent="0.2">
      <c r="A36" s="277" t="s">
        <v>294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</row>
    <row r="37" spans="1:13" ht="16.5" x14ac:dyDescent="0.2">
      <c r="A37" s="277" t="s">
        <v>292</v>
      </c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</row>
    <row r="38" spans="1:13" x14ac:dyDescent="0.2">
      <c r="A38" s="277" t="s">
        <v>180</v>
      </c>
      <c r="B38" s="277"/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</row>
    <row r="39" spans="1:13" ht="19.5" customHeight="1" x14ac:dyDescent="0.2">
      <c r="A39" s="281"/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</row>
    <row r="40" spans="1:13" ht="9" customHeight="1" x14ac:dyDescent="0.2">
      <c r="A40" s="275"/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1:13" ht="9" customHeight="1" x14ac:dyDescent="0.2">
      <c r="A41" s="275"/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/>
      <c r="M41" s="275"/>
    </row>
    <row r="42" spans="1:13" ht="9" customHeight="1" x14ac:dyDescent="0.2">
      <c r="A42" s="275"/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</row>
  </sheetData>
  <mergeCells count="15">
    <mergeCell ref="A41:M41"/>
    <mergeCell ref="A42:M42"/>
    <mergeCell ref="A34:M34"/>
    <mergeCell ref="A35:M35"/>
    <mergeCell ref="A37:M37"/>
    <mergeCell ref="A38:M38"/>
    <mergeCell ref="A39:M39"/>
    <mergeCell ref="A40:M40"/>
    <mergeCell ref="A36:M36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Q37"/>
  <sheetViews>
    <sheetView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145</v>
      </c>
      <c r="B4" s="11"/>
      <c r="G4" s="30"/>
      <c r="I4" s="32"/>
    </row>
    <row r="5" spans="1:17" ht="17.25" x14ac:dyDescent="0.2">
      <c r="A5" s="11" t="s">
        <v>271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183</v>
      </c>
      <c r="N8" s="112">
        <v>0.61758814102564108</v>
      </c>
      <c r="O8" s="112">
        <v>0.38241185897435898</v>
      </c>
      <c r="P8" s="16"/>
      <c r="Q8" s="16"/>
    </row>
    <row r="9" spans="1:17" ht="12.75" customHeight="1" x14ac:dyDescent="0.2">
      <c r="B9" s="11"/>
      <c r="M9" s="111" t="s">
        <v>184</v>
      </c>
      <c r="N9" s="112">
        <v>0.81397811507236151</v>
      </c>
      <c r="O9" s="112">
        <v>0.18602188492763855</v>
      </c>
      <c r="P9" s="16"/>
      <c r="Q9" s="16"/>
    </row>
    <row r="10" spans="1:17" ht="12.75" customHeight="1" x14ac:dyDescent="0.2">
      <c r="B10" s="11"/>
      <c r="M10" s="111" t="s">
        <v>185</v>
      </c>
      <c r="N10" s="112">
        <v>0.86309599897737443</v>
      </c>
      <c r="O10" s="112">
        <v>0.13690400102262559</v>
      </c>
      <c r="P10" s="16"/>
      <c r="Q10" s="16"/>
    </row>
    <row r="11" spans="1:17" ht="12.75" customHeight="1" x14ac:dyDescent="0.2">
      <c r="B11" s="11"/>
      <c r="M11" s="111" t="s">
        <v>186</v>
      </c>
      <c r="N11" s="112">
        <v>0.50017271157167531</v>
      </c>
      <c r="O11" s="112">
        <v>0.49982728842832469</v>
      </c>
      <c r="P11" s="16"/>
      <c r="Q11" s="16"/>
    </row>
    <row r="12" spans="1:17" ht="12.75" customHeight="1" x14ac:dyDescent="0.2">
      <c r="B12" s="11"/>
      <c r="M12" s="111" t="s">
        <v>187</v>
      </c>
      <c r="N12" s="112">
        <v>0.65499528252437367</v>
      </c>
      <c r="O12" s="112">
        <v>0.34500471747562639</v>
      </c>
      <c r="P12" s="16"/>
      <c r="Q12" s="16"/>
    </row>
    <row r="13" spans="1:17" ht="12.75" customHeight="1" x14ac:dyDescent="0.2">
      <c r="B13" s="11"/>
      <c r="M13" s="111" t="s">
        <v>188</v>
      </c>
      <c r="N13" s="112">
        <v>0.81735905044510382</v>
      </c>
      <c r="O13" s="112">
        <v>0.18264094955489615</v>
      </c>
      <c r="P13" s="16"/>
      <c r="Q13" s="17"/>
    </row>
    <row r="14" spans="1:17" ht="12.75" customHeight="1" x14ac:dyDescent="0.2">
      <c r="B14" s="11"/>
      <c r="M14" s="111" t="s">
        <v>189</v>
      </c>
      <c r="N14" s="112">
        <v>1</v>
      </c>
      <c r="O14" s="112"/>
      <c r="P14" s="16"/>
      <c r="Q14" s="16"/>
    </row>
    <row r="15" spans="1:17" ht="12.75" customHeight="1" x14ac:dyDescent="0.2">
      <c r="B15" s="11"/>
      <c r="M15" s="111" t="s">
        <v>190</v>
      </c>
      <c r="N15" s="112">
        <v>0.6030821502244873</v>
      </c>
      <c r="O15" s="112">
        <v>0.3969178497755127</v>
      </c>
      <c r="P15" s="17"/>
      <c r="Q15" s="17"/>
    </row>
    <row r="16" spans="1:17" ht="12.75" customHeight="1" x14ac:dyDescent="0.2">
      <c r="B16" s="11"/>
      <c r="M16" s="111" t="s">
        <v>191</v>
      </c>
      <c r="N16" s="112">
        <v>0.75471698113207553</v>
      </c>
      <c r="O16" s="112">
        <v>0.24528301886792453</v>
      </c>
      <c r="P16" s="16"/>
      <c r="Q16" s="17"/>
    </row>
    <row r="17" spans="1:17" ht="12.75" customHeight="1" x14ac:dyDescent="0.2">
      <c r="B17" s="11"/>
      <c r="M17" s="111" t="s">
        <v>192</v>
      </c>
      <c r="N17" s="112">
        <v>0.44746743849493487</v>
      </c>
      <c r="O17" s="112">
        <v>0.55253256150506513</v>
      </c>
      <c r="P17" s="16"/>
      <c r="Q17" s="17"/>
    </row>
    <row r="18" spans="1:17" ht="12.75" customHeight="1" x14ac:dyDescent="0.2">
      <c r="B18" s="11"/>
      <c r="M18" s="111" t="s">
        <v>193</v>
      </c>
      <c r="N18" s="112">
        <v>0.96680497925311204</v>
      </c>
      <c r="O18" s="112">
        <v>3.3195020746887967E-2</v>
      </c>
      <c r="P18" s="16"/>
      <c r="Q18" s="16"/>
    </row>
    <row r="19" spans="1:17" ht="12.75" customHeight="1" x14ac:dyDescent="0.2">
      <c r="B19" s="11"/>
      <c r="M19" s="111" t="s">
        <v>31</v>
      </c>
      <c r="N19" s="112">
        <v>0.89468779123951536</v>
      </c>
      <c r="O19" s="112">
        <v>0.10531220876048462</v>
      </c>
      <c r="P19" s="16"/>
      <c r="Q19" s="17"/>
    </row>
    <row r="20" spans="1:17" ht="12.75" customHeight="1" x14ac:dyDescent="0.2">
      <c r="B20" s="11"/>
      <c r="M20" s="111" t="s">
        <v>194</v>
      </c>
      <c r="N20" s="112"/>
      <c r="O20" s="112">
        <v>1</v>
      </c>
      <c r="P20" s="16"/>
      <c r="Q20" s="16"/>
    </row>
    <row r="21" spans="1:17" ht="12.75" customHeight="1" x14ac:dyDescent="0.2">
      <c r="B21" s="11"/>
      <c r="M21" s="111" t="s">
        <v>197</v>
      </c>
      <c r="N21" s="112">
        <v>0.84125497541559358</v>
      </c>
      <c r="O21" s="112">
        <v>0.15874502458440645</v>
      </c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">
      <c r="B24" s="11"/>
      <c r="M24" s="111"/>
      <c r="N24" s="112"/>
      <c r="O24" s="112"/>
    </row>
    <row r="25" spans="1:17" ht="12.75" customHeight="1" x14ac:dyDescent="0.2">
      <c r="B25" s="11"/>
      <c r="M25" s="111"/>
      <c r="N25" s="112"/>
      <c r="O25" s="112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3"/>
  <dimension ref="A1:Q36"/>
  <sheetViews>
    <sheetView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x14ac:dyDescent="0.2">
      <c r="A2" s="14"/>
      <c r="B2" s="11"/>
    </row>
    <row r="3" spans="1:17" x14ac:dyDescent="0.2">
      <c r="B3" s="11"/>
    </row>
    <row r="4" spans="1:17" ht="15" x14ac:dyDescent="0.2">
      <c r="A4" s="107" t="s">
        <v>146</v>
      </c>
      <c r="B4" s="11"/>
    </row>
    <row r="5" spans="1:17" x14ac:dyDescent="0.2">
      <c r="A5" s="11" t="s">
        <v>271</v>
      </c>
      <c r="B5" s="11"/>
      <c r="M5" s="113" t="s">
        <v>60</v>
      </c>
      <c r="N5" s="110" t="s">
        <v>82</v>
      </c>
      <c r="O5" s="110" t="s">
        <v>81</v>
      </c>
      <c r="P5" s="110" t="s">
        <v>80</v>
      </c>
      <c r="Q5" s="110" t="s">
        <v>27</v>
      </c>
    </row>
    <row r="6" spans="1:17" ht="14.25" x14ac:dyDescent="0.2">
      <c r="B6" s="11"/>
      <c r="M6" s="115" t="s">
        <v>61</v>
      </c>
      <c r="N6" s="132">
        <v>0.22248871777069459</v>
      </c>
      <c r="O6" s="132">
        <v>0.32215666473582499</v>
      </c>
      <c r="P6" s="133">
        <v>0.49341196051139036</v>
      </c>
      <c r="Q6" s="133">
        <v>0.42523962366125101</v>
      </c>
    </row>
    <row r="7" spans="1:17" ht="12.75" customHeight="1" x14ac:dyDescent="0.2">
      <c r="B7" s="11"/>
      <c r="M7" s="115" t="s">
        <v>62</v>
      </c>
      <c r="N7" s="132">
        <v>4.4466184870767193E-2</v>
      </c>
      <c r="O7" s="132">
        <v>6.3758784902526663E-2</v>
      </c>
      <c r="P7" s="132">
        <v>9.6234910665193851E-2</v>
      </c>
      <c r="Q7" s="132">
        <v>0.15083054829423248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63</v>
      </c>
      <c r="N8" s="132">
        <v>0.17485614500163052</v>
      </c>
      <c r="O8" s="132">
        <v>4.9057048682841307E-3</v>
      </c>
      <c r="P8" s="132">
        <v>0.11609562068743468</v>
      </c>
      <c r="Q8" s="132">
        <v>5.5623573012143872E-2</v>
      </c>
    </row>
    <row r="9" spans="1:17" ht="12.75" customHeight="1" x14ac:dyDescent="0.2">
      <c r="B9" s="11"/>
      <c r="M9" s="115" t="s">
        <v>64</v>
      </c>
      <c r="N9" s="132">
        <v>0.13281647223011189</v>
      </c>
      <c r="O9" s="132">
        <v>0.11907996247674019</v>
      </c>
      <c r="P9" s="132">
        <v>1.3101777779979295E-2</v>
      </c>
      <c r="Q9" s="132">
        <v>1.65861487045432E-2</v>
      </c>
    </row>
    <row r="10" spans="1:17" ht="12.75" customHeight="1" x14ac:dyDescent="0.2">
      <c r="B10" s="11"/>
      <c r="M10" s="115" t="s">
        <v>65</v>
      </c>
      <c r="N10" s="132">
        <v>8.2052576766497298E-2</v>
      </c>
      <c r="O10" s="132">
        <v>0.11080126512848641</v>
      </c>
      <c r="P10" s="132">
        <v>3.492651611592968E-2</v>
      </c>
      <c r="Q10" s="132">
        <v>5.6293636875020682E-2</v>
      </c>
    </row>
    <row r="11" spans="1:17" ht="12.75" customHeight="1" x14ac:dyDescent="0.2">
      <c r="B11" s="11"/>
      <c r="M11" s="115" t="s">
        <v>66</v>
      </c>
      <c r="N11" s="132">
        <v>2.5001490271159221E-2</v>
      </c>
      <c r="O11" s="132">
        <v>4.1644667032330489E-2</v>
      </c>
      <c r="P11" s="132">
        <v>3.2506773792481708E-2</v>
      </c>
      <c r="Q11" s="132">
        <v>1.3434366831011547E-2</v>
      </c>
    </row>
    <row r="12" spans="1:17" ht="12.75" customHeight="1" x14ac:dyDescent="0.2">
      <c r="B12" s="11"/>
      <c r="M12" s="115" t="s">
        <v>67</v>
      </c>
      <c r="N12" s="132"/>
      <c r="O12" s="132">
        <v>2.2498577499372049E-2</v>
      </c>
      <c r="P12" s="132">
        <v>4.6809754261173658E-3</v>
      </c>
      <c r="Q12" s="132">
        <v>2.3328149300155523E-3</v>
      </c>
    </row>
    <row r="13" spans="1:17" ht="12.75" customHeight="1" x14ac:dyDescent="0.2">
      <c r="B13" s="11"/>
      <c r="M13" s="115" t="s">
        <v>68</v>
      </c>
      <c r="N13" s="132">
        <v>8.3276352377245483E-2</v>
      </c>
      <c r="O13" s="132">
        <v>0.17401668042177784</v>
      </c>
      <c r="P13" s="132">
        <v>0.10910883144030394</v>
      </c>
      <c r="Q13" s="132">
        <v>4.8352139240925185E-2</v>
      </c>
    </row>
    <row r="14" spans="1:17" ht="12.75" customHeight="1" x14ac:dyDescent="0.2">
      <c r="B14" s="11"/>
      <c r="M14" s="115" t="s">
        <v>69</v>
      </c>
      <c r="N14" s="132">
        <v>1.8339101559349612E-2</v>
      </c>
      <c r="O14" s="132">
        <v>2.281639745949077E-2</v>
      </c>
      <c r="P14" s="132">
        <v>1.4350037893610593E-2</v>
      </c>
      <c r="Q14" s="132">
        <v>9.4636180139638006E-3</v>
      </c>
    </row>
    <row r="15" spans="1:17" ht="12.75" customHeight="1" x14ac:dyDescent="0.2">
      <c r="B15" s="11"/>
      <c r="M15" s="115" t="s">
        <v>70</v>
      </c>
      <c r="N15" s="132">
        <v>2.2182247889951365E-2</v>
      </c>
      <c r="O15" s="132">
        <v>1.2682041634414776E-2</v>
      </c>
      <c r="P15" s="132">
        <v>2.3404877130586831E-2</v>
      </c>
      <c r="Q15" s="132">
        <v>1.4065826191500392E-2</v>
      </c>
    </row>
    <row r="16" spans="1:17" ht="12.75" customHeight="1" x14ac:dyDescent="0.2">
      <c r="B16" s="11"/>
      <c r="M16" s="115" t="s">
        <v>71</v>
      </c>
      <c r="N16" s="132">
        <v>9.9921804595645605E-2</v>
      </c>
      <c r="O16" s="132">
        <v>4.0732216179086421E-2</v>
      </c>
      <c r="P16" s="132">
        <v>4.6728022944209704E-2</v>
      </c>
      <c r="Q16" s="132">
        <v>1.0748596450591752E-2</v>
      </c>
    </row>
    <row r="17" spans="1:17" ht="12.75" customHeight="1" x14ac:dyDescent="0.2">
      <c r="B17" s="11"/>
      <c r="M17" s="115" t="s">
        <v>72</v>
      </c>
      <c r="N17" s="132">
        <v>1.3338803505117767E-2</v>
      </c>
      <c r="O17" s="132">
        <v>4.5827587797763981E-3</v>
      </c>
      <c r="P17" s="132">
        <v>5.6221239244901695E-4</v>
      </c>
      <c r="Q17" s="132">
        <v>1.6194588751750991E-2</v>
      </c>
    </row>
    <row r="18" spans="1:17" ht="12.75" customHeight="1" x14ac:dyDescent="0.2">
      <c r="B18" s="11"/>
      <c r="M18" s="115" t="s">
        <v>73</v>
      </c>
      <c r="N18" s="132">
        <v>4.2253570514371473E-2</v>
      </c>
      <c r="O18" s="132">
        <v>4.861620164138631E-2</v>
      </c>
      <c r="P18" s="132">
        <v>1.7881821469083272E-3</v>
      </c>
      <c r="Q18" s="132">
        <v>1.1120854152189979E-2</v>
      </c>
    </row>
    <row r="19" spans="1:17" ht="12.75" customHeight="1" x14ac:dyDescent="0.2">
      <c r="B19" s="11"/>
      <c r="M19" s="118" t="s">
        <v>149</v>
      </c>
      <c r="N19" s="132">
        <v>2.0586781119491696E-2</v>
      </c>
      <c r="O19" s="132"/>
      <c r="P19" s="132"/>
      <c r="Q19" s="132">
        <v>0.16558022567089109</v>
      </c>
    </row>
    <row r="20" spans="1:17" ht="12.75" customHeight="1" x14ac:dyDescent="0.2">
      <c r="B20" s="11"/>
      <c r="M20" s="115" t="s">
        <v>31</v>
      </c>
      <c r="N20" s="132">
        <v>1.8419751527966252E-2</v>
      </c>
      <c r="O20" s="132">
        <v>1.1708077240502565E-2</v>
      </c>
      <c r="P20" s="132">
        <v>1.309930107340463E-2</v>
      </c>
      <c r="Q20" s="132">
        <v>4.1334392199684549E-3</v>
      </c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  <c r="P30" s="11"/>
      <c r="Q30" s="11"/>
    </row>
    <row r="31" spans="1:17" ht="12.75" customHeight="1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J41"/>
  <sheetViews>
    <sheetView showGridLines="0" view="pageBreakPreview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4" style="20" customWidth="1"/>
    <col min="11" max="16384" width="9.140625" style="20"/>
  </cols>
  <sheetData>
    <row r="1" spans="1:10" ht="12.75" customHeight="1" x14ac:dyDescent="0.2">
      <c r="B1" s="19"/>
      <c r="C1" s="19"/>
      <c r="D1" s="19"/>
      <c r="E1" s="19"/>
      <c r="F1" s="19"/>
      <c r="G1" s="19"/>
    </row>
    <row r="2" spans="1:10" ht="12.75" customHeight="1" x14ac:dyDescent="0.2">
      <c r="A2" s="108" t="s">
        <v>108</v>
      </c>
      <c r="B2" s="19"/>
      <c r="C2" s="19"/>
      <c r="D2" s="19"/>
      <c r="E2" s="19"/>
      <c r="F2" s="19"/>
      <c r="G2" s="19"/>
    </row>
    <row r="3" spans="1:10" ht="12" customHeight="1" x14ac:dyDescent="0.2">
      <c r="A3" s="11" t="s">
        <v>271</v>
      </c>
      <c r="B3" s="21"/>
      <c r="C3" s="21"/>
      <c r="D3" s="21"/>
      <c r="E3" s="21"/>
      <c r="F3" s="21"/>
      <c r="G3" s="21"/>
    </row>
    <row r="4" spans="1:10" s="23" customFormat="1" ht="17.45" customHeight="1" x14ac:dyDescent="0.2">
      <c r="A4" s="78"/>
      <c r="B4" s="274" t="s">
        <v>41</v>
      </c>
      <c r="C4" s="274"/>
      <c r="D4" s="274"/>
      <c r="E4" s="274" t="s">
        <v>42</v>
      </c>
      <c r="F4" s="274"/>
      <c r="G4" s="274"/>
      <c r="H4" s="274" t="s">
        <v>43</v>
      </c>
      <c r="I4" s="274"/>
      <c r="J4" s="274"/>
    </row>
    <row r="5" spans="1:10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45" customHeight="1" x14ac:dyDescent="0.2">
      <c r="A6" s="220" t="s">
        <v>183</v>
      </c>
      <c r="B6" s="221"/>
      <c r="C6" s="222"/>
      <c r="D6" s="222"/>
      <c r="E6" s="221"/>
      <c r="F6" s="222"/>
      <c r="G6" s="222"/>
      <c r="H6" s="221"/>
      <c r="I6" s="222"/>
      <c r="J6" s="222"/>
    </row>
    <row r="7" spans="1:10" s="24" customFormat="1" ht="17.45" customHeight="1" x14ac:dyDescent="0.2">
      <c r="A7" s="215" t="s">
        <v>184</v>
      </c>
      <c r="B7" s="216"/>
      <c r="C7" s="217"/>
      <c r="D7" s="217"/>
      <c r="E7" s="216"/>
      <c r="F7" s="217"/>
      <c r="G7" s="217"/>
      <c r="H7" s="216"/>
      <c r="I7" s="217"/>
      <c r="J7" s="217"/>
    </row>
    <row r="8" spans="1:10" s="24" customFormat="1" ht="17.45" customHeight="1" x14ac:dyDescent="0.2">
      <c r="A8" s="220" t="s">
        <v>185</v>
      </c>
      <c r="B8" s="221"/>
      <c r="C8" s="222"/>
      <c r="D8" s="222"/>
      <c r="E8" s="221"/>
      <c r="F8" s="222"/>
      <c r="G8" s="222"/>
      <c r="H8" s="221"/>
      <c r="I8" s="222"/>
      <c r="J8" s="222"/>
    </row>
    <row r="9" spans="1:10" s="24" customFormat="1" ht="17.45" customHeight="1" x14ac:dyDescent="0.2">
      <c r="A9" s="215" t="s">
        <v>186</v>
      </c>
      <c r="B9" s="216"/>
      <c r="C9" s="217"/>
      <c r="D9" s="217"/>
      <c r="E9" s="216"/>
      <c r="F9" s="217"/>
      <c r="G9" s="217"/>
      <c r="H9" s="216"/>
      <c r="I9" s="217"/>
      <c r="J9" s="217"/>
    </row>
    <row r="10" spans="1:10" s="24" customFormat="1" ht="17.45" customHeight="1" x14ac:dyDescent="0.2">
      <c r="A10" s="220" t="s">
        <v>187</v>
      </c>
      <c r="B10" s="221"/>
      <c r="C10" s="222"/>
      <c r="D10" s="222"/>
      <c r="E10" s="221"/>
      <c r="F10" s="222"/>
      <c r="G10" s="222"/>
      <c r="H10" s="221"/>
      <c r="I10" s="222"/>
      <c r="J10" s="222"/>
    </row>
    <row r="11" spans="1:10" s="24" customFormat="1" ht="17.45" customHeight="1" x14ac:dyDescent="0.2">
      <c r="A11" s="215" t="s">
        <v>188</v>
      </c>
      <c r="B11" s="216"/>
      <c r="C11" s="217"/>
      <c r="D11" s="217"/>
      <c r="E11" s="216"/>
      <c r="F11" s="217"/>
      <c r="G11" s="217"/>
      <c r="H11" s="216"/>
      <c r="I11" s="217"/>
      <c r="J11" s="217"/>
    </row>
    <row r="12" spans="1:10" s="24" customFormat="1" ht="17.45" customHeight="1" x14ac:dyDescent="0.2">
      <c r="A12" s="220" t="s">
        <v>189</v>
      </c>
      <c r="B12" s="221"/>
      <c r="C12" s="222"/>
      <c r="D12" s="222"/>
      <c r="E12" s="221"/>
      <c r="F12" s="222"/>
      <c r="G12" s="222"/>
      <c r="H12" s="221"/>
      <c r="I12" s="222"/>
      <c r="J12" s="222"/>
    </row>
    <row r="13" spans="1:10" s="24" customFormat="1" ht="17.45" customHeight="1" x14ac:dyDescent="0.2">
      <c r="A13" s="215" t="s">
        <v>190</v>
      </c>
      <c r="B13" s="216"/>
      <c r="C13" s="217"/>
      <c r="D13" s="217"/>
      <c r="E13" s="216"/>
      <c r="F13" s="217"/>
      <c r="G13" s="217"/>
      <c r="H13" s="216"/>
      <c r="I13" s="217"/>
      <c r="J13" s="217"/>
    </row>
    <row r="14" spans="1:10" s="24" customFormat="1" ht="17.45" customHeight="1" x14ac:dyDescent="0.2">
      <c r="A14" s="220" t="s">
        <v>191</v>
      </c>
      <c r="B14" s="221"/>
      <c r="C14" s="222"/>
      <c r="D14" s="222"/>
      <c r="E14" s="221"/>
      <c r="F14" s="222"/>
      <c r="G14" s="222"/>
      <c r="H14" s="221"/>
      <c r="I14" s="222"/>
      <c r="J14" s="222"/>
    </row>
    <row r="15" spans="1:10" s="24" customFormat="1" ht="17.45" customHeight="1" x14ac:dyDescent="0.2">
      <c r="A15" s="215" t="s">
        <v>192</v>
      </c>
      <c r="B15" s="216"/>
      <c r="C15" s="217"/>
      <c r="D15" s="217"/>
      <c r="E15" s="216"/>
      <c r="F15" s="217"/>
      <c r="G15" s="217"/>
      <c r="H15" s="216"/>
      <c r="I15" s="217"/>
      <c r="J15" s="217"/>
    </row>
    <row r="16" spans="1:10" s="24" customFormat="1" ht="17.45" customHeight="1" x14ac:dyDescent="0.2">
      <c r="A16" s="220" t="s">
        <v>193</v>
      </c>
      <c r="B16" s="221"/>
      <c r="C16" s="222"/>
      <c r="D16" s="222"/>
      <c r="E16" s="221"/>
      <c r="F16" s="222"/>
      <c r="G16" s="222"/>
      <c r="H16" s="221"/>
      <c r="I16" s="222"/>
      <c r="J16" s="222"/>
    </row>
    <row r="17" spans="1:10" s="24" customFormat="1" ht="17.45" customHeight="1" x14ac:dyDescent="0.2">
      <c r="A17" s="215" t="s">
        <v>31</v>
      </c>
      <c r="B17" s="216"/>
      <c r="C17" s="217"/>
      <c r="D17" s="217"/>
      <c r="E17" s="216"/>
      <c r="F17" s="217"/>
      <c r="G17" s="217"/>
      <c r="H17" s="216"/>
      <c r="I17" s="217"/>
      <c r="J17" s="217"/>
    </row>
    <row r="18" spans="1:10" s="24" customFormat="1" ht="17.45" customHeight="1" x14ac:dyDescent="0.2">
      <c r="A18" s="83" t="s">
        <v>7</v>
      </c>
      <c r="B18" s="84"/>
      <c r="C18" s="86"/>
      <c r="D18" s="85"/>
      <c r="E18" s="84"/>
      <c r="F18" s="86"/>
      <c r="G18" s="85"/>
      <c r="H18" s="84"/>
      <c r="I18" s="86"/>
      <c r="J18" s="85"/>
    </row>
    <row r="19" spans="1:10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</row>
    <row r="20" spans="1:10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</row>
    <row r="21" spans="1:10" s="24" customFormat="1" ht="17.45" customHeight="1" x14ac:dyDescent="0.2">
      <c r="A21" s="220" t="s">
        <v>198</v>
      </c>
      <c r="B21" s="221"/>
      <c r="C21" s="222"/>
      <c r="D21" s="222"/>
      <c r="E21" s="221"/>
      <c r="F21" s="222"/>
      <c r="G21" s="222"/>
      <c r="H21" s="221"/>
      <c r="I21" s="222"/>
      <c r="J21" s="222"/>
    </row>
    <row r="22" spans="1:10" s="24" customFormat="1" ht="17.45" customHeight="1" x14ac:dyDescent="0.2">
      <c r="A22" s="215" t="s">
        <v>199</v>
      </c>
      <c r="B22" s="216"/>
      <c r="C22" s="217"/>
      <c r="D22" s="217"/>
      <c r="E22" s="216"/>
      <c r="F22" s="217"/>
      <c r="G22" s="217"/>
      <c r="H22" s="216"/>
      <c r="I22" s="217"/>
      <c r="J22" s="217"/>
    </row>
    <row r="23" spans="1:10" s="24" customFormat="1" ht="17.45" customHeight="1" x14ac:dyDescent="0.2">
      <c r="A23" s="220" t="s">
        <v>200</v>
      </c>
      <c r="B23" s="221"/>
      <c r="C23" s="222"/>
      <c r="D23" s="222"/>
      <c r="E23" s="221"/>
      <c r="F23" s="222"/>
      <c r="G23" s="222"/>
      <c r="H23" s="221"/>
      <c r="I23" s="222"/>
      <c r="J23" s="222"/>
    </row>
    <row r="24" spans="1:10" s="24" customFormat="1" ht="17.45" customHeight="1" x14ac:dyDescent="0.2">
      <c r="A24" s="215" t="s">
        <v>194</v>
      </c>
      <c r="B24" s="216"/>
      <c r="C24" s="217"/>
      <c r="D24" s="217"/>
      <c r="E24" s="216"/>
      <c r="F24" s="217"/>
      <c r="G24" s="217"/>
      <c r="H24" s="216"/>
      <c r="I24" s="217"/>
      <c r="J24" s="217"/>
    </row>
    <row r="25" spans="1:10" s="24" customFormat="1" ht="17.45" customHeight="1" x14ac:dyDescent="0.2">
      <c r="A25" s="220" t="s">
        <v>195</v>
      </c>
      <c r="B25" s="221"/>
      <c r="C25" s="222"/>
      <c r="D25" s="222"/>
      <c r="E25" s="221"/>
      <c r="F25" s="222"/>
      <c r="G25" s="222"/>
      <c r="H25" s="221"/>
      <c r="I25" s="222"/>
      <c r="J25" s="222"/>
    </row>
    <row r="26" spans="1:10" s="24" customFormat="1" ht="17.45" customHeight="1" x14ac:dyDescent="0.2">
      <c r="A26" s="215" t="s">
        <v>196</v>
      </c>
      <c r="B26" s="216"/>
      <c r="C26" s="217"/>
      <c r="D26" s="217"/>
      <c r="E26" s="216"/>
      <c r="F26" s="217"/>
      <c r="G26" s="217"/>
      <c r="H26" s="216"/>
      <c r="I26" s="217"/>
      <c r="J26" s="217"/>
    </row>
    <row r="27" spans="1:10" s="24" customFormat="1" ht="17.45" customHeight="1" x14ac:dyDescent="0.2">
      <c r="A27" s="220" t="s">
        <v>197</v>
      </c>
      <c r="B27" s="221"/>
      <c r="C27" s="222"/>
      <c r="D27" s="222"/>
      <c r="E27" s="221"/>
      <c r="F27" s="222"/>
      <c r="G27" s="222"/>
      <c r="H27" s="221"/>
      <c r="I27" s="222"/>
      <c r="J27" s="222"/>
    </row>
    <row r="28" spans="1:10" s="24" customFormat="1" ht="17.45" customHeight="1" x14ac:dyDescent="0.2">
      <c r="A28" s="215" t="s">
        <v>201</v>
      </c>
      <c r="B28" s="216"/>
      <c r="C28" s="217"/>
      <c r="D28" s="217"/>
      <c r="E28" s="216"/>
      <c r="F28" s="217"/>
      <c r="G28" s="217"/>
      <c r="H28" s="216"/>
      <c r="I28" s="217"/>
      <c r="J28" s="217"/>
    </row>
    <row r="29" spans="1:10" s="24" customFormat="1" ht="17.45" customHeight="1" x14ac:dyDescent="0.2">
      <c r="A29" s="83" t="s">
        <v>7</v>
      </c>
      <c r="B29" s="84"/>
      <c r="C29" s="86"/>
      <c r="D29" s="85"/>
      <c r="E29" s="84"/>
      <c r="F29" s="86"/>
      <c r="G29" s="85"/>
      <c r="H29" s="84"/>
      <c r="I29" s="86"/>
      <c r="J29" s="85"/>
    </row>
    <row r="30" spans="1:10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</row>
    <row r="31" spans="1:10" s="24" customFormat="1" ht="17.45" customHeight="1" x14ac:dyDescent="0.2">
      <c r="A31" s="79" t="s">
        <v>7</v>
      </c>
      <c r="B31" s="81"/>
      <c r="C31" s="80"/>
      <c r="D31" s="82"/>
      <c r="E31" s="81"/>
      <c r="F31" s="80"/>
      <c r="G31" s="82"/>
      <c r="H31" s="81"/>
      <c r="I31" s="80"/>
      <c r="J31" s="82"/>
    </row>
    <row r="32" spans="1:10" ht="3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</row>
    <row r="33" spans="1:10" ht="12" customHeight="1" x14ac:dyDescent="0.2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</row>
    <row r="34" spans="1:10" ht="12" customHeight="1" x14ac:dyDescent="0.2">
      <c r="A34" s="282" t="s">
        <v>204</v>
      </c>
      <c r="B34" s="282"/>
      <c r="C34" s="282"/>
      <c r="D34" s="282"/>
      <c r="E34" s="282"/>
      <c r="F34" s="282"/>
      <c r="G34" s="282"/>
      <c r="H34" s="282"/>
      <c r="I34" s="282"/>
      <c r="J34" s="282"/>
    </row>
    <row r="35" spans="1:10" ht="12" customHeight="1" x14ac:dyDescent="0.2">
      <c r="A35" s="282" t="s">
        <v>205</v>
      </c>
      <c r="B35" s="282"/>
      <c r="C35" s="282"/>
      <c r="D35" s="282"/>
      <c r="E35" s="282"/>
      <c r="F35" s="282"/>
      <c r="G35" s="282"/>
      <c r="H35" s="282"/>
      <c r="I35" s="282"/>
      <c r="J35" s="282"/>
    </row>
    <row r="36" spans="1:10" ht="12" customHeight="1" x14ac:dyDescent="0.2">
      <c r="A36" s="282" t="s">
        <v>206</v>
      </c>
      <c r="B36" s="282"/>
      <c r="C36" s="282"/>
      <c r="D36" s="282"/>
      <c r="E36" s="282"/>
      <c r="F36" s="282"/>
      <c r="G36" s="282"/>
      <c r="H36" s="282"/>
      <c r="I36" s="282"/>
      <c r="J36" s="282"/>
    </row>
    <row r="37" spans="1:10" ht="22.15" customHeight="1" x14ac:dyDescent="0.2">
      <c r="A37" s="275" t="s">
        <v>180</v>
      </c>
      <c r="B37" s="275"/>
      <c r="C37" s="275"/>
      <c r="D37" s="275"/>
      <c r="E37" s="275"/>
      <c r="F37" s="275"/>
      <c r="G37" s="275"/>
      <c r="H37" s="275"/>
      <c r="I37" s="275"/>
      <c r="J37" s="275"/>
    </row>
    <row r="38" spans="1:10" ht="19.5" customHeight="1" x14ac:dyDescent="0.2">
      <c r="A38" s="275"/>
      <c r="B38" s="275"/>
      <c r="C38" s="275"/>
      <c r="D38" s="275"/>
      <c r="E38" s="275"/>
      <c r="F38" s="275"/>
      <c r="G38" s="275"/>
      <c r="H38" s="275"/>
      <c r="I38" s="275"/>
      <c r="J38" s="275"/>
    </row>
    <row r="39" spans="1:10" ht="9" customHeight="1" x14ac:dyDescent="0.2">
      <c r="A39" s="275"/>
      <c r="B39" s="275"/>
      <c r="C39" s="275"/>
      <c r="D39" s="275"/>
      <c r="E39" s="275"/>
      <c r="F39" s="275"/>
      <c r="G39" s="275"/>
      <c r="H39" s="275"/>
      <c r="I39" s="275"/>
      <c r="J39" s="275"/>
    </row>
    <row r="40" spans="1:10" ht="9" customHeight="1" x14ac:dyDescent="0.2">
      <c r="A40" s="275"/>
      <c r="B40" s="275"/>
      <c r="C40" s="275"/>
      <c r="D40" s="275"/>
      <c r="E40" s="275"/>
      <c r="F40" s="275"/>
      <c r="G40" s="275"/>
      <c r="H40" s="275"/>
      <c r="I40" s="275"/>
      <c r="J40" s="275"/>
    </row>
    <row r="41" spans="1:10" ht="9" customHeight="1" x14ac:dyDescent="0.2">
      <c r="A41" s="275"/>
      <c r="B41" s="275"/>
      <c r="C41" s="275"/>
      <c r="D41" s="275"/>
      <c r="E41" s="275"/>
      <c r="F41" s="275"/>
      <c r="G41" s="275"/>
      <c r="H41" s="275"/>
      <c r="I41" s="275"/>
      <c r="J41" s="275"/>
    </row>
  </sheetData>
  <mergeCells count="13">
    <mergeCell ref="A40:J40"/>
    <mergeCell ref="A41:J41"/>
    <mergeCell ref="A34:J34"/>
    <mergeCell ref="A35:J35"/>
    <mergeCell ref="A36:J36"/>
    <mergeCell ref="A37:J37"/>
    <mergeCell ref="A38:J38"/>
    <mergeCell ref="A39:J39"/>
    <mergeCell ref="A33:J3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5"/>
  <dimension ref="A1:J42"/>
  <sheetViews>
    <sheetView showGridLines="0" view="pageBreakPreview" topLeftCell="A4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3.85546875" style="20" customWidth="1"/>
    <col min="11" max="16384" width="9.140625" style="20"/>
  </cols>
  <sheetData>
    <row r="1" spans="1:10" ht="12.75" customHeight="1" x14ac:dyDescent="0.2">
      <c r="B1" s="19"/>
      <c r="C1" s="19"/>
      <c r="D1" s="19"/>
      <c r="E1" s="19"/>
      <c r="F1" s="19"/>
      <c r="G1" s="19"/>
    </row>
    <row r="2" spans="1:10" ht="12.75" customHeight="1" x14ac:dyDescent="0.2">
      <c r="A2" s="108" t="s">
        <v>109</v>
      </c>
      <c r="B2" s="19"/>
      <c r="C2" s="19"/>
      <c r="D2" s="19"/>
      <c r="E2" s="19"/>
      <c r="F2" s="19"/>
      <c r="G2" s="19"/>
    </row>
    <row r="3" spans="1:10" ht="12" customHeight="1" x14ac:dyDescent="0.2">
      <c r="A3" s="11" t="s">
        <v>271</v>
      </c>
      <c r="B3" s="21"/>
      <c r="C3" s="21"/>
      <c r="D3" s="21"/>
      <c r="E3" s="21"/>
      <c r="F3" s="21"/>
      <c r="G3" s="21"/>
    </row>
    <row r="4" spans="1:10" s="23" customFormat="1" ht="17.45" customHeight="1" x14ac:dyDescent="0.2">
      <c r="A4" s="78"/>
      <c r="B4" s="274" t="s">
        <v>11</v>
      </c>
      <c r="C4" s="274"/>
      <c r="D4" s="274"/>
      <c r="E4" s="274" t="s">
        <v>44</v>
      </c>
      <c r="F4" s="274"/>
      <c r="G4" s="274"/>
      <c r="H4" s="274" t="s">
        <v>13</v>
      </c>
      <c r="I4" s="274"/>
      <c r="J4" s="274"/>
    </row>
    <row r="5" spans="1:10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45" customHeight="1" x14ac:dyDescent="0.2">
      <c r="A6" s="220" t="s">
        <v>183</v>
      </c>
      <c r="B6" s="221"/>
      <c r="C6" s="222"/>
      <c r="D6" s="222"/>
      <c r="E6" s="221">
        <v>0.19626156985759735</v>
      </c>
      <c r="F6" s="222">
        <v>22.218292236328125</v>
      </c>
      <c r="G6" s="222">
        <v>21.66253662109375</v>
      </c>
      <c r="H6" s="221">
        <v>2.6539351791143417E-2</v>
      </c>
      <c r="I6" s="222">
        <v>13.877625465393066</v>
      </c>
      <c r="J6" s="222">
        <v>8.8209266662597656</v>
      </c>
    </row>
    <row r="7" spans="1:10" s="24" customFormat="1" ht="17.45" customHeight="1" x14ac:dyDescent="0.2">
      <c r="A7" s="215" t="s">
        <v>184</v>
      </c>
      <c r="B7" s="216"/>
      <c r="C7" s="217"/>
      <c r="D7" s="217"/>
      <c r="E7" s="216">
        <v>0.12589120864868164</v>
      </c>
      <c r="F7" s="217">
        <v>14.251833915710449</v>
      </c>
      <c r="G7" s="217">
        <v>13.895347595214844</v>
      </c>
      <c r="H7" s="216">
        <v>1.7384259030222893E-2</v>
      </c>
      <c r="I7" s="217">
        <v>9.0903587341308594</v>
      </c>
      <c r="J7" s="217">
        <v>5.7780342102050781</v>
      </c>
    </row>
    <row r="8" spans="1:10" s="24" customFormat="1" ht="17.45" customHeight="1" x14ac:dyDescent="0.2">
      <c r="A8" s="220" t="s">
        <v>185</v>
      </c>
      <c r="B8" s="221"/>
      <c r="C8" s="222"/>
      <c r="D8" s="222"/>
      <c r="E8" s="221">
        <v>0.17340277135372162</v>
      </c>
      <c r="F8" s="222">
        <v>19.630502700805664</v>
      </c>
      <c r="G8" s="222">
        <v>19.139476776123047</v>
      </c>
      <c r="H8" s="221">
        <v>8.4178239107131958E-2</v>
      </c>
      <c r="I8" s="222">
        <v>44.017429351806641</v>
      </c>
      <c r="J8" s="222">
        <v>27.978456497192383</v>
      </c>
    </row>
    <row r="9" spans="1:10" s="24" customFormat="1" ht="17.45" customHeight="1" x14ac:dyDescent="0.2">
      <c r="A9" s="215" t="s">
        <v>186</v>
      </c>
      <c r="B9" s="216"/>
      <c r="C9" s="217"/>
      <c r="D9" s="217"/>
      <c r="E9" s="216">
        <v>1.7083333805203438E-2</v>
      </c>
      <c r="F9" s="217">
        <v>1.9339622259140015</v>
      </c>
      <c r="G9" s="217">
        <v>1.885587215423584</v>
      </c>
      <c r="H9" s="216">
        <v>8.1481477245688438E-3</v>
      </c>
      <c r="I9" s="217">
        <v>4.2607274055480957</v>
      </c>
      <c r="J9" s="217">
        <v>2.7082130908966064</v>
      </c>
    </row>
    <row r="10" spans="1:10" s="24" customFormat="1" ht="17.45" customHeight="1" x14ac:dyDescent="0.2">
      <c r="A10" s="220" t="s">
        <v>187</v>
      </c>
      <c r="B10" s="221"/>
      <c r="C10" s="222"/>
      <c r="D10" s="222"/>
      <c r="E10" s="221">
        <v>0.12428240478038788</v>
      </c>
      <c r="F10" s="222">
        <v>14.069706916809082</v>
      </c>
      <c r="G10" s="222">
        <v>13.717775344848633</v>
      </c>
      <c r="H10" s="221">
        <v>2.0231481641530991E-2</v>
      </c>
      <c r="I10" s="222">
        <v>10.579193115234375</v>
      </c>
      <c r="J10" s="222">
        <v>6.724370002746582</v>
      </c>
    </row>
    <row r="11" spans="1:10" s="24" customFormat="1" ht="17.45" customHeight="1" x14ac:dyDescent="0.2">
      <c r="A11" s="215" t="s">
        <v>188</v>
      </c>
      <c r="B11" s="216"/>
      <c r="C11" s="217"/>
      <c r="D11" s="217"/>
      <c r="E11" s="216">
        <v>7.7280089259147644E-2</v>
      </c>
      <c r="F11" s="217">
        <v>8.7486896514892578</v>
      </c>
      <c r="G11" s="217">
        <v>8.5298547744750977</v>
      </c>
      <c r="H11" s="216">
        <v>7.8703701728954911E-4</v>
      </c>
      <c r="I11" s="217">
        <v>0.41154754161834717</v>
      </c>
      <c r="J11" s="217">
        <v>0.26158875226974487</v>
      </c>
    </row>
    <row r="12" spans="1:10" s="24" customFormat="1" ht="17.45" customHeight="1" x14ac:dyDescent="0.2">
      <c r="A12" s="220" t="s">
        <v>189</v>
      </c>
      <c r="B12" s="221"/>
      <c r="C12" s="222"/>
      <c r="D12" s="222"/>
      <c r="E12" s="221">
        <v>1.0879629990085959E-3</v>
      </c>
      <c r="F12" s="222">
        <v>0.12316561490297318</v>
      </c>
      <c r="G12" s="222">
        <v>0.12008482217788696</v>
      </c>
      <c r="H12" s="221"/>
      <c r="I12" s="222"/>
      <c r="J12" s="222"/>
    </row>
    <row r="13" spans="1:10" s="24" customFormat="1" ht="17.45" customHeight="1" x14ac:dyDescent="0.2">
      <c r="A13" s="215" t="s">
        <v>190</v>
      </c>
      <c r="B13" s="216"/>
      <c r="C13" s="217"/>
      <c r="D13" s="217"/>
      <c r="E13" s="216">
        <v>6.4571760594844818E-2</v>
      </c>
      <c r="F13" s="217">
        <v>7.3100104331970215</v>
      </c>
      <c r="G13" s="217">
        <v>7.127161979675293</v>
      </c>
      <c r="H13" s="216">
        <v>2.3958333767950535E-3</v>
      </c>
      <c r="I13" s="217">
        <v>1.2527991533279419</v>
      </c>
      <c r="J13" s="217">
        <v>0.79630696773529053</v>
      </c>
    </row>
    <row r="14" spans="1:10" s="24" customFormat="1" ht="17.45" customHeight="1" x14ac:dyDescent="0.2">
      <c r="A14" s="220" t="s">
        <v>191</v>
      </c>
      <c r="B14" s="221"/>
      <c r="C14" s="222"/>
      <c r="D14" s="222"/>
      <c r="E14" s="221">
        <v>2.5810184888541698E-3</v>
      </c>
      <c r="F14" s="222">
        <v>0.2921907901763916</v>
      </c>
      <c r="G14" s="222">
        <v>0.28488209843635559</v>
      </c>
      <c r="H14" s="221">
        <v>1.6203703125938773E-4</v>
      </c>
      <c r="I14" s="222">
        <v>8.4730379283428192E-2</v>
      </c>
      <c r="J14" s="222">
        <v>5.3856510668992996E-2</v>
      </c>
    </row>
    <row r="15" spans="1:10" s="24" customFormat="1" ht="17.45" customHeight="1" x14ac:dyDescent="0.2">
      <c r="A15" s="215" t="s">
        <v>192</v>
      </c>
      <c r="B15" s="216"/>
      <c r="C15" s="217"/>
      <c r="D15" s="217"/>
      <c r="E15" s="216">
        <v>1.7037037760019302E-2</v>
      </c>
      <c r="F15" s="217">
        <v>1.9287211894989014</v>
      </c>
      <c r="G15" s="217">
        <v>1.8804773092269897</v>
      </c>
      <c r="H15" s="216"/>
      <c r="I15" s="217"/>
      <c r="J15" s="217"/>
    </row>
    <row r="16" spans="1:10" s="24" customFormat="1" ht="17.45" customHeight="1" x14ac:dyDescent="0.2">
      <c r="A16" s="220" t="s">
        <v>193</v>
      </c>
      <c r="B16" s="221"/>
      <c r="C16" s="222"/>
      <c r="D16" s="222"/>
      <c r="E16" s="221"/>
      <c r="F16" s="222"/>
      <c r="G16" s="222"/>
      <c r="H16" s="221"/>
      <c r="I16" s="222"/>
      <c r="J16" s="222"/>
    </row>
    <row r="17" spans="1:10" s="24" customFormat="1" ht="17.45" customHeight="1" x14ac:dyDescent="0.2">
      <c r="A17" s="215" t="s">
        <v>31</v>
      </c>
      <c r="B17" s="216"/>
      <c r="C17" s="217"/>
      <c r="D17" s="217"/>
      <c r="E17" s="216">
        <v>8.3854168653488159E-2</v>
      </c>
      <c r="F17" s="217">
        <v>9.492924690246582</v>
      </c>
      <c r="G17" s="217">
        <v>9.2554740905761719</v>
      </c>
      <c r="H17" s="216">
        <v>3.1412035226821899E-2</v>
      </c>
      <c r="I17" s="217">
        <v>16.425588607788086</v>
      </c>
      <c r="J17" s="217">
        <v>10.440469741821289</v>
      </c>
    </row>
    <row r="18" spans="1:10" s="24" customFormat="1" ht="17.45" customHeight="1" x14ac:dyDescent="0.2">
      <c r="A18" s="83" t="s">
        <v>7</v>
      </c>
      <c r="B18" s="84"/>
      <c r="C18" s="86"/>
      <c r="D18" s="85"/>
      <c r="E18" s="84">
        <v>0.88333332538604736</v>
      </c>
      <c r="F18" s="85">
        <v>100</v>
      </c>
      <c r="G18" s="85">
        <v>97.4986572265625</v>
      </c>
      <c r="H18" s="84">
        <v>0.19123843312263489</v>
      </c>
      <c r="I18" s="85">
        <v>100</v>
      </c>
      <c r="J18" s="85">
        <v>63.562225341796875</v>
      </c>
    </row>
    <row r="19" spans="1:10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</row>
    <row r="20" spans="1:10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</row>
    <row r="21" spans="1:10" s="24" customFormat="1" ht="17.45" customHeight="1" x14ac:dyDescent="0.2">
      <c r="A21" s="220" t="s">
        <v>198</v>
      </c>
      <c r="B21" s="221"/>
      <c r="C21" s="222"/>
      <c r="D21" s="222"/>
      <c r="E21" s="221">
        <v>5.4398149950429797E-4</v>
      </c>
      <c r="F21" s="222"/>
      <c r="G21" s="222">
        <v>6.0042411088943481E-2</v>
      </c>
      <c r="H21" s="221">
        <v>2.5509258732199669E-2</v>
      </c>
      <c r="I21" s="222"/>
      <c r="J21" s="222">
        <v>8.4785537719726563</v>
      </c>
    </row>
    <row r="22" spans="1:10" s="24" customFormat="1" ht="17.45" customHeight="1" x14ac:dyDescent="0.2">
      <c r="A22" s="215" t="s">
        <v>199</v>
      </c>
      <c r="B22" s="216"/>
      <c r="C22" s="217"/>
      <c r="D22" s="217"/>
      <c r="E22" s="216">
        <v>3.5995370708405972E-3</v>
      </c>
      <c r="F22" s="217"/>
      <c r="G22" s="217">
        <v>0.39730191230773926</v>
      </c>
      <c r="H22" s="216">
        <v>1.4699073508381844E-3</v>
      </c>
      <c r="I22" s="217"/>
      <c r="J22" s="217">
        <v>0.48855549097061157</v>
      </c>
    </row>
    <row r="23" spans="1:10" s="24" customFormat="1" ht="17.45" customHeight="1" x14ac:dyDescent="0.2">
      <c r="A23" s="220" t="s">
        <v>200</v>
      </c>
      <c r="B23" s="221"/>
      <c r="C23" s="222"/>
      <c r="D23" s="222"/>
      <c r="E23" s="221">
        <v>8.1018515629693866E-4</v>
      </c>
      <c r="F23" s="222"/>
      <c r="G23" s="222">
        <v>8.9424870908260345E-2</v>
      </c>
      <c r="H23" s="221">
        <v>3.5879630013369024E-4</v>
      </c>
      <c r="I23" s="222"/>
      <c r="J23" s="222">
        <v>0.11925370246171951</v>
      </c>
    </row>
    <row r="24" spans="1:10" s="24" customFormat="1" ht="17.45" customHeight="1" x14ac:dyDescent="0.2">
      <c r="A24" s="215" t="s">
        <v>194</v>
      </c>
      <c r="B24" s="216"/>
      <c r="C24" s="217"/>
      <c r="D24" s="217"/>
      <c r="E24" s="216">
        <v>7.4537037871778011E-3</v>
      </c>
      <c r="F24" s="217"/>
      <c r="G24" s="217">
        <v>0.82270878553390503</v>
      </c>
      <c r="H24" s="216">
        <v>5.7511575520038605E-2</v>
      </c>
      <c r="I24" s="217"/>
      <c r="J24" s="217">
        <v>19.115215301513672</v>
      </c>
    </row>
    <row r="25" spans="1:10" s="24" customFormat="1" ht="17.45" customHeight="1" x14ac:dyDescent="0.2">
      <c r="A25" s="220" t="s">
        <v>195</v>
      </c>
      <c r="B25" s="221"/>
      <c r="C25" s="222"/>
      <c r="D25" s="222"/>
      <c r="E25" s="221"/>
      <c r="F25" s="222"/>
      <c r="G25" s="222"/>
      <c r="H25" s="221"/>
      <c r="I25" s="222"/>
      <c r="J25" s="222"/>
    </row>
    <row r="26" spans="1:10" s="24" customFormat="1" ht="17.45" customHeight="1" x14ac:dyDescent="0.2">
      <c r="A26" s="215" t="s">
        <v>196</v>
      </c>
      <c r="B26" s="216"/>
      <c r="C26" s="217"/>
      <c r="D26" s="217"/>
      <c r="E26" s="216"/>
      <c r="F26" s="217"/>
      <c r="G26" s="217"/>
      <c r="H26" s="216"/>
      <c r="I26" s="217"/>
      <c r="J26" s="217"/>
    </row>
    <row r="27" spans="1:10" s="24" customFormat="1" ht="17.45" customHeight="1" x14ac:dyDescent="0.2">
      <c r="A27" s="220" t="s">
        <v>197</v>
      </c>
      <c r="B27" s="221"/>
      <c r="C27" s="222"/>
      <c r="D27" s="222"/>
      <c r="E27" s="221">
        <v>1.0254629887640476E-2</v>
      </c>
      <c r="F27" s="222"/>
      <c r="G27" s="222">
        <v>1.1318633556365967</v>
      </c>
      <c r="H27" s="221">
        <v>2.4606481194496155E-2</v>
      </c>
      <c r="I27" s="222"/>
      <c r="J27" s="222">
        <v>8.1784954071044922</v>
      </c>
    </row>
    <row r="28" spans="1:10" s="24" customFormat="1" ht="17.45" customHeight="1" x14ac:dyDescent="0.2">
      <c r="A28" s="215" t="s">
        <v>201</v>
      </c>
      <c r="B28" s="216"/>
      <c r="C28" s="217"/>
      <c r="D28" s="217"/>
      <c r="E28" s="216"/>
      <c r="F28" s="217"/>
      <c r="G28" s="217"/>
      <c r="H28" s="216">
        <v>1.7361111531499773E-4</v>
      </c>
      <c r="I28" s="217"/>
      <c r="J28" s="217">
        <v>5.7703405618667603E-2</v>
      </c>
    </row>
    <row r="29" spans="1:10" s="24" customFormat="1" ht="17.45" customHeight="1" x14ac:dyDescent="0.2">
      <c r="A29" s="83" t="s">
        <v>7</v>
      </c>
      <c r="B29" s="84"/>
      <c r="C29" s="86"/>
      <c r="D29" s="85"/>
      <c r="E29" s="84">
        <v>2.2662036120891571E-2</v>
      </c>
      <c r="F29" s="85"/>
      <c r="G29" s="85">
        <v>2.5013413429260254</v>
      </c>
      <c r="H29" s="84">
        <v>0.10962963104248047</v>
      </c>
      <c r="I29" s="85"/>
      <c r="J29" s="85">
        <v>36.437774658203125</v>
      </c>
    </row>
    <row r="30" spans="1:10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</row>
    <row r="31" spans="1:10" s="24" customFormat="1" ht="17.45" customHeight="1" x14ac:dyDescent="0.2">
      <c r="A31" s="79" t="s">
        <v>7</v>
      </c>
      <c r="B31" s="81"/>
      <c r="C31" s="80"/>
      <c r="D31" s="82"/>
      <c r="E31" s="81">
        <v>0.90599536895751953</v>
      </c>
      <c r="F31" s="80"/>
      <c r="G31" s="82">
        <v>100</v>
      </c>
      <c r="H31" s="81">
        <v>0.30086806416511536</v>
      </c>
      <c r="I31" s="80"/>
      <c r="J31" s="82">
        <v>100</v>
      </c>
    </row>
    <row r="32" spans="1:10" ht="3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</row>
    <row r="33" spans="1:10" ht="12" customHeight="1" x14ac:dyDescent="0.2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</row>
    <row r="34" spans="1:10" ht="12" customHeight="1" x14ac:dyDescent="0.2">
      <c r="A34" s="282" t="s">
        <v>207</v>
      </c>
      <c r="B34" s="282"/>
      <c r="C34" s="282"/>
      <c r="D34" s="282"/>
      <c r="E34" s="282"/>
      <c r="F34" s="282"/>
      <c r="G34" s="282"/>
      <c r="H34" s="282"/>
      <c r="I34" s="282"/>
      <c r="J34" s="282"/>
    </row>
    <row r="35" spans="1:10" ht="27.75" customHeight="1" x14ac:dyDescent="0.2">
      <c r="A35" s="275" t="s">
        <v>385</v>
      </c>
      <c r="B35" s="275"/>
      <c r="C35" s="275"/>
      <c r="D35" s="275"/>
      <c r="E35" s="275"/>
      <c r="F35" s="275"/>
      <c r="G35" s="275"/>
      <c r="H35" s="275"/>
      <c r="I35" s="275"/>
      <c r="J35" s="275"/>
    </row>
    <row r="36" spans="1:10" x14ac:dyDescent="0.2">
      <c r="A36" s="275" t="s">
        <v>386</v>
      </c>
      <c r="B36" s="275"/>
      <c r="C36" s="275"/>
      <c r="D36" s="275"/>
      <c r="E36" s="275"/>
      <c r="F36" s="275"/>
      <c r="G36" s="275"/>
      <c r="H36" s="275"/>
      <c r="I36" s="275"/>
      <c r="J36" s="275"/>
    </row>
    <row r="37" spans="1:10" x14ac:dyDescent="0.2">
      <c r="A37" s="275" t="s">
        <v>180</v>
      </c>
      <c r="B37" s="275"/>
      <c r="C37" s="275"/>
      <c r="D37" s="275"/>
      <c r="E37" s="275"/>
      <c r="F37" s="275"/>
      <c r="G37" s="275"/>
      <c r="H37" s="275"/>
      <c r="I37" s="275"/>
      <c r="J37" s="275"/>
    </row>
    <row r="38" spans="1:10" ht="22.15" customHeight="1" x14ac:dyDescent="0.2">
      <c r="A38" s="275" t="s">
        <v>181</v>
      </c>
      <c r="B38" s="275"/>
      <c r="C38" s="275"/>
      <c r="D38" s="275"/>
      <c r="E38" s="275"/>
      <c r="F38" s="275"/>
      <c r="G38" s="275"/>
      <c r="H38" s="275"/>
      <c r="I38" s="275"/>
      <c r="J38" s="275"/>
    </row>
    <row r="39" spans="1:10" ht="19.5" customHeight="1" x14ac:dyDescent="0.2">
      <c r="A39" s="275"/>
      <c r="B39" s="275"/>
      <c r="C39" s="275"/>
      <c r="D39" s="275"/>
      <c r="E39" s="275"/>
      <c r="F39" s="275"/>
      <c r="G39" s="275"/>
      <c r="H39" s="275"/>
      <c r="I39" s="275"/>
      <c r="J39" s="275"/>
    </row>
    <row r="40" spans="1:10" ht="9" customHeight="1" x14ac:dyDescent="0.2">
      <c r="A40" s="275"/>
      <c r="B40" s="275"/>
      <c r="C40" s="275"/>
      <c r="D40" s="275"/>
      <c r="E40" s="275"/>
      <c r="F40" s="275"/>
      <c r="G40" s="275"/>
      <c r="H40" s="275"/>
      <c r="I40" s="275"/>
      <c r="J40" s="275"/>
    </row>
    <row r="41" spans="1:10" ht="9" customHeight="1" x14ac:dyDescent="0.2">
      <c r="A41" s="275"/>
      <c r="B41" s="275"/>
      <c r="C41" s="275"/>
      <c r="D41" s="275"/>
      <c r="E41" s="275"/>
      <c r="F41" s="275"/>
      <c r="G41" s="275"/>
      <c r="H41" s="275"/>
      <c r="I41" s="275"/>
      <c r="J41" s="275"/>
    </row>
    <row r="42" spans="1:10" ht="9" customHeight="1" x14ac:dyDescent="0.2">
      <c r="A42" s="275"/>
      <c r="B42" s="275"/>
      <c r="C42" s="275"/>
      <c r="D42" s="275"/>
      <c r="E42" s="275"/>
      <c r="F42" s="275"/>
      <c r="G42" s="275"/>
      <c r="H42" s="275"/>
      <c r="I42" s="275"/>
      <c r="J42" s="275"/>
    </row>
  </sheetData>
  <mergeCells count="14">
    <mergeCell ref="A41:J41"/>
    <mergeCell ref="A42:J42"/>
    <mergeCell ref="A34:J34"/>
    <mergeCell ref="A35:J35"/>
    <mergeCell ref="A37:J37"/>
    <mergeCell ref="A38:J38"/>
    <mergeCell ref="A39:J39"/>
    <mergeCell ref="A40:J40"/>
    <mergeCell ref="A36:J36"/>
    <mergeCell ref="A33:J3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/>
  <dimension ref="A1:Q37"/>
  <sheetViews>
    <sheetView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130</v>
      </c>
      <c r="B4" s="11"/>
      <c r="G4" s="30"/>
      <c r="I4" s="32"/>
    </row>
    <row r="5" spans="1:17" ht="17.25" x14ac:dyDescent="0.2">
      <c r="A5" s="11" t="s">
        <v>271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183</v>
      </c>
      <c r="N8" s="112">
        <v>0.78846753246753243</v>
      </c>
      <c r="O8" s="112">
        <v>0.21153246753246754</v>
      </c>
      <c r="P8" s="16"/>
      <c r="Q8" s="16"/>
    </row>
    <row r="9" spans="1:17" ht="12.75" customHeight="1" x14ac:dyDescent="0.2">
      <c r="B9" s="11"/>
      <c r="M9" s="111" t="s">
        <v>184</v>
      </c>
      <c r="N9" s="112">
        <v>0.69852168995880115</v>
      </c>
      <c r="O9" s="112">
        <v>0.30147831004119879</v>
      </c>
      <c r="P9" s="16"/>
      <c r="Q9" s="16"/>
    </row>
    <row r="10" spans="1:17" ht="12.75" customHeight="1" x14ac:dyDescent="0.2">
      <c r="B10" s="11"/>
      <c r="M10" s="111" t="s">
        <v>185</v>
      </c>
      <c r="N10" s="112">
        <v>0.56580543698045382</v>
      </c>
      <c r="O10" s="112">
        <v>0.43419456301954618</v>
      </c>
      <c r="P10" s="16"/>
      <c r="Q10" s="16"/>
    </row>
    <row r="11" spans="1:17" ht="12.75" customHeight="1" x14ac:dyDescent="0.2">
      <c r="B11" s="11"/>
      <c r="M11" s="111" t="s">
        <v>186</v>
      </c>
      <c r="N11" s="112"/>
      <c r="O11" s="112">
        <v>1</v>
      </c>
      <c r="P11" s="16"/>
      <c r="Q11" s="16"/>
    </row>
    <row r="12" spans="1:17" ht="12.75" customHeight="1" x14ac:dyDescent="0.2">
      <c r="B12" s="11"/>
      <c r="M12" s="111" t="s">
        <v>187</v>
      </c>
      <c r="N12" s="112">
        <v>0.50480538202787117</v>
      </c>
      <c r="O12" s="112">
        <v>0.49519461797212877</v>
      </c>
      <c r="P12" s="16"/>
      <c r="Q12" s="16"/>
    </row>
    <row r="13" spans="1:17" ht="12.75" customHeight="1" x14ac:dyDescent="0.2">
      <c r="B13" s="11"/>
      <c r="M13" s="111" t="s">
        <v>188</v>
      </c>
      <c r="N13" s="112">
        <v>0.49444032616753153</v>
      </c>
      <c r="O13" s="112">
        <v>0.50555967383246847</v>
      </c>
      <c r="P13" s="16"/>
      <c r="Q13" s="17"/>
    </row>
    <row r="14" spans="1:17" ht="12.75" customHeight="1" x14ac:dyDescent="0.2">
      <c r="B14" s="11"/>
      <c r="M14" s="111" t="s">
        <v>189</v>
      </c>
      <c r="N14" s="112">
        <v>1</v>
      </c>
      <c r="O14" s="112"/>
      <c r="P14" s="16"/>
      <c r="Q14" s="16"/>
    </row>
    <row r="15" spans="1:17" ht="12.75" customHeight="1" x14ac:dyDescent="0.2">
      <c r="B15" s="11"/>
      <c r="M15" s="111" t="s">
        <v>190</v>
      </c>
      <c r="N15" s="112">
        <v>0.3708952644313861</v>
      </c>
      <c r="O15" s="112">
        <v>0.6291047355686139</v>
      </c>
      <c r="P15" s="17"/>
      <c r="Q15" s="17"/>
    </row>
    <row r="16" spans="1:17" ht="12.75" customHeight="1" x14ac:dyDescent="0.2">
      <c r="B16" s="11"/>
      <c r="M16" s="111" t="s">
        <v>191</v>
      </c>
      <c r="N16" s="112">
        <v>1</v>
      </c>
      <c r="O16" s="112"/>
      <c r="P16" s="16"/>
      <c r="Q16" s="17"/>
    </row>
    <row r="17" spans="1:17" ht="12.75" customHeight="1" x14ac:dyDescent="0.2">
      <c r="B17" s="11"/>
      <c r="M17" s="111" t="s">
        <v>192</v>
      </c>
      <c r="N17" s="112">
        <v>0.97758152173913049</v>
      </c>
      <c r="O17" s="112">
        <v>2.2418478260869564E-2</v>
      </c>
      <c r="P17" s="16"/>
      <c r="Q17" s="17"/>
    </row>
    <row r="18" spans="1:17" ht="12.75" customHeight="1" x14ac:dyDescent="0.2">
      <c r="B18" s="11"/>
      <c r="M18" s="111" t="s">
        <v>193</v>
      </c>
      <c r="N18" s="112"/>
      <c r="O18" s="112"/>
      <c r="P18" s="16"/>
      <c r="Q18" s="16"/>
    </row>
    <row r="19" spans="1:17" ht="12.75" customHeight="1" x14ac:dyDescent="0.2">
      <c r="B19" s="11"/>
      <c r="M19" s="111" t="s">
        <v>31</v>
      </c>
      <c r="N19" s="112">
        <v>0.9067175419218797</v>
      </c>
      <c r="O19" s="112">
        <v>9.3282458078120287E-2</v>
      </c>
      <c r="P19" s="16"/>
      <c r="Q19" s="17"/>
    </row>
    <row r="20" spans="1:17" ht="12.75" customHeight="1" x14ac:dyDescent="0.2">
      <c r="B20" s="11"/>
      <c r="M20" s="111" t="s">
        <v>194</v>
      </c>
      <c r="N20" s="112"/>
      <c r="O20" s="112">
        <v>1</v>
      </c>
      <c r="P20" s="16"/>
      <c r="Q20" s="16"/>
    </row>
    <row r="21" spans="1:17" ht="12.75" customHeight="1" x14ac:dyDescent="0.2">
      <c r="B21" s="11"/>
      <c r="M21" s="111" t="s">
        <v>197</v>
      </c>
      <c r="N21" s="112">
        <v>0.50796812749003983</v>
      </c>
      <c r="O21" s="112">
        <v>0.49203187250996017</v>
      </c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">
      <c r="B24" s="11"/>
      <c r="M24" s="111"/>
      <c r="N24" s="112"/>
      <c r="O24" s="112"/>
    </row>
    <row r="25" spans="1:17" ht="12.75" customHeight="1" x14ac:dyDescent="0.2">
      <c r="B25" s="11"/>
      <c r="M25" s="111"/>
      <c r="N25" s="112"/>
      <c r="O25" s="112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oglio37"/>
  <dimension ref="A1:Q36"/>
  <sheetViews>
    <sheetView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x14ac:dyDescent="0.2">
      <c r="A2" s="14"/>
      <c r="B2" s="11"/>
    </row>
    <row r="3" spans="1:17" x14ac:dyDescent="0.2">
      <c r="B3" s="11"/>
    </row>
    <row r="4" spans="1:17" ht="15" x14ac:dyDescent="0.2">
      <c r="A4" s="107" t="s">
        <v>131</v>
      </c>
      <c r="B4" s="11"/>
    </row>
    <row r="5" spans="1:17" x14ac:dyDescent="0.2">
      <c r="A5" s="11" t="s">
        <v>271</v>
      </c>
      <c r="B5" s="11"/>
      <c r="M5" s="113" t="s">
        <v>60</v>
      </c>
      <c r="N5" s="110" t="s">
        <v>41</v>
      </c>
      <c r="O5" s="110" t="s">
        <v>42</v>
      </c>
      <c r="P5" s="110" t="s">
        <v>43</v>
      </c>
      <c r="Q5" s="110" t="s">
        <v>13</v>
      </c>
    </row>
    <row r="6" spans="1:17" ht="14.25" x14ac:dyDescent="0.2">
      <c r="B6" s="11"/>
      <c r="M6" s="115" t="s">
        <v>61</v>
      </c>
      <c r="N6" s="127">
        <v>0.44699154406373726</v>
      </c>
      <c r="O6" s="127">
        <v>0.28489301923492544</v>
      </c>
      <c r="P6" s="127"/>
      <c r="Q6" s="127">
        <v>0.40342504699793441</v>
      </c>
    </row>
    <row r="7" spans="1:17" ht="12.75" customHeight="1" x14ac:dyDescent="0.2">
      <c r="B7" s="11"/>
      <c r="M7" s="115" t="s">
        <v>62</v>
      </c>
      <c r="N7" s="127">
        <v>9.472028705905354E-2</v>
      </c>
      <c r="O7" s="127">
        <v>1.1137526114833225E-2</v>
      </c>
      <c r="P7" s="127"/>
      <c r="Q7" s="127">
        <v>0.18987455613061943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63</v>
      </c>
      <c r="N8" s="127">
        <v>0.257387084067705</v>
      </c>
      <c r="O8" s="127">
        <v>0.37609682299546143</v>
      </c>
      <c r="P8" s="127">
        <v>4.252009333679025E-2</v>
      </c>
      <c r="Q8" s="127">
        <v>0.17613781418989485</v>
      </c>
    </row>
    <row r="9" spans="1:17" ht="12.75" customHeight="1" x14ac:dyDescent="0.2">
      <c r="B9" s="11"/>
      <c r="M9" s="115" t="s">
        <v>64</v>
      </c>
      <c r="N9" s="127">
        <v>4.2351561084867009E-3</v>
      </c>
      <c r="O9" s="127">
        <v>3.8080829911389669E-2</v>
      </c>
      <c r="P9" s="127"/>
      <c r="Q9" s="127">
        <v>7.621208253069371E-3</v>
      </c>
    </row>
    <row r="10" spans="1:17" ht="12.75" customHeight="1" x14ac:dyDescent="0.2">
      <c r="B10" s="11"/>
      <c r="M10" s="115" t="s">
        <v>65</v>
      </c>
      <c r="N10" s="127">
        <v>1.2052800004600305E-2</v>
      </c>
      <c r="O10" s="127">
        <v>7.0528059938044813E-2</v>
      </c>
      <c r="P10" s="127">
        <v>0.94736842105263153</v>
      </c>
      <c r="Q10" s="127">
        <v>1.6373848260496204E-2</v>
      </c>
    </row>
    <row r="11" spans="1:17" ht="12.75" customHeight="1" x14ac:dyDescent="0.2">
      <c r="B11" s="11"/>
      <c r="M11" s="115" t="s">
        <v>66</v>
      </c>
      <c r="N11" s="127">
        <v>2.0270095427584005E-3</v>
      </c>
      <c r="O11" s="127">
        <v>9.8119732007780416E-3</v>
      </c>
      <c r="P11" s="127"/>
      <c r="Q11" s="127">
        <v>8.2449462714972027E-3</v>
      </c>
    </row>
    <row r="12" spans="1:17" ht="12.75" customHeight="1" x14ac:dyDescent="0.2">
      <c r="B12" s="11"/>
      <c r="M12" s="115" t="s">
        <v>67</v>
      </c>
      <c r="N12" s="127">
        <v>2.055761451166321E-3</v>
      </c>
      <c r="O12" s="127"/>
      <c r="P12" s="127"/>
      <c r="Q12" s="127">
        <v>6.5013809269617289E-3</v>
      </c>
    </row>
    <row r="13" spans="1:17" ht="12.75" customHeight="1" x14ac:dyDescent="0.2">
      <c r="B13" s="11"/>
      <c r="M13" s="115" t="s">
        <v>68</v>
      </c>
      <c r="N13" s="127">
        <v>3.7003706120993782E-2</v>
      </c>
      <c r="O13" s="127">
        <v>7.7645702759167212E-2</v>
      </c>
      <c r="P13" s="127"/>
      <c r="Q13" s="127">
        <v>7.4387286188409493E-2</v>
      </c>
    </row>
    <row r="14" spans="1:17" ht="12.75" customHeight="1" x14ac:dyDescent="0.2">
      <c r="B14" s="11"/>
      <c r="M14" s="115" t="s">
        <v>69</v>
      </c>
      <c r="N14" s="127">
        <v>4.3415381695960072E-3</v>
      </c>
      <c r="O14" s="127">
        <v>9.3509113176284131E-3</v>
      </c>
      <c r="P14" s="127"/>
      <c r="Q14" s="127">
        <v>7.4587462575718896E-3</v>
      </c>
    </row>
    <row r="15" spans="1:17" ht="12.75" customHeight="1" x14ac:dyDescent="0.2">
      <c r="B15" s="11"/>
      <c r="M15" s="115" t="s">
        <v>70</v>
      </c>
      <c r="N15" s="127">
        <v>3.3596604974655192E-2</v>
      </c>
      <c r="O15" s="127">
        <v>5.0255745263309559E-2</v>
      </c>
      <c r="P15" s="127"/>
      <c r="Q15" s="127">
        <v>2.9031378373987515E-2</v>
      </c>
    </row>
    <row r="16" spans="1:17" ht="12.75" customHeight="1" x14ac:dyDescent="0.2">
      <c r="B16" s="11"/>
      <c r="M16" s="115" t="s">
        <v>71</v>
      </c>
      <c r="N16" s="127">
        <v>6.4493405749806637E-2</v>
      </c>
      <c r="O16" s="127">
        <v>3.8772422736114115E-2</v>
      </c>
      <c r="P16" s="127"/>
      <c r="Q16" s="127">
        <v>4.3609441362824054E-2</v>
      </c>
    </row>
    <row r="17" spans="1:17" ht="12.75" customHeight="1" x14ac:dyDescent="0.2">
      <c r="B17" s="11"/>
      <c r="M17" s="115" t="s">
        <v>72</v>
      </c>
      <c r="N17" s="127">
        <v>2.070999962622519E-2</v>
      </c>
      <c r="O17" s="127"/>
      <c r="P17" s="127"/>
      <c r="Q17" s="127">
        <v>9.5446422354770587E-3</v>
      </c>
    </row>
    <row r="18" spans="1:17" ht="12.75" customHeight="1" x14ac:dyDescent="0.2">
      <c r="B18" s="11"/>
      <c r="M18" s="115" t="s">
        <v>73</v>
      </c>
      <c r="N18" s="127">
        <v>1.8688740465148374E-4</v>
      </c>
      <c r="O18" s="127"/>
      <c r="P18" s="127"/>
      <c r="Q18" s="127">
        <v>7.8997145310650552E-3</v>
      </c>
    </row>
    <row r="19" spans="1:17" ht="12.75" customHeight="1" x14ac:dyDescent="0.2">
      <c r="B19" s="11"/>
      <c r="M19" s="118" t="s">
        <v>149</v>
      </c>
      <c r="N19" s="127">
        <v>1.2823351149932577E-3</v>
      </c>
      <c r="O19" s="127">
        <v>1.1814710755709243E-2</v>
      </c>
      <c r="P19" s="127"/>
      <c r="Q19" s="127">
        <v>9.9101817253463929E-3</v>
      </c>
    </row>
    <row r="20" spans="1:17" ht="12.75" customHeight="1" x14ac:dyDescent="0.2">
      <c r="B20" s="11"/>
      <c r="M20" s="115" t="s">
        <v>31</v>
      </c>
      <c r="N20" s="127">
        <v>1.8915880541570947E-2</v>
      </c>
      <c r="O20" s="127">
        <v>2.1612275772638859E-2</v>
      </c>
      <c r="P20" s="127">
        <v>1.011148561057817E-2</v>
      </c>
      <c r="Q20" s="127">
        <v>9.9798082948453128E-3</v>
      </c>
    </row>
    <row r="21" spans="1:17" ht="12.75" customHeight="1" x14ac:dyDescent="0.2">
      <c r="B21" s="11"/>
      <c r="P21" s="15"/>
      <c r="Q21" s="15"/>
    </row>
    <row r="22" spans="1:17" ht="12.75" customHeight="1" x14ac:dyDescent="0.2">
      <c r="B22" s="11"/>
      <c r="P22" s="15"/>
      <c r="Q22" s="15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  <c r="P30" s="11"/>
      <c r="Q30" s="11"/>
    </row>
    <row r="31" spans="1:17" ht="12.75" customHeight="1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glio38"/>
  <dimension ref="A1:P42"/>
  <sheetViews>
    <sheetView showGridLines="0" view="pageBreakPreview" topLeftCell="A5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3" width="10.7109375" style="20" customWidth="1"/>
    <col min="14" max="16384" width="9.140625" style="20"/>
  </cols>
  <sheetData>
    <row r="1" spans="1:16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">
      <c r="A2" s="108" t="s">
        <v>110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">
      <c r="A3" s="11" t="s">
        <v>271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45" customHeight="1" x14ac:dyDescent="0.2">
      <c r="A4" s="78"/>
      <c r="B4" s="274" t="s">
        <v>45</v>
      </c>
      <c r="C4" s="274"/>
      <c r="D4" s="274"/>
      <c r="E4" s="274" t="s">
        <v>16</v>
      </c>
      <c r="F4" s="274"/>
      <c r="G4" s="274"/>
      <c r="H4" s="274" t="s">
        <v>46</v>
      </c>
      <c r="I4" s="274"/>
      <c r="J4" s="274"/>
      <c r="K4" s="274" t="s">
        <v>17</v>
      </c>
      <c r="L4" s="274"/>
      <c r="M4" s="274"/>
      <c r="N4" s="22"/>
      <c r="O4" s="22"/>
      <c r="P4" s="22"/>
    </row>
    <row r="5" spans="1:16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45" customHeight="1" x14ac:dyDescent="0.2">
      <c r="A6" s="220" t="s">
        <v>183</v>
      </c>
      <c r="B6" s="221"/>
      <c r="C6" s="222"/>
      <c r="D6" s="222"/>
      <c r="E6" s="221">
        <v>0.16398148238658905</v>
      </c>
      <c r="F6" s="222">
        <v>11.20921516418457</v>
      </c>
      <c r="G6" s="222">
        <v>10.32306957244873</v>
      </c>
      <c r="H6" s="221"/>
      <c r="I6" s="222"/>
      <c r="J6" s="222"/>
      <c r="K6" s="221"/>
      <c r="L6" s="222"/>
      <c r="M6" s="222"/>
    </row>
    <row r="7" spans="1:16" s="24" customFormat="1" ht="17.45" customHeight="1" x14ac:dyDescent="0.2">
      <c r="A7" s="215" t="s">
        <v>184</v>
      </c>
      <c r="B7" s="216"/>
      <c r="C7" s="217"/>
      <c r="D7" s="217"/>
      <c r="E7" s="216">
        <v>0.12925925850868225</v>
      </c>
      <c r="F7" s="217">
        <v>8.8357229232788086</v>
      </c>
      <c r="G7" s="217">
        <v>8.1372137069702148</v>
      </c>
      <c r="H7" s="216"/>
      <c r="I7" s="217"/>
      <c r="J7" s="217"/>
      <c r="K7" s="216"/>
      <c r="L7" s="217"/>
      <c r="M7" s="217"/>
    </row>
    <row r="8" spans="1:16" s="24" customFormat="1" ht="17.45" customHeight="1" x14ac:dyDescent="0.2">
      <c r="A8" s="220" t="s">
        <v>185</v>
      </c>
      <c r="B8" s="221"/>
      <c r="C8" s="222"/>
      <c r="D8" s="222"/>
      <c r="E8" s="221">
        <v>0.24574074149131775</v>
      </c>
      <c r="F8" s="222">
        <v>16.798000335693359</v>
      </c>
      <c r="G8" s="222">
        <v>15.47003173828125</v>
      </c>
      <c r="H8" s="221"/>
      <c r="I8" s="222"/>
      <c r="J8" s="222"/>
      <c r="K8" s="221"/>
      <c r="L8" s="222"/>
      <c r="M8" s="222"/>
    </row>
    <row r="9" spans="1:16" s="24" customFormat="1" ht="17.45" customHeight="1" x14ac:dyDescent="0.2">
      <c r="A9" s="215" t="s">
        <v>186</v>
      </c>
      <c r="B9" s="216"/>
      <c r="C9" s="217"/>
      <c r="D9" s="217"/>
      <c r="E9" s="216">
        <v>1.1539352126419544E-2</v>
      </c>
      <c r="F9" s="217">
        <v>0.78879076242446899</v>
      </c>
      <c r="G9" s="217">
        <v>0.72643280029296875</v>
      </c>
      <c r="H9" s="216"/>
      <c r="I9" s="217"/>
      <c r="J9" s="217"/>
      <c r="K9" s="216"/>
      <c r="L9" s="217"/>
      <c r="M9" s="217"/>
    </row>
    <row r="10" spans="1:16" s="24" customFormat="1" ht="17.45" customHeight="1" x14ac:dyDescent="0.2">
      <c r="A10" s="220" t="s">
        <v>187</v>
      </c>
      <c r="B10" s="221"/>
      <c r="C10" s="222"/>
      <c r="D10" s="222"/>
      <c r="E10" s="221">
        <v>0.44577544927597046</v>
      </c>
      <c r="F10" s="222">
        <v>30.47169303894043</v>
      </c>
      <c r="G10" s="222">
        <v>28.062747955322266</v>
      </c>
      <c r="H10" s="221"/>
      <c r="I10" s="222"/>
      <c r="J10" s="222"/>
      <c r="K10" s="221"/>
      <c r="L10" s="222"/>
      <c r="M10" s="222"/>
    </row>
    <row r="11" spans="1:16" s="24" customFormat="1" ht="17.45" customHeight="1" x14ac:dyDescent="0.2">
      <c r="A11" s="215" t="s">
        <v>188</v>
      </c>
      <c r="B11" s="216"/>
      <c r="C11" s="217"/>
      <c r="D11" s="217"/>
      <c r="E11" s="216">
        <v>0.11342592537403107</v>
      </c>
      <c r="F11" s="217">
        <v>7.7534098625183105</v>
      </c>
      <c r="G11" s="217">
        <v>7.1404628753662109</v>
      </c>
      <c r="H11" s="216"/>
      <c r="I11" s="217"/>
      <c r="J11" s="217"/>
      <c r="K11" s="216"/>
      <c r="L11" s="217"/>
      <c r="M11" s="217"/>
    </row>
    <row r="12" spans="1:16" s="24" customFormat="1" ht="17.45" customHeight="1" x14ac:dyDescent="0.2">
      <c r="A12" s="220" t="s">
        <v>189</v>
      </c>
      <c r="B12" s="221"/>
      <c r="C12" s="222"/>
      <c r="D12" s="222"/>
      <c r="E12" s="221">
        <v>1.2881944887340069E-2</v>
      </c>
      <c r="F12" s="222">
        <v>0.8805658221244812</v>
      </c>
      <c r="G12" s="222">
        <v>0.81095260381698608</v>
      </c>
      <c r="H12" s="221"/>
      <c r="I12" s="222"/>
      <c r="J12" s="222"/>
      <c r="K12" s="221"/>
      <c r="L12" s="222"/>
      <c r="M12" s="222"/>
    </row>
    <row r="13" spans="1:16" s="24" customFormat="1" ht="17.45" customHeight="1" x14ac:dyDescent="0.2">
      <c r="A13" s="215" t="s">
        <v>190</v>
      </c>
      <c r="B13" s="216"/>
      <c r="C13" s="217"/>
      <c r="D13" s="217"/>
      <c r="E13" s="216">
        <v>0.15900462865829468</v>
      </c>
      <c r="F13" s="217">
        <v>10.869014739990234</v>
      </c>
      <c r="G13" s="217">
        <v>10.009763717651367</v>
      </c>
      <c r="H13" s="216"/>
      <c r="I13" s="217"/>
      <c r="J13" s="217"/>
      <c r="K13" s="216"/>
      <c r="L13" s="217"/>
      <c r="M13" s="217"/>
    </row>
    <row r="14" spans="1:16" s="24" customFormat="1" ht="17.45" customHeight="1" x14ac:dyDescent="0.2">
      <c r="A14" s="220" t="s">
        <v>191</v>
      </c>
      <c r="B14" s="221"/>
      <c r="C14" s="222"/>
      <c r="D14" s="222"/>
      <c r="E14" s="221">
        <v>1.1446759104728699E-2</v>
      </c>
      <c r="F14" s="222">
        <v>0.78246146440505981</v>
      </c>
      <c r="G14" s="222">
        <v>0.72060388326644897</v>
      </c>
      <c r="H14" s="221"/>
      <c r="I14" s="222"/>
      <c r="J14" s="222"/>
      <c r="K14" s="221"/>
      <c r="L14" s="222"/>
      <c r="M14" s="222"/>
    </row>
    <row r="15" spans="1:16" s="24" customFormat="1" ht="17.45" customHeight="1" x14ac:dyDescent="0.2">
      <c r="A15" s="215" t="s">
        <v>192</v>
      </c>
      <c r="B15" s="216"/>
      <c r="C15" s="217"/>
      <c r="D15" s="217"/>
      <c r="E15" s="216">
        <v>3.8356482982635498E-2</v>
      </c>
      <c r="F15" s="217">
        <v>2.6219184398651123</v>
      </c>
      <c r="G15" s="217">
        <v>2.414642333984375</v>
      </c>
      <c r="H15" s="216"/>
      <c r="I15" s="217"/>
      <c r="J15" s="217"/>
      <c r="K15" s="216"/>
      <c r="L15" s="217"/>
      <c r="M15" s="217"/>
    </row>
    <row r="16" spans="1:16" s="24" customFormat="1" ht="17.45" customHeight="1" x14ac:dyDescent="0.2">
      <c r="A16" s="220" t="s">
        <v>193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24" customFormat="1" ht="17.45" customHeight="1" x14ac:dyDescent="0.2">
      <c r="A17" s="215" t="s">
        <v>31</v>
      </c>
      <c r="B17" s="216"/>
      <c r="C17" s="217"/>
      <c r="D17" s="217"/>
      <c r="E17" s="216">
        <v>0.13150462508201599</v>
      </c>
      <c r="F17" s="217">
        <v>8.9892082214355469</v>
      </c>
      <c r="G17" s="217">
        <v>8.2785654067993164</v>
      </c>
      <c r="H17" s="216"/>
      <c r="I17" s="217"/>
      <c r="J17" s="217"/>
      <c r="K17" s="216"/>
      <c r="L17" s="217"/>
      <c r="M17" s="217"/>
    </row>
    <row r="18" spans="1:13" s="24" customFormat="1" ht="17.45" customHeight="1" x14ac:dyDescent="0.2">
      <c r="A18" s="83" t="s">
        <v>7</v>
      </c>
      <c r="B18" s="84"/>
      <c r="C18" s="86"/>
      <c r="D18" s="85"/>
      <c r="E18" s="84">
        <v>1.4629166126251221</v>
      </c>
      <c r="F18" s="86">
        <v>100</v>
      </c>
      <c r="G18" s="85">
        <v>92.094490051269531</v>
      </c>
      <c r="H18" s="84"/>
      <c r="I18" s="85"/>
      <c r="J18" s="85"/>
      <c r="K18" s="84"/>
      <c r="L18" s="85"/>
      <c r="M18" s="85"/>
    </row>
    <row r="19" spans="1:13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45" customHeight="1" x14ac:dyDescent="0.2">
      <c r="A21" s="220" t="s">
        <v>198</v>
      </c>
      <c r="B21" s="221"/>
      <c r="C21" s="222"/>
      <c r="D21" s="222"/>
      <c r="E21" s="221">
        <v>7.2916666977107525E-3</v>
      </c>
      <c r="F21" s="222"/>
      <c r="G21" s="222">
        <v>0.45902976393699646</v>
      </c>
      <c r="H21" s="221"/>
      <c r="I21" s="222"/>
      <c r="J21" s="222"/>
      <c r="K21" s="221"/>
      <c r="L21" s="222"/>
      <c r="M21" s="222"/>
    </row>
    <row r="22" spans="1:13" s="24" customFormat="1" ht="17.45" customHeight="1" x14ac:dyDescent="0.2">
      <c r="A22" s="215" t="s">
        <v>199</v>
      </c>
      <c r="B22" s="216"/>
      <c r="C22" s="217"/>
      <c r="D22" s="217"/>
      <c r="E22" s="216">
        <v>1.3310185167938471E-3</v>
      </c>
      <c r="F22" s="217"/>
      <c r="G22" s="217">
        <v>8.3791151642799377E-2</v>
      </c>
      <c r="H22" s="216"/>
      <c r="I22" s="217"/>
      <c r="J22" s="217"/>
      <c r="K22" s="216"/>
      <c r="L22" s="217"/>
      <c r="M22" s="217"/>
    </row>
    <row r="23" spans="1:13" s="24" customFormat="1" ht="17.45" customHeight="1" x14ac:dyDescent="0.2">
      <c r="A23" s="220" t="s">
        <v>200</v>
      </c>
      <c r="B23" s="221"/>
      <c r="C23" s="222"/>
      <c r="D23" s="222"/>
      <c r="E23" s="221">
        <v>1.6203703125938773E-3</v>
      </c>
      <c r="F23" s="222"/>
      <c r="G23" s="222">
        <v>0.10200661420822144</v>
      </c>
      <c r="H23" s="221"/>
      <c r="I23" s="222"/>
      <c r="J23" s="222"/>
      <c r="K23" s="221"/>
      <c r="L23" s="222"/>
      <c r="M23" s="222"/>
    </row>
    <row r="24" spans="1:13" s="24" customFormat="1" ht="17.45" customHeight="1" x14ac:dyDescent="0.2">
      <c r="A24" s="215" t="s">
        <v>194</v>
      </c>
      <c r="B24" s="216"/>
      <c r="C24" s="217"/>
      <c r="D24" s="217"/>
      <c r="E24" s="216">
        <v>5.2731480449438095E-2</v>
      </c>
      <c r="F24" s="217"/>
      <c r="G24" s="217">
        <v>3.3195867538452148</v>
      </c>
      <c r="H24" s="216"/>
      <c r="I24" s="217"/>
      <c r="J24" s="217"/>
      <c r="K24" s="216"/>
      <c r="L24" s="217"/>
      <c r="M24" s="217"/>
    </row>
    <row r="25" spans="1:13" s="24" customFormat="1" ht="17.45" customHeight="1" x14ac:dyDescent="0.2">
      <c r="A25" s="220" t="s">
        <v>195</v>
      </c>
      <c r="B25" s="221"/>
      <c r="C25" s="222"/>
      <c r="D25" s="222"/>
      <c r="E25" s="221"/>
      <c r="F25" s="222"/>
      <c r="G25" s="222"/>
      <c r="H25" s="221"/>
      <c r="I25" s="222"/>
      <c r="J25" s="222"/>
      <c r="K25" s="221"/>
      <c r="L25" s="222"/>
      <c r="M25" s="222"/>
    </row>
    <row r="26" spans="1:13" s="24" customFormat="1" ht="17.45" customHeight="1" x14ac:dyDescent="0.2">
      <c r="A26" s="215" t="s">
        <v>196</v>
      </c>
      <c r="B26" s="216"/>
      <c r="C26" s="217"/>
      <c r="D26" s="217"/>
      <c r="E26" s="216">
        <v>2.5462961639277637E-4</v>
      </c>
      <c r="F26" s="217"/>
      <c r="G26" s="217">
        <v>1.6029611229896545E-2</v>
      </c>
      <c r="H26" s="216"/>
      <c r="I26" s="217"/>
      <c r="J26" s="217"/>
      <c r="K26" s="216"/>
      <c r="L26" s="217"/>
      <c r="M26" s="217"/>
    </row>
    <row r="27" spans="1:13" s="24" customFormat="1" ht="17.45" customHeight="1" x14ac:dyDescent="0.2">
      <c r="A27" s="220" t="s">
        <v>197</v>
      </c>
      <c r="B27" s="221"/>
      <c r="C27" s="222"/>
      <c r="D27" s="222"/>
      <c r="E27" s="221">
        <v>5.8622684329748154E-2</v>
      </c>
      <c r="F27" s="222"/>
      <c r="G27" s="222">
        <v>3.6904535293579102</v>
      </c>
      <c r="H27" s="221"/>
      <c r="I27" s="222"/>
      <c r="J27" s="222"/>
      <c r="K27" s="221"/>
      <c r="L27" s="222"/>
      <c r="M27" s="222"/>
    </row>
    <row r="28" spans="1:13" s="24" customFormat="1" ht="17.45" customHeight="1" x14ac:dyDescent="0.2">
      <c r="A28" s="215" t="s">
        <v>201</v>
      </c>
      <c r="B28" s="216"/>
      <c r="C28" s="217"/>
      <c r="D28" s="217"/>
      <c r="E28" s="216">
        <v>3.7268518935889006E-3</v>
      </c>
      <c r="F28" s="217"/>
      <c r="G28" s="217">
        <v>0.23461522161960602</v>
      </c>
      <c r="H28" s="216"/>
      <c r="I28" s="217"/>
      <c r="J28" s="217"/>
      <c r="K28" s="216"/>
      <c r="L28" s="217"/>
      <c r="M28" s="217"/>
    </row>
    <row r="29" spans="1:13" s="24" customFormat="1" ht="17.45" customHeight="1" x14ac:dyDescent="0.2">
      <c r="A29" s="83" t="s">
        <v>7</v>
      </c>
      <c r="B29" s="84"/>
      <c r="C29" s="86"/>
      <c r="D29" s="85"/>
      <c r="E29" s="84">
        <v>0.12557870149612427</v>
      </c>
      <c r="F29" s="86"/>
      <c r="G29" s="85">
        <v>7.905512809753418</v>
      </c>
      <c r="H29" s="84"/>
      <c r="I29" s="85"/>
      <c r="J29" s="85"/>
      <c r="K29" s="84"/>
      <c r="L29" s="85"/>
      <c r="M29" s="85"/>
    </row>
    <row r="30" spans="1:13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45" customHeight="1" x14ac:dyDescent="0.2">
      <c r="A31" s="79" t="s">
        <v>7</v>
      </c>
      <c r="B31" s="81"/>
      <c r="C31" s="80"/>
      <c r="D31" s="82"/>
      <c r="E31" s="81">
        <v>1.5884953737258911</v>
      </c>
      <c r="F31" s="80"/>
      <c r="G31" s="82">
        <v>100</v>
      </c>
      <c r="H31" s="81"/>
      <c r="I31" s="80"/>
      <c r="J31" s="82"/>
      <c r="K31" s="81"/>
      <c r="L31" s="80"/>
      <c r="M31" s="82"/>
    </row>
    <row r="32" spans="1:13" ht="3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</row>
    <row r="33" spans="1:13" ht="12" customHeight="1" x14ac:dyDescent="0.2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</row>
    <row r="34" spans="1:13" ht="12" customHeight="1" x14ac:dyDescent="0.2">
      <c r="A34" s="282" t="s">
        <v>208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</row>
    <row r="35" spans="1:13" ht="21.6" customHeight="1" x14ac:dyDescent="0.2">
      <c r="A35" s="282" t="s">
        <v>295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</row>
    <row r="36" spans="1:13" ht="13.5" customHeight="1" x14ac:dyDescent="0.2">
      <c r="A36" s="282" t="s">
        <v>268</v>
      </c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</row>
    <row r="37" spans="1:13" x14ac:dyDescent="0.2">
      <c r="A37" s="275" t="s">
        <v>84</v>
      </c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</row>
    <row r="38" spans="1:13" ht="22.15" customHeight="1" x14ac:dyDescent="0.2">
      <c r="A38" s="275" t="s">
        <v>180</v>
      </c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</row>
    <row r="39" spans="1:13" ht="19.5" customHeight="1" x14ac:dyDescent="0.2">
      <c r="A39" s="275"/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</row>
    <row r="40" spans="1:13" ht="9" customHeight="1" x14ac:dyDescent="0.2">
      <c r="A40" s="275"/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1:13" ht="9" customHeight="1" x14ac:dyDescent="0.2">
      <c r="A41" s="275"/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/>
      <c r="M41" s="275"/>
    </row>
    <row r="42" spans="1:13" ht="9" customHeight="1" x14ac:dyDescent="0.2">
      <c r="A42" s="275"/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</row>
  </sheetData>
  <mergeCells count="15">
    <mergeCell ref="A41:M41"/>
    <mergeCell ref="A42:M42"/>
    <mergeCell ref="A36:M36"/>
    <mergeCell ref="A34:M34"/>
    <mergeCell ref="A35:M35"/>
    <mergeCell ref="A37:M37"/>
    <mergeCell ref="A38:M38"/>
    <mergeCell ref="A39:M39"/>
    <mergeCell ref="A40:M40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glio39"/>
  <dimension ref="A1:Q37"/>
  <sheetViews>
    <sheetView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113</v>
      </c>
      <c r="B4" s="11"/>
      <c r="G4" s="30"/>
      <c r="I4" s="32"/>
    </row>
    <row r="5" spans="1:17" ht="17.25" x14ac:dyDescent="0.2">
      <c r="A5" s="11" t="s">
        <v>271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183</v>
      </c>
      <c r="N8" s="112">
        <v>0.5488424618859401</v>
      </c>
      <c r="O8" s="112">
        <v>0.45115753811405984</v>
      </c>
      <c r="P8" s="16"/>
      <c r="Q8" s="16"/>
    </row>
    <row r="9" spans="1:17" ht="12.75" customHeight="1" x14ac:dyDescent="0.2">
      <c r="B9" s="11"/>
      <c r="M9" s="111" t="s">
        <v>184</v>
      </c>
      <c r="N9" s="112">
        <v>0.91457736389684818</v>
      </c>
      <c r="O9" s="112">
        <v>8.5422636103151858E-2</v>
      </c>
      <c r="P9" s="16"/>
      <c r="Q9" s="16"/>
    </row>
    <row r="10" spans="1:17" ht="12.75" customHeight="1" x14ac:dyDescent="0.2">
      <c r="B10" s="11"/>
      <c r="M10" s="111" t="s">
        <v>185</v>
      </c>
      <c r="N10" s="112">
        <v>0.77613978899773928</v>
      </c>
      <c r="O10" s="112">
        <v>0.22386021100226075</v>
      </c>
      <c r="P10" s="16"/>
      <c r="Q10" s="16"/>
    </row>
    <row r="11" spans="1:17" ht="12.75" customHeight="1" x14ac:dyDescent="0.2">
      <c r="B11" s="11"/>
      <c r="M11" s="111" t="s">
        <v>186</v>
      </c>
      <c r="N11" s="112">
        <v>1</v>
      </c>
      <c r="O11" s="112"/>
      <c r="P11" s="16"/>
      <c r="Q11" s="16"/>
    </row>
    <row r="12" spans="1:17" ht="12.75" customHeight="1" x14ac:dyDescent="0.2">
      <c r="B12" s="11"/>
      <c r="M12" s="111" t="s">
        <v>187</v>
      </c>
      <c r="N12" s="112">
        <v>0.62630144099701412</v>
      </c>
      <c r="O12" s="112">
        <v>0.37369855900298588</v>
      </c>
      <c r="P12" s="16"/>
      <c r="Q12" s="16"/>
    </row>
    <row r="13" spans="1:17" ht="12.75" customHeight="1" x14ac:dyDescent="0.2">
      <c r="B13" s="11"/>
      <c r="M13" s="111" t="s">
        <v>188</v>
      </c>
      <c r="N13" s="112">
        <v>0.74010204081632658</v>
      </c>
      <c r="O13" s="112">
        <v>0.25989795918367348</v>
      </c>
      <c r="P13" s="16"/>
      <c r="Q13" s="17"/>
    </row>
    <row r="14" spans="1:17" ht="12.75" customHeight="1" x14ac:dyDescent="0.2">
      <c r="B14" s="11"/>
      <c r="M14" s="111" t="s">
        <v>189</v>
      </c>
      <c r="N14" s="112">
        <v>0.99820305480682836</v>
      </c>
      <c r="O14" s="112">
        <v>1.7969451931716084E-3</v>
      </c>
      <c r="P14" s="16"/>
      <c r="Q14" s="16"/>
    </row>
    <row r="15" spans="1:17" ht="12.75" customHeight="1" x14ac:dyDescent="0.2">
      <c r="B15" s="11"/>
      <c r="M15" s="111" t="s">
        <v>190</v>
      </c>
      <c r="N15" s="112">
        <v>0.73970010190711899</v>
      </c>
      <c r="O15" s="112">
        <v>0.26029989809288107</v>
      </c>
      <c r="P15" s="17"/>
      <c r="Q15" s="17"/>
    </row>
    <row r="16" spans="1:17" ht="12.75" customHeight="1" x14ac:dyDescent="0.2">
      <c r="B16" s="11"/>
      <c r="M16" s="111" t="s">
        <v>191</v>
      </c>
      <c r="N16" s="112">
        <v>0.69160768452982813</v>
      </c>
      <c r="O16" s="112">
        <v>0.30839231547017187</v>
      </c>
      <c r="P16" s="16"/>
      <c r="Q16" s="17"/>
    </row>
    <row r="17" spans="1:17" ht="12.75" customHeight="1" x14ac:dyDescent="0.2">
      <c r="B17" s="11"/>
      <c r="M17" s="111" t="s">
        <v>192</v>
      </c>
      <c r="N17" s="112">
        <v>0.29782739891369947</v>
      </c>
      <c r="O17" s="112">
        <v>0.70217260108630053</v>
      </c>
      <c r="P17" s="16"/>
      <c r="Q17" s="17"/>
    </row>
    <row r="18" spans="1:17" ht="12.75" customHeight="1" x14ac:dyDescent="0.2">
      <c r="B18" s="11"/>
      <c r="M18" s="111" t="s">
        <v>193</v>
      </c>
      <c r="N18" s="112"/>
      <c r="O18" s="112"/>
      <c r="P18" s="16"/>
      <c r="Q18" s="16"/>
    </row>
    <row r="19" spans="1:17" ht="12.75" customHeight="1" x14ac:dyDescent="0.2">
      <c r="B19" s="11"/>
      <c r="M19" s="111" t="s">
        <v>31</v>
      </c>
      <c r="N19" s="112">
        <v>0.88778384087308571</v>
      </c>
      <c r="O19" s="112">
        <v>0.11221615912691428</v>
      </c>
      <c r="P19" s="16"/>
      <c r="Q19" s="17"/>
    </row>
    <row r="20" spans="1:17" ht="12.75" customHeight="1" x14ac:dyDescent="0.2">
      <c r="B20" s="11"/>
      <c r="M20" s="111" t="s">
        <v>194</v>
      </c>
      <c r="N20" s="112"/>
      <c r="O20" s="112">
        <v>1</v>
      </c>
      <c r="P20" s="16"/>
      <c r="Q20" s="16"/>
    </row>
    <row r="21" spans="1:17" ht="12.75" customHeight="1" x14ac:dyDescent="0.2">
      <c r="B21" s="11"/>
      <c r="M21" s="111" t="s">
        <v>197</v>
      </c>
      <c r="N21" s="112">
        <v>0.93998025666337615</v>
      </c>
      <c r="O21" s="112">
        <v>6.0019743336623889E-2</v>
      </c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">
      <c r="B24" s="11"/>
      <c r="M24" s="111"/>
      <c r="N24" s="112"/>
      <c r="O24" s="112"/>
    </row>
    <row r="25" spans="1:17" ht="12.75" customHeight="1" x14ac:dyDescent="0.2">
      <c r="B25" s="11"/>
      <c r="M25" s="111"/>
      <c r="N25" s="112"/>
      <c r="O25" s="112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33"/>
  <sheetViews>
    <sheetView showGridLines="0" view="pageBreakPreview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6" t="s">
        <v>85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56" t="s">
        <v>271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</row>
    <row r="4" spans="1:16" s="9" customFormat="1" ht="17.45" customHeight="1" x14ac:dyDescent="0.2">
      <c r="A4" s="63"/>
      <c r="B4" s="257" t="s">
        <v>0</v>
      </c>
      <c r="C4" s="258"/>
      <c r="D4" s="258"/>
      <c r="E4" s="257" t="s">
        <v>1</v>
      </c>
      <c r="F4" s="258"/>
      <c r="G4" s="258"/>
      <c r="H4" s="257" t="s">
        <v>2</v>
      </c>
      <c r="I4" s="258"/>
      <c r="J4" s="258"/>
      <c r="K4" s="257" t="s">
        <v>9</v>
      </c>
      <c r="L4" s="258"/>
      <c r="M4" s="258"/>
      <c r="N4" s="257" t="s">
        <v>3</v>
      </c>
      <c r="O4" s="258"/>
      <c r="P4" s="258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212" t="s">
        <v>183</v>
      </c>
      <c r="B6" s="213">
        <v>9.0509261935949326E-3</v>
      </c>
      <c r="C6" s="214">
        <v>21.626106262207031</v>
      </c>
      <c r="D6" s="214">
        <v>14.586831092834473</v>
      </c>
      <c r="E6" s="213">
        <v>8.1365741789340973E-3</v>
      </c>
      <c r="F6" s="214">
        <v>24.166379928588867</v>
      </c>
      <c r="G6" s="214">
        <v>15.984538078308105</v>
      </c>
      <c r="H6" s="213">
        <v>7.9745370894670486E-3</v>
      </c>
      <c r="I6" s="214">
        <v>21.464174270629883</v>
      </c>
      <c r="J6" s="214">
        <v>15.770198822021484</v>
      </c>
      <c r="K6" s="213">
        <v>9.1840274631977081E-2</v>
      </c>
      <c r="L6" s="214">
        <v>31.943159103393555</v>
      </c>
      <c r="M6" s="214">
        <v>15.943659782409668</v>
      </c>
      <c r="N6" s="213">
        <v>0.11700231581926346</v>
      </c>
      <c r="O6" s="214">
        <v>29.237043380737305</v>
      </c>
      <c r="P6" s="214">
        <v>15.820774078369141</v>
      </c>
    </row>
    <row r="7" spans="1:16" s="10" customFormat="1" ht="17.45" customHeight="1" x14ac:dyDescent="0.2">
      <c r="A7" s="207" t="s">
        <v>184</v>
      </c>
      <c r="B7" s="208">
        <v>4.3750000186264515E-3</v>
      </c>
      <c r="C7" s="209">
        <v>10.453539848327637</v>
      </c>
      <c r="D7" s="209">
        <v>7.0509233474731445</v>
      </c>
      <c r="E7" s="208">
        <v>3.5879630595445633E-3</v>
      </c>
      <c r="F7" s="209">
        <v>10.656582832336426</v>
      </c>
      <c r="G7" s="209">
        <v>7.0486583709716797</v>
      </c>
      <c r="H7" s="208">
        <v>3.2291666138917208E-3</v>
      </c>
      <c r="I7" s="209">
        <v>8.6915884017944336</v>
      </c>
      <c r="J7" s="209">
        <v>6.3859004974365234</v>
      </c>
      <c r="K7" s="208">
        <v>2.6458334177732468E-2</v>
      </c>
      <c r="L7" s="209">
        <v>9.2025279998779297</v>
      </c>
      <c r="M7" s="209">
        <v>4.5932207107543945</v>
      </c>
      <c r="N7" s="208">
        <v>3.7650462239980698E-2</v>
      </c>
      <c r="O7" s="209">
        <v>9.4082603454589844</v>
      </c>
      <c r="P7" s="209">
        <v>5.091005802154541</v>
      </c>
    </row>
    <row r="8" spans="1:16" s="10" customFormat="1" ht="17.45" customHeight="1" x14ac:dyDescent="0.2">
      <c r="A8" s="212" t="s">
        <v>185</v>
      </c>
      <c r="B8" s="213">
        <v>5.5555556900799274E-3</v>
      </c>
      <c r="C8" s="214">
        <v>13.274335861206055</v>
      </c>
      <c r="D8" s="214">
        <v>8.9535531997680664</v>
      </c>
      <c r="E8" s="213">
        <v>5.8564813807606697E-3</v>
      </c>
      <c r="F8" s="214">
        <v>17.394292831420898</v>
      </c>
      <c r="G8" s="214">
        <v>11.505229949951172</v>
      </c>
      <c r="H8" s="213">
        <v>3.6458333488553762E-3</v>
      </c>
      <c r="I8" s="214">
        <v>9.8130836486816406</v>
      </c>
      <c r="J8" s="214">
        <v>7.2098879814147949</v>
      </c>
      <c r="K8" s="213">
        <v>3.462962806224823E-2</v>
      </c>
      <c r="L8" s="214">
        <v>12.04460334777832</v>
      </c>
      <c r="M8" s="214">
        <v>6.0117745399475098</v>
      </c>
      <c r="N8" s="213">
        <v>4.9687501043081284E-2</v>
      </c>
      <c r="O8" s="214">
        <v>12.41612720489502</v>
      </c>
      <c r="P8" s="214">
        <v>6.7186250686645508</v>
      </c>
    </row>
    <row r="9" spans="1:16" s="10" customFormat="1" ht="17.45" customHeight="1" x14ac:dyDescent="0.2">
      <c r="A9" s="207" t="s">
        <v>186</v>
      </c>
      <c r="B9" s="208">
        <v>7.2916666977107525E-4</v>
      </c>
      <c r="C9" s="209">
        <v>1.7422566413879395</v>
      </c>
      <c r="D9" s="209">
        <v>1.1751538515090942</v>
      </c>
      <c r="E9" s="208">
        <v>5.5555556900799274E-4</v>
      </c>
      <c r="F9" s="209">
        <v>1.6500515937805176</v>
      </c>
      <c r="G9" s="209">
        <v>1.0914051532745361</v>
      </c>
      <c r="H9" s="208">
        <v>2.5462961639277637E-4</v>
      </c>
      <c r="I9" s="209">
        <v>0.68535822629928589</v>
      </c>
      <c r="J9" s="209">
        <v>0.50354772806167603</v>
      </c>
      <c r="K9" s="208">
        <v>3.8310184609144926E-3</v>
      </c>
      <c r="L9" s="209">
        <v>1.3324745893478394</v>
      </c>
      <c r="M9" s="209">
        <v>0.66507261991500854</v>
      </c>
      <c r="N9" s="208">
        <v>5.3703705780208111E-3</v>
      </c>
      <c r="O9" s="209">
        <v>1.3419712781906128</v>
      </c>
      <c r="P9" s="209">
        <v>0.72616869211196899</v>
      </c>
    </row>
    <row r="10" spans="1:16" s="10" customFormat="1" ht="17.45" customHeight="1" x14ac:dyDescent="0.2">
      <c r="A10" s="212" t="s">
        <v>187</v>
      </c>
      <c r="B10" s="213">
        <v>9.444444440305233E-3</v>
      </c>
      <c r="C10" s="214">
        <v>22.566371917724609</v>
      </c>
      <c r="D10" s="214">
        <v>15.221040725708008</v>
      </c>
      <c r="E10" s="213">
        <v>5.0578704103827477E-3</v>
      </c>
      <c r="F10" s="214">
        <v>15.022344589233398</v>
      </c>
      <c r="G10" s="214">
        <v>9.9363346099853516</v>
      </c>
      <c r="H10" s="213">
        <v>1.1273148469626904E-2</v>
      </c>
      <c r="I10" s="214">
        <v>30.342679977416992</v>
      </c>
      <c r="J10" s="214">
        <v>22.293430328369141</v>
      </c>
      <c r="K10" s="213">
        <v>6.8182870745658875E-2</v>
      </c>
      <c r="L10" s="214">
        <v>23.714826583862305</v>
      </c>
      <c r="M10" s="214">
        <v>11.836685180664063</v>
      </c>
      <c r="N10" s="213">
        <v>9.3958333134651184E-2</v>
      </c>
      <c r="O10" s="214">
        <v>23.478713989257813</v>
      </c>
      <c r="P10" s="214">
        <v>12.704821586608887</v>
      </c>
    </row>
    <row r="11" spans="1:16" s="10" customFormat="1" ht="17.45" customHeight="1" x14ac:dyDescent="0.2">
      <c r="A11" s="207" t="s">
        <v>188</v>
      </c>
      <c r="B11" s="208">
        <v>3.0787037685513496E-3</v>
      </c>
      <c r="C11" s="209">
        <v>7.3561944961547852</v>
      </c>
      <c r="D11" s="209">
        <v>4.9617609977722168</v>
      </c>
      <c r="E11" s="208">
        <v>1.8981480970978737E-3</v>
      </c>
      <c r="F11" s="209">
        <v>5.6376762390136719</v>
      </c>
      <c r="G11" s="209">
        <v>3.7289676666259766</v>
      </c>
      <c r="H11" s="208">
        <v>2.6851852890104055E-3</v>
      </c>
      <c r="I11" s="209">
        <v>7.2274141311645508</v>
      </c>
      <c r="J11" s="209">
        <v>5.3101396560668945</v>
      </c>
      <c r="K11" s="208">
        <v>1.5810186043381691E-2</v>
      </c>
      <c r="L11" s="209">
        <v>5.4989733695983887</v>
      </c>
      <c r="M11" s="209">
        <v>2.7446804046630859</v>
      </c>
      <c r="N11" s="208">
        <v>2.3472221568226814E-2</v>
      </c>
      <c r="O11" s="209">
        <v>5.8653402328491211</v>
      </c>
      <c r="P11" s="209">
        <v>3.1738579273223877</v>
      </c>
    </row>
    <row r="12" spans="1:16" s="10" customFormat="1" ht="17.45" customHeight="1" x14ac:dyDescent="0.2">
      <c r="A12" s="212" t="s">
        <v>189</v>
      </c>
      <c r="B12" s="213">
        <v>4.398148157633841E-4</v>
      </c>
      <c r="C12" s="214">
        <v>1.0508849620819092</v>
      </c>
      <c r="D12" s="214">
        <v>0.70882296562194824</v>
      </c>
      <c r="E12" s="213">
        <v>3.9351850864477456E-4</v>
      </c>
      <c r="F12" s="214">
        <v>1.1687865257263184</v>
      </c>
      <c r="G12" s="214">
        <v>0.77307868003845215</v>
      </c>
      <c r="H12" s="213">
        <v>3.7037036963738501E-4</v>
      </c>
      <c r="I12" s="214">
        <v>0.99688476324081421</v>
      </c>
      <c r="J12" s="214">
        <v>0.73243308067321777</v>
      </c>
      <c r="K12" s="213">
        <v>4.8611112288199365E-4</v>
      </c>
      <c r="L12" s="214">
        <v>0.16907532513141632</v>
      </c>
      <c r="M12" s="214">
        <v>8.4389880299568176E-2</v>
      </c>
      <c r="N12" s="213">
        <v>1.6898148460313678E-3</v>
      </c>
      <c r="O12" s="214">
        <v>0.42225822806358337</v>
      </c>
      <c r="P12" s="214">
        <v>0.22849273681640625</v>
      </c>
    </row>
    <row r="13" spans="1:16" s="10" customFormat="1" ht="17.45" customHeight="1" x14ac:dyDescent="0.2">
      <c r="A13" s="207" t="s">
        <v>190</v>
      </c>
      <c r="B13" s="208">
        <v>6.9444444961845875E-3</v>
      </c>
      <c r="C13" s="209">
        <v>16.592920303344727</v>
      </c>
      <c r="D13" s="209">
        <v>11.19194221496582</v>
      </c>
      <c r="E13" s="208">
        <v>5.2083334885537624E-3</v>
      </c>
      <c r="F13" s="209">
        <v>15.469233512878418</v>
      </c>
      <c r="G13" s="209">
        <v>10.231924057006836</v>
      </c>
      <c r="H13" s="208">
        <v>4.791666753590107E-3</v>
      </c>
      <c r="I13" s="209">
        <v>12.897195816040039</v>
      </c>
      <c r="J13" s="209">
        <v>9.4758529663085938</v>
      </c>
      <c r="K13" s="208">
        <v>2.048611082136631E-2</v>
      </c>
      <c r="L13" s="209">
        <v>7.1253170967102051</v>
      </c>
      <c r="M13" s="209">
        <v>3.5564308166503906</v>
      </c>
      <c r="N13" s="208">
        <v>3.7430554628372192E-2</v>
      </c>
      <c r="O13" s="209">
        <v>9.3533086776733398</v>
      </c>
      <c r="P13" s="209">
        <v>5.0612707138061523</v>
      </c>
    </row>
    <row r="14" spans="1:16" s="10" customFormat="1" ht="17.45" customHeight="1" x14ac:dyDescent="0.2">
      <c r="A14" s="212" t="s">
        <v>191</v>
      </c>
      <c r="B14" s="213"/>
      <c r="C14" s="214"/>
      <c r="D14" s="214"/>
      <c r="E14" s="213">
        <v>7.9861108679324389E-4</v>
      </c>
      <c r="F14" s="214">
        <v>2.3719491958618164</v>
      </c>
      <c r="G14" s="214">
        <v>1.5688949823379517</v>
      </c>
      <c r="H14" s="213">
        <v>4.5138888526707888E-4</v>
      </c>
      <c r="I14" s="214">
        <v>1.2149533033370972</v>
      </c>
      <c r="J14" s="214">
        <v>0.89265280961990356</v>
      </c>
      <c r="K14" s="213">
        <v>3.9467592723667622E-3</v>
      </c>
      <c r="L14" s="214">
        <v>1.3727306127548218</v>
      </c>
      <c r="M14" s="214">
        <v>0.68516546487808228</v>
      </c>
      <c r="N14" s="213">
        <v>5.1967594772577286E-3</v>
      </c>
      <c r="O14" s="214">
        <v>1.2985886335372925</v>
      </c>
      <c r="P14" s="214">
        <v>0.7026934027671814</v>
      </c>
    </row>
    <row r="15" spans="1:16" s="10" customFormat="1" ht="17.45" customHeight="1" x14ac:dyDescent="0.2">
      <c r="A15" s="207" t="s">
        <v>192</v>
      </c>
      <c r="B15" s="208">
        <v>4.6296295477077365E-4</v>
      </c>
      <c r="C15" s="209">
        <v>1.1061947345733643</v>
      </c>
      <c r="D15" s="209">
        <v>0.74612945318222046</v>
      </c>
      <c r="E15" s="208">
        <v>1.2268518330529332E-3</v>
      </c>
      <c r="F15" s="209">
        <v>3.6438639163970947</v>
      </c>
      <c r="G15" s="209">
        <v>2.4101865291595459</v>
      </c>
      <c r="H15" s="208">
        <v>2.7777778450399637E-4</v>
      </c>
      <c r="I15" s="209">
        <v>0.74766355752944946</v>
      </c>
      <c r="J15" s="209">
        <v>0.54932481050491333</v>
      </c>
      <c r="K15" s="208">
        <v>4.0046297945082188E-3</v>
      </c>
      <c r="L15" s="209">
        <v>1.392858624458313</v>
      </c>
      <c r="M15" s="209">
        <v>0.69521188735961914</v>
      </c>
      <c r="N15" s="208">
        <v>5.9722224250435829E-3</v>
      </c>
      <c r="O15" s="209">
        <v>1.4923646450042725</v>
      </c>
      <c r="P15" s="209">
        <v>0.80754965543746948</v>
      </c>
    </row>
    <row r="16" spans="1:16" s="10" customFormat="1" ht="17.45" customHeight="1" x14ac:dyDescent="0.2">
      <c r="A16" s="212" t="s">
        <v>193</v>
      </c>
      <c r="B16" s="213">
        <v>1.0416666918899864E-4</v>
      </c>
      <c r="C16" s="214">
        <v>0.24889381229877472</v>
      </c>
      <c r="D16" s="214">
        <v>0.1678791344165802</v>
      </c>
      <c r="E16" s="213">
        <v>1.6203703125938773E-4</v>
      </c>
      <c r="F16" s="214">
        <v>0.48126503825187683</v>
      </c>
      <c r="G16" s="214">
        <v>0.31832650303840637</v>
      </c>
      <c r="H16" s="213"/>
      <c r="I16" s="214"/>
      <c r="J16" s="214"/>
      <c r="K16" s="213"/>
      <c r="L16" s="214"/>
      <c r="M16" s="214"/>
      <c r="N16" s="213">
        <v>2.662037150003016E-4</v>
      </c>
      <c r="O16" s="214">
        <v>6.6520132124423981E-2</v>
      </c>
      <c r="P16" s="214">
        <v>3.5995431244373322E-2</v>
      </c>
    </row>
    <row r="17" spans="1:16" s="10" customFormat="1" ht="17.45" customHeight="1" x14ac:dyDescent="0.2">
      <c r="A17" s="207" t="s">
        <v>31</v>
      </c>
      <c r="B17" s="208">
        <v>1.6666667070239782E-3</v>
      </c>
      <c r="C17" s="209">
        <v>3.9823009967803955</v>
      </c>
      <c r="D17" s="209">
        <v>2.6860661506652832</v>
      </c>
      <c r="E17" s="208">
        <v>7.8703701728954911E-4</v>
      </c>
      <c r="F17" s="209">
        <v>2.3375730514526367</v>
      </c>
      <c r="G17" s="209">
        <v>1.5461573600769043</v>
      </c>
      <c r="H17" s="208">
        <v>2.1990740206092596E-3</v>
      </c>
      <c r="I17" s="209">
        <v>5.9190030097961426</v>
      </c>
      <c r="J17" s="209">
        <v>4.3488211631774902</v>
      </c>
      <c r="K17" s="208">
        <v>1.7835648730397224E-2</v>
      </c>
      <c r="L17" s="209">
        <v>6.2034540176391602</v>
      </c>
      <c r="M17" s="209">
        <v>3.0963048934936523</v>
      </c>
      <c r="N17" s="208">
        <v>2.248842641711235E-2</v>
      </c>
      <c r="O17" s="209">
        <v>5.6195049285888672</v>
      </c>
      <c r="P17" s="209">
        <v>3.0408313274383545</v>
      </c>
    </row>
    <row r="18" spans="1:16" s="9" customFormat="1" ht="17.45" customHeight="1" x14ac:dyDescent="0.2">
      <c r="A18" s="70" t="s">
        <v>7</v>
      </c>
      <c r="B18" s="71">
        <v>4.1851852089166641E-2</v>
      </c>
      <c r="C18" s="72">
        <v>100</v>
      </c>
      <c r="D18" s="72">
        <v>67.450103759765625</v>
      </c>
      <c r="E18" s="71">
        <v>3.3668980002403259E-2</v>
      </c>
      <c r="F18" s="72">
        <v>100</v>
      </c>
      <c r="G18" s="72">
        <v>66.143699645996094</v>
      </c>
      <c r="H18" s="71">
        <v>3.715277835726738E-2</v>
      </c>
      <c r="I18" s="72">
        <v>100</v>
      </c>
      <c r="J18" s="72">
        <v>73.472190856933594</v>
      </c>
      <c r="K18" s="71">
        <v>0.28751158714294434</v>
      </c>
      <c r="L18" s="72">
        <v>100</v>
      </c>
      <c r="M18" s="72">
        <v>49.91259765625</v>
      </c>
      <c r="N18" s="71">
        <v>0.40018519759178162</v>
      </c>
      <c r="O18" s="72">
        <v>100</v>
      </c>
      <c r="P18" s="72">
        <v>54.112087249755859</v>
      </c>
    </row>
    <row r="19" spans="1:16" s="3" customFormat="1" ht="1.9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45" customHeight="1" x14ac:dyDescent="0.2">
      <c r="A21" s="212" t="s">
        <v>198</v>
      </c>
      <c r="B21" s="213">
        <v>5.8217593468725681E-3</v>
      </c>
      <c r="C21" s="214"/>
      <c r="D21" s="214">
        <v>9.3825778961181641</v>
      </c>
      <c r="E21" s="213">
        <v>6.8171294406056404E-3</v>
      </c>
      <c r="F21" s="214"/>
      <c r="G21" s="214">
        <v>13.392451286315918</v>
      </c>
      <c r="H21" s="213">
        <v>5.6597222574055195E-3</v>
      </c>
      <c r="I21" s="214"/>
      <c r="J21" s="214">
        <v>11.192492485046387</v>
      </c>
      <c r="K21" s="213">
        <v>7.4965275824069977E-2</v>
      </c>
      <c r="L21" s="214"/>
      <c r="M21" s="214">
        <v>13.014124870300293</v>
      </c>
      <c r="N21" s="213">
        <v>9.3263886868953705E-2</v>
      </c>
      <c r="O21" s="214"/>
      <c r="P21" s="214">
        <v>12.610920906066895</v>
      </c>
    </row>
    <row r="22" spans="1:16" s="9" customFormat="1" ht="17.45" customHeight="1" x14ac:dyDescent="0.2">
      <c r="A22" s="207" t="s">
        <v>199</v>
      </c>
      <c r="B22" s="208">
        <v>3.8194443914107978E-4</v>
      </c>
      <c r="C22" s="209"/>
      <c r="D22" s="209">
        <v>0.61555677652359009</v>
      </c>
      <c r="E22" s="208"/>
      <c r="F22" s="209"/>
      <c r="G22" s="209"/>
      <c r="H22" s="208"/>
      <c r="I22" s="209"/>
      <c r="J22" s="209"/>
      <c r="K22" s="208">
        <v>8.1944447010755539E-3</v>
      </c>
      <c r="L22" s="209"/>
      <c r="M22" s="209">
        <v>1.4225722551345825</v>
      </c>
      <c r="N22" s="208">
        <v>8.5763884708285332E-3</v>
      </c>
      <c r="O22" s="209"/>
      <c r="P22" s="209">
        <v>1.1596788167953491</v>
      </c>
    </row>
    <row r="23" spans="1:16" s="9" customFormat="1" ht="17.45" customHeight="1" x14ac:dyDescent="0.2">
      <c r="A23" s="212" t="s">
        <v>200</v>
      </c>
      <c r="B23" s="213">
        <v>3.4722223062999547E-5</v>
      </c>
      <c r="C23" s="214"/>
      <c r="D23" s="214">
        <v>5.5959708988666534E-2</v>
      </c>
      <c r="E23" s="213"/>
      <c r="F23" s="214"/>
      <c r="G23" s="214"/>
      <c r="H23" s="213">
        <v>1.2731480819638819E-4</v>
      </c>
      <c r="I23" s="214"/>
      <c r="J23" s="214">
        <v>0.25177386403083801</v>
      </c>
      <c r="K23" s="213">
        <v>3.7037036963738501E-4</v>
      </c>
      <c r="L23" s="214"/>
      <c r="M23" s="214">
        <v>6.429705023765564E-2</v>
      </c>
      <c r="N23" s="213">
        <v>5.324074300006032E-4</v>
      </c>
      <c r="O23" s="214"/>
      <c r="P23" s="214">
        <v>7.1990862488746643E-2</v>
      </c>
    </row>
    <row r="24" spans="1:16" s="9" customFormat="1" ht="17.45" customHeight="1" x14ac:dyDescent="0.2">
      <c r="A24" s="207" t="s">
        <v>194</v>
      </c>
      <c r="B24" s="208">
        <v>5.4629631340503693E-3</v>
      </c>
      <c r="C24" s="209"/>
      <c r="D24" s="209">
        <v>8.8043279647827148</v>
      </c>
      <c r="E24" s="208">
        <v>5.3125000558793545E-3</v>
      </c>
      <c r="F24" s="209"/>
      <c r="G24" s="209">
        <v>10.436562538146973</v>
      </c>
      <c r="H24" s="208">
        <v>5.3935186006128788E-3</v>
      </c>
      <c r="I24" s="209"/>
      <c r="J24" s="209">
        <v>10.666056632995605</v>
      </c>
      <c r="K24" s="208">
        <v>6.7060187458992004E-2</v>
      </c>
      <c r="L24" s="209"/>
      <c r="M24" s="209">
        <v>11.64178466796875</v>
      </c>
      <c r="N24" s="208">
        <v>8.3229169249534607E-2</v>
      </c>
      <c r="O24" s="209"/>
      <c r="P24" s="209">
        <v>11.254049301147461</v>
      </c>
    </row>
    <row r="25" spans="1:16" s="9" customFormat="1" ht="17.45" customHeight="1" x14ac:dyDescent="0.2">
      <c r="A25" s="212" t="s">
        <v>195</v>
      </c>
      <c r="B25" s="213">
        <v>2.4305556144099683E-4</v>
      </c>
      <c r="C25" s="214"/>
      <c r="D25" s="214">
        <v>0.39171797037124634</v>
      </c>
      <c r="E25" s="213"/>
      <c r="F25" s="214"/>
      <c r="G25" s="214"/>
      <c r="H25" s="213">
        <v>6.9444446125999093E-5</v>
      </c>
      <c r="I25" s="214"/>
      <c r="J25" s="214">
        <v>0.13733120262622833</v>
      </c>
      <c r="K25" s="213">
        <v>2.8935185400769114E-4</v>
      </c>
      <c r="L25" s="214"/>
      <c r="M25" s="214">
        <v>5.0232071429491043E-2</v>
      </c>
      <c r="N25" s="213">
        <v>6.0185184702277184E-4</v>
      </c>
      <c r="O25" s="214"/>
      <c r="P25" s="214">
        <v>8.1380970776081085E-2</v>
      </c>
    </row>
    <row r="26" spans="1:16" s="9" customFormat="1" ht="17.45" customHeight="1" x14ac:dyDescent="0.2">
      <c r="A26" s="207" t="s">
        <v>196</v>
      </c>
      <c r="B26" s="208"/>
      <c r="C26" s="209"/>
      <c r="D26" s="209"/>
      <c r="E26" s="208"/>
      <c r="F26" s="209"/>
      <c r="G26" s="209"/>
      <c r="H26" s="208">
        <v>1.8518518481869251E-4</v>
      </c>
      <c r="I26" s="209"/>
      <c r="J26" s="209">
        <v>0.36621654033660889</v>
      </c>
      <c r="K26" s="208"/>
      <c r="L26" s="209"/>
      <c r="M26" s="209"/>
      <c r="N26" s="208">
        <v>1.8518518481869251E-4</v>
      </c>
      <c r="O26" s="209"/>
      <c r="P26" s="209">
        <v>2.5040298700332642E-2</v>
      </c>
    </row>
    <row r="27" spans="1:16" s="9" customFormat="1" ht="17.45" customHeight="1" x14ac:dyDescent="0.2">
      <c r="A27" s="212" t="s">
        <v>197</v>
      </c>
      <c r="B27" s="213">
        <v>8.0324076116085052E-3</v>
      </c>
      <c r="C27" s="214"/>
      <c r="D27" s="214">
        <v>12.945345878601074</v>
      </c>
      <c r="E27" s="213">
        <v>4.5138890855014324E-3</v>
      </c>
      <c r="F27" s="214"/>
      <c r="G27" s="214">
        <v>8.8676671981811523</v>
      </c>
      <c r="H27" s="213">
        <v>1.2962962500751019E-3</v>
      </c>
      <c r="I27" s="214"/>
      <c r="J27" s="214">
        <v>2.5635156631469727</v>
      </c>
      <c r="K27" s="213">
        <v>0.13016203045845032</v>
      </c>
      <c r="L27" s="214"/>
      <c r="M27" s="214">
        <v>22.596395492553711</v>
      </c>
      <c r="N27" s="213">
        <v>0.14400462806224823</v>
      </c>
      <c r="O27" s="214"/>
      <c r="P27" s="214">
        <v>19.471961975097656</v>
      </c>
    </row>
    <row r="28" spans="1:16" s="9" customFormat="1" ht="17.45" customHeight="1" x14ac:dyDescent="0.2">
      <c r="A28" s="207" t="s">
        <v>201</v>
      </c>
      <c r="B28" s="208">
        <v>2.1990740788169205E-4</v>
      </c>
      <c r="C28" s="209"/>
      <c r="D28" s="209">
        <v>0.35441148281097412</v>
      </c>
      <c r="E28" s="208">
        <v>5.9027777751907706E-4</v>
      </c>
      <c r="F28" s="209"/>
      <c r="G28" s="209">
        <v>1.1596180200576782</v>
      </c>
      <c r="H28" s="208">
        <v>6.8287039175629616E-4</v>
      </c>
      <c r="I28" s="209"/>
      <c r="J28" s="209">
        <v>1.3504234552383423</v>
      </c>
      <c r="K28" s="208">
        <v>7.4768518097698689E-3</v>
      </c>
      <c r="L28" s="209"/>
      <c r="M28" s="209">
        <v>1.2979967594146729</v>
      </c>
      <c r="N28" s="208">
        <v>8.9699076488614082E-3</v>
      </c>
      <c r="O28" s="209"/>
      <c r="P28" s="209">
        <v>1.212889552116394</v>
      </c>
    </row>
    <row r="29" spans="1:16" s="9" customFormat="1" ht="17.45" customHeight="1" x14ac:dyDescent="0.2">
      <c r="A29" s="70" t="s">
        <v>7</v>
      </c>
      <c r="B29" s="71">
        <v>2.0196760073304176E-2</v>
      </c>
      <c r="C29" s="72"/>
      <c r="D29" s="72">
        <v>32.549896240234375</v>
      </c>
      <c r="E29" s="71">
        <v>1.7233796417713165E-2</v>
      </c>
      <c r="F29" s="72"/>
      <c r="G29" s="72">
        <v>33.856296539306641</v>
      </c>
      <c r="H29" s="71">
        <v>1.341435220092535E-2</v>
      </c>
      <c r="I29" s="72"/>
      <c r="J29" s="72">
        <v>26.527809143066406</v>
      </c>
      <c r="K29" s="71">
        <v>0.2885185182094574</v>
      </c>
      <c r="L29" s="72"/>
      <c r="M29" s="72">
        <v>50.08740234375</v>
      </c>
      <c r="N29" s="71">
        <v>0.33936342597007751</v>
      </c>
      <c r="O29" s="72"/>
      <c r="P29" s="72">
        <v>45.887912750244141</v>
      </c>
    </row>
    <row r="30" spans="1:16" s="3" customFormat="1" ht="1.9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45" customHeight="1" x14ac:dyDescent="0.2">
      <c r="A31" s="66" t="s">
        <v>7</v>
      </c>
      <c r="B31" s="67">
        <v>6.2048610299825668E-2</v>
      </c>
      <c r="C31" s="68"/>
      <c r="D31" s="69">
        <v>100</v>
      </c>
      <c r="E31" s="67">
        <v>5.0902776420116425E-2</v>
      </c>
      <c r="F31" s="68"/>
      <c r="G31" s="69">
        <v>100</v>
      </c>
      <c r="H31" s="67">
        <v>5.0567131489515305E-2</v>
      </c>
      <c r="I31" s="68"/>
      <c r="J31" s="69">
        <v>100</v>
      </c>
      <c r="K31" s="67">
        <v>0.57603007555007935</v>
      </c>
      <c r="L31" s="68"/>
      <c r="M31" s="69">
        <v>100</v>
      </c>
      <c r="N31" s="67">
        <v>0.73954862356185913</v>
      </c>
      <c r="O31" s="68"/>
      <c r="P31" s="69">
        <v>100</v>
      </c>
    </row>
    <row r="32" spans="1:16" ht="3" customHeight="1" x14ac:dyDescent="0.2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</row>
    <row r="33" spans="1:16" ht="43.15" customHeight="1" x14ac:dyDescent="0.2">
      <c r="A33" s="254" t="s">
        <v>168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</row>
  </sheetData>
  <mergeCells count="8">
    <mergeCell ref="A33:P33"/>
    <mergeCell ref="A3:P3"/>
    <mergeCell ref="B4:D4"/>
    <mergeCell ref="E4:G4"/>
    <mergeCell ref="H4:J4"/>
    <mergeCell ref="K4:M4"/>
    <mergeCell ref="N4:P4"/>
    <mergeCell ref="A32:P32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oglio40"/>
  <dimension ref="A1:O36"/>
  <sheetViews>
    <sheetView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5" x14ac:dyDescent="0.2">
      <c r="B1" s="11"/>
    </row>
    <row r="2" spans="1:15" x14ac:dyDescent="0.2">
      <c r="A2" s="14"/>
      <c r="B2" s="11"/>
    </row>
    <row r="3" spans="1:15" x14ac:dyDescent="0.2">
      <c r="B3" s="11"/>
    </row>
    <row r="4" spans="1:15" ht="15" x14ac:dyDescent="0.2">
      <c r="A4" s="107" t="s">
        <v>147</v>
      </c>
      <c r="B4" s="11"/>
    </row>
    <row r="5" spans="1:15" x14ac:dyDescent="0.2">
      <c r="A5" s="11" t="s">
        <v>271</v>
      </c>
      <c r="B5" s="11"/>
      <c r="M5" s="113" t="s">
        <v>60</v>
      </c>
      <c r="N5" s="110" t="s">
        <v>45</v>
      </c>
      <c r="O5" s="110" t="s">
        <v>46</v>
      </c>
    </row>
    <row r="6" spans="1:15" ht="14.25" x14ac:dyDescent="0.2">
      <c r="B6" s="11"/>
      <c r="M6" s="115" t="s">
        <v>61</v>
      </c>
      <c r="N6" s="127">
        <v>0.70500427626289575</v>
      </c>
      <c r="O6" s="114"/>
    </row>
    <row r="7" spans="1:15" ht="12.75" customHeight="1" x14ac:dyDescent="0.2">
      <c r="B7" s="11"/>
      <c r="M7" s="115" t="s">
        <v>62</v>
      </c>
      <c r="N7" s="127">
        <v>6.3677865736997019E-2</v>
      </c>
      <c r="O7" s="114"/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63</v>
      </c>
      <c r="N8" s="127">
        <v>1.4763011141587415E-2</v>
      </c>
      <c r="O8" s="114"/>
    </row>
    <row r="9" spans="1:15" ht="12.75" customHeight="1" x14ac:dyDescent="0.2">
      <c r="B9" s="11"/>
      <c r="M9" s="115" t="s">
        <v>64</v>
      </c>
      <c r="N9" s="127">
        <v>7.6460046654377748E-3</v>
      </c>
      <c r="O9" s="114"/>
    </row>
    <row r="10" spans="1:15" ht="12.75" customHeight="1" x14ac:dyDescent="0.2">
      <c r="B10" s="11"/>
      <c r="M10" s="115" t="s">
        <v>65</v>
      </c>
      <c r="N10" s="127">
        <v>3.5409088049068657E-2</v>
      </c>
      <c r="O10" s="114"/>
    </row>
    <row r="11" spans="1:15" ht="12.75" customHeight="1" x14ac:dyDescent="0.2">
      <c r="B11" s="11"/>
      <c r="M11" s="115" t="s">
        <v>66</v>
      </c>
      <c r="N11" s="127">
        <v>1.777620347088063E-2</v>
      </c>
      <c r="O11" s="114"/>
    </row>
    <row r="12" spans="1:15" ht="12.75" customHeight="1" x14ac:dyDescent="0.2">
      <c r="B12" s="11"/>
      <c r="M12" s="115" t="s">
        <v>67</v>
      </c>
      <c r="N12" s="127">
        <v>9.9682368047577206E-3</v>
      </c>
      <c r="O12" s="114"/>
    </row>
    <row r="13" spans="1:15" ht="12.75" customHeight="1" x14ac:dyDescent="0.2">
      <c r="B13" s="11"/>
      <c r="M13" s="115" t="s">
        <v>68</v>
      </c>
      <c r="N13" s="127">
        <v>6.5390701283811026E-2</v>
      </c>
      <c r="O13" s="114"/>
    </row>
    <row r="14" spans="1:15" ht="12.75" customHeight="1" x14ac:dyDescent="0.2">
      <c r="B14" s="11"/>
      <c r="M14" s="115" t="s">
        <v>69</v>
      </c>
      <c r="N14" s="127">
        <v>3.0959211210100836E-3</v>
      </c>
      <c r="O14" s="114"/>
    </row>
    <row r="15" spans="1:15" ht="12.75" customHeight="1" x14ac:dyDescent="0.2">
      <c r="B15" s="11"/>
      <c r="M15" s="115" t="s">
        <v>70</v>
      </c>
      <c r="N15" s="127">
        <v>6.1557212202846337E-3</v>
      </c>
      <c r="O15" s="114"/>
    </row>
    <row r="16" spans="1:15" ht="12.75" customHeight="1" x14ac:dyDescent="0.2">
      <c r="B16" s="11"/>
      <c r="M16" s="115" t="s">
        <v>71</v>
      </c>
      <c r="N16" s="127">
        <v>7.2743076998366398E-3</v>
      </c>
      <c r="O16" s="114"/>
    </row>
    <row r="17" spans="1:15" ht="12.75" customHeight="1" x14ac:dyDescent="0.2">
      <c r="B17" s="11"/>
      <c r="M17" s="115" t="s">
        <v>72</v>
      </c>
      <c r="N17" s="127">
        <v>1.875962741748677E-4</v>
      </c>
      <c r="O17" s="114"/>
    </row>
    <row r="18" spans="1:15" ht="12.75" customHeight="1" x14ac:dyDescent="0.2">
      <c r="B18" s="11"/>
      <c r="M18" s="115" t="s">
        <v>73</v>
      </c>
      <c r="N18" s="127">
        <v>1.4949442221512748E-3</v>
      </c>
      <c r="O18" s="114"/>
    </row>
    <row r="19" spans="1:15" ht="12.75" customHeight="1" x14ac:dyDescent="0.2">
      <c r="B19" s="11"/>
      <c r="M19" s="118" t="s">
        <v>149</v>
      </c>
      <c r="N19" s="127">
        <v>4.1143008951022228E-2</v>
      </c>
      <c r="O19" s="119"/>
    </row>
    <row r="20" spans="1:15" ht="12.75" customHeight="1" x14ac:dyDescent="0.2">
      <c r="B20" s="11"/>
      <c r="M20" s="115" t="s">
        <v>31</v>
      </c>
      <c r="N20" s="127">
        <v>2.1013113096084248E-2</v>
      </c>
      <c r="O20" s="114"/>
    </row>
    <row r="21" spans="1:15" ht="12.75" customHeight="1" x14ac:dyDescent="0.2">
      <c r="B21" s="11"/>
      <c r="N21" s="11"/>
      <c r="O21" s="11"/>
    </row>
    <row r="22" spans="1:15" ht="12.75" customHeight="1" x14ac:dyDescent="0.2">
      <c r="B22" s="11"/>
      <c r="N22" s="11"/>
      <c r="O22" s="11"/>
    </row>
    <row r="23" spans="1:15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</row>
    <row r="24" spans="1:15" ht="12.75" customHeight="1" x14ac:dyDescent="0.2">
      <c r="B24" s="11"/>
      <c r="N24" s="11"/>
      <c r="O24" s="11"/>
    </row>
    <row r="25" spans="1:15" ht="12.75" customHeight="1" x14ac:dyDescent="0.2">
      <c r="B25" s="11"/>
      <c r="N25" s="11"/>
      <c r="O25" s="11"/>
    </row>
    <row r="26" spans="1:15" ht="12.75" customHeight="1" x14ac:dyDescent="0.2">
      <c r="B26" s="11"/>
      <c r="N26" s="11"/>
      <c r="O26" s="11"/>
    </row>
    <row r="27" spans="1:15" ht="12.75" customHeight="1" x14ac:dyDescent="0.2">
      <c r="B27" s="11"/>
      <c r="N27" s="11"/>
      <c r="O27" s="11"/>
    </row>
    <row r="28" spans="1:15" ht="12.75" customHeight="1" x14ac:dyDescent="0.2">
      <c r="B28" s="11"/>
      <c r="N28" s="11"/>
      <c r="O28" s="11"/>
    </row>
    <row r="29" spans="1:15" ht="12.75" customHeight="1" x14ac:dyDescent="0.2">
      <c r="B29" s="11"/>
      <c r="N29" s="11"/>
      <c r="O29" s="11"/>
    </row>
    <row r="30" spans="1:15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</row>
    <row r="31" spans="1:15" ht="12.75" customHeight="1" x14ac:dyDescent="0.2">
      <c r="B31" s="11"/>
      <c r="N31" s="11"/>
      <c r="O31" s="11"/>
    </row>
    <row r="32" spans="1:15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glio41"/>
  <dimension ref="A1:G40"/>
  <sheetViews>
    <sheetView showGridLines="0" view="pageBreakPreview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7" width="21.28515625" style="20" customWidth="1"/>
    <col min="8" max="16384" width="9.140625" style="20"/>
  </cols>
  <sheetData>
    <row r="1" spans="1:7" ht="12.75" customHeight="1" x14ac:dyDescent="0.2"/>
    <row r="2" spans="1:7" ht="12.75" customHeight="1" x14ac:dyDescent="0.2">
      <c r="A2" s="108" t="s">
        <v>111</v>
      </c>
    </row>
    <row r="3" spans="1:7" ht="12" customHeight="1" x14ac:dyDescent="0.2">
      <c r="A3" s="11" t="s">
        <v>271</v>
      </c>
    </row>
    <row r="4" spans="1:7" s="23" customFormat="1" ht="17.45" customHeight="1" x14ac:dyDescent="0.2">
      <c r="A4" s="78"/>
      <c r="B4" s="274" t="s">
        <v>18</v>
      </c>
      <c r="C4" s="274"/>
      <c r="D4" s="274"/>
      <c r="E4" s="274" t="s">
        <v>19</v>
      </c>
      <c r="F4" s="274"/>
      <c r="G4" s="274"/>
    </row>
    <row r="5" spans="1:7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</row>
    <row r="6" spans="1:7" s="24" customFormat="1" ht="17.45" customHeight="1" x14ac:dyDescent="0.2">
      <c r="A6" s="220" t="s">
        <v>183</v>
      </c>
      <c r="B6" s="221"/>
      <c r="C6" s="222"/>
      <c r="D6" s="222"/>
      <c r="E6" s="221"/>
      <c r="F6" s="222"/>
      <c r="G6" s="222"/>
    </row>
    <row r="7" spans="1:7" s="24" customFormat="1" ht="17.45" customHeight="1" x14ac:dyDescent="0.2">
      <c r="A7" s="215" t="s">
        <v>184</v>
      </c>
      <c r="B7" s="216"/>
      <c r="C7" s="217"/>
      <c r="D7" s="217"/>
      <c r="E7" s="216"/>
      <c r="F7" s="217"/>
      <c r="G7" s="217"/>
    </row>
    <row r="8" spans="1:7" s="24" customFormat="1" ht="17.45" customHeight="1" x14ac:dyDescent="0.2">
      <c r="A8" s="220" t="s">
        <v>185</v>
      </c>
      <c r="B8" s="221"/>
      <c r="C8" s="222"/>
      <c r="D8" s="222"/>
      <c r="E8" s="221"/>
      <c r="F8" s="222"/>
      <c r="G8" s="222"/>
    </row>
    <row r="9" spans="1:7" s="24" customFormat="1" ht="17.45" customHeight="1" x14ac:dyDescent="0.2">
      <c r="A9" s="215" t="s">
        <v>186</v>
      </c>
      <c r="B9" s="216"/>
      <c r="C9" s="217"/>
      <c r="D9" s="217"/>
      <c r="E9" s="216"/>
      <c r="F9" s="217"/>
      <c r="G9" s="217"/>
    </row>
    <row r="10" spans="1:7" s="24" customFormat="1" ht="17.45" customHeight="1" x14ac:dyDescent="0.2">
      <c r="A10" s="220" t="s">
        <v>187</v>
      </c>
      <c r="B10" s="221"/>
      <c r="C10" s="222"/>
      <c r="D10" s="222"/>
      <c r="E10" s="221"/>
      <c r="F10" s="222"/>
      <c r="G10" s="222"/>
    </row>
    <row r="11" spans="1:7" s="24" customFormat="1" ht="17.45" customHeight="1" x14ac:dyDescent="0.2">
      <c r="A11" s="215" t="s">
        <v>188</v>
      </c>
      <c r="B11" s="216"/>
      <c r="C11" s="217"/>
      <c r="D11" s="217"/>
      <c r="E11" s="216"/>
      <c r="F11" s="217"/>
      <c r="G11" s="217"/>
    </row>
    <row r="12" spans="1:7" s="24" customFormat="1" ht="17.45" customHeight="1" x14ac:dyDescent="0.2">
      <c r="A12" s="220" t="s">
        <v>189</v>
      </c>
      <c r="B12" s="221"/>
      <c r="C12" s="222"/>
      <c r="D12" s="222"/>
      <c r="E12" s="221"/>
      <c r="F12" s="222"/>
      <c r="G12" s="222"/>
    </row>
    <row r="13" spans="1:7" s="24" customFormat="1" ht="17.45" customHeight="1" x14ac:dyDescent="0.2">
      <c r="A13" s="215" t="s">
        <v>190</v>
      </c>
      <c r="B13" s="216"/>
      <c r="C13" s="217"/>
      <c r="D13" s="217"/>
      <c r="E13" s="216"/>
      <c r="F13" s="217"/>
      <c r="G13" s="217"/>
    </row>
    <row r="14" spans="1:7" s="24" customFormat="1" ht="17.45" customHeight="1" x14ac:dyDescent="0.2">
      <c r="A14" s="220" t="s">
        <v>191</v>
      </c>
      <c r="B14" s="221"/>
      <c r="C14" s="222"/>
      <c r="D14" s="222"/>
      <c r="E14" s="221"/>
      <c r="F14" s="222"/>
      <c r="G14" s="222"/>
    </row>
    <row r="15" spans="1:7" s="24" customFormat="1" ht="17.45" customHeight="1" x14ac:dyDescent="0.2">
      <c r="A15" s="215" t="s">
        <v>192</v>
      </c>
      <c r="B15" s="216"/>
      <c r="C15" s="217"/>
      <c r="D15" s="217"/>
      <c r="E15" s="216"/>
      <c r="F15" s="217"/>
      <c r="G15" s="217"/>
    </row>
    <row r="16" spans="1:7" s="24" customFormat="1" ht="17.45" customHeight="1" x14ac:dyDescent="0.2">
      <c r="A16" s="220" t="s">
        <v>193</v>
      </c>
      <c r="B16" s="221"/>
      <c r="C16" s="222"/>
      <c r="D16" s="222"/>
      <c r="E16" s="221"/>
      <c r="F16" s="222"/>
      <c r="G16" s="222"/>
    </row>
    <row r="17" spans="1:7" s="24" customFormat="1" ht="17.45" customHeight="1" x14ac:dyDescent="0.2">
      <c r="A17" s="215" t="s">
        <v>31</v>
      </c>
      <c r="B17" s="216"/>
      <c r="C17" s="217"/>
      <c r="D17" s="217"/>
      <c r="E17" s="216"/>
      <c r="F17" s="217"/>
      <c r="G17" s="217"/>
    </row>
    <row r="18" spans="1:7" s="24" customFormat="1" ht="17.45" customHeight="1" x14ac:dyDescent="0.2">
      <c r="A18" s="83" t="s">
        <v>7</v>
      </c>
      <c r="B18" s="84"/>
      <c r="C18" s="85"/>
      <c r="D18" s="85"/>
      <c r="E18" s="84"/>
      <c r="F18" s="85"/>
      <c r="G18" s="85"/>
    </row>
    <row r="19" spans="1:7" ht="2.1" customHeight="1" x14ac:dyDescent="0.2">
      <c r="A19" s="74"/>
      <c r="B19" s="75"/>
      <c r="C19" s="75" t="s">
        <v>47</v>
      </c>
      <c r="D19" s="75"/>
      <c r="E19" s="75"/>
      <c r="F19" s="75"/>
      <c r="G19" s="75"/>
    </row>
    <row r="20" spans="1:7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</row>
    <row r="21" spans="1:7" s="24" customFormat="1" ht="17.45" customHeight="1" x14ac:dyDescent="0.2">
      <c r="A21" s="220" t="s">
        <v>198</v>
      </c>
      <c r="B21" s="221"/>
      <c r="C21" s="222"/>
      <c r="D21" s="222"/>
      <c r="E21" s="221"/>
      <c r="F21" s="222"/>
      <c r="G21" s="222"/>
    </row>
    <row r="22" spans="1:7" s="24" customFormat="1" ht="17.45" customHeight="1" x14ac:dyDescent="0.2">
      <c r="A22" s="215" t="s">
        <v>199</v>
      </c>
      <c r="B22" s="216"/>
      <c r="C22" s="217"/>
      <c r="D22" s="217"/>
      <c r="E22" s="216"/>
      <c r="F22" s="217"/>
      <c r="G22" s="217"/>
    </row>
    <row r="23" spans="1:7" s="24" customFormat="1" ht="17.45" customHeight="1" x14ac:dyDescent="0.2">
      <c r="A23" s="220" t="s">
        <v>200</v>
      </c>
      <c r="B23" s="221"/>
      <c r="C23" s="222"/>
      <c r="D23" s="222"/>
      <c r="E23" s="221"/>
      <c r="F23" s="222"/>
      <c r="G23" s="222"/>
    </row>
    <row r="24" spans="1:7" s="24" customFormat="1" ht="17.45" customHeight="1" x14ac:dyDescent="0.2">
      <c r="A24" s="215" t="s">
        <v>194</v>
      </c>
      <c r="B24" s="216"/>
      <c r="C24" s="217"/>
      <c r="D24" s="217"/>
      <c r="E24" s="216"/>
      <c r="F24" s="217"/>
      <c r="G24" s="217"/>
    </row>
    <row r="25" spans="1:7" s="24" customFormat="1" ht="17.45" customHeight="1" x14ac:dyDescent="0.2">
      <c r="A25" s="220" t="s">
        <v>195</v>
      </c>
      <c r="B25" s="221"/>
      <c r="C25" s="222"/>
      <c r="D25" s="222"/>
      <c r="E25" s="221"/>
      <c r="F25" s="222"/>
      <c r="G25" s="222"/>
    </row>
    <row r="26" spans="1:7" s="24" customFormat="1" ht="17.45" customHeight="1" x14ac:dyDescent="0.2">
      <c r="A26" s="215" t="s">
        <v>196</v>
      </c>
      <c r="B26" s="216"/>
      <c r="C26" s="217"/>
      <c r="D26" s="217"/>
      <c r="E26" s="216"/>
      <c r="F26" s="217"/>
      <c r="G26" s="217"/>
    </row>
    <row r="27" spans="1:7" s="24" customFormat="1" ht="17.45" customHeight="1" x14ac:dyDescent="0.2">
      <c r="A27" s="220" t="s">
        <v>197</v>
      </c>
      <c r="B27" s="221"/>
      <c r="C27" s="222"/>
      <c r="D27" s="222"/>
      <c r="E27" s="221"/>
      <c r="F27" s="222"/>
      <c r="G27" s="222"/>
    </row>
    <row r="28" spans="1:7" s="24" customFormat="1" ht="17.45" customHeight="1" x14ac:dyDescent="0.2">
      <c r="A28" s="215" t="s">
        <v>201</v>
      </c>
      <c r="B28" s="216"/>
      <c r="C28" s="217"/>
      <c r="D28" s="217"/>
      <c r="E28" s="216"/>
      <c r="F28" s="217"/>
      <c r="G28" s="217"/>
    </row>
    <row r="29" spans="1:7" s="24" customFormat="1" ht="17.45" customHeight="1" x14ac:dyDescent="0.2">
      <c r="A29" s="83" t="s">
        <v>7</v>
      </c>
      <c r="B29" s="84"/>
      <c r="C29" s="85"/>
      <c r="D29" s="85"/>
      <c r="E29" s="84"/>
      <c r="F29" s="85"/>
      <c r="G29" s="85"/>
    </row>
    <row r="30" spans="1:7" ht="2.1" customHeight="1" x14ac:dyDescent="0.2">
      <c r="A30" s="74"/>
      <c r="B30" s="76"/>
      <c r="C30" s="75"/>
      <c r="D30" s="77"/>
      <c r="E30" s="76"/>
      <c r="F30" s="75"/>
      <c r="G30" s="77"/>
    </row>
    <row r="31" spans="1:7" s="24" customFormat="1" ht="17.45" customHeight="1" x14ac:dyDescent="0.2">
      <c r="A31" s="87" t="s">
        <v>7</v>
      </c>
      <c r="B31" s="88"/>
      <c r="C31" s="89"/>
      <c r="D31" s="90"/>
      <c r="E31" s="88"/>
      <c r="F31" s="89"/>
      <c r="G31" s="90"/>
    </row>
    <row r="32" spans="1:7" ht="3" customHeight="1" x14ac:dyDescent="0.2">
      <c r="A32" s="283"/>
      <c r="B32" s="283"/>
      <c r="C32" s="283"/>
      <c r="D32" s="283"/>
      <c r="E32" s="91"/>
      <c r="F32" s="91"/>
      <c r="G32" s="91"/>
    </row>
    <row r="33" spans="1:7" ht="12" customHeight="1" x14ac:dyDescent="0.2">
      <c r="A33" s="275" t="s">
        <v>36</v>
      </c>
      <c r="B33" s="275"/>
      <c r="C33" s="275"/>
      <c r="D33" s="275"/>
      <c r="E33" s="275"/>
      <c r="F33" s="275"/>
      <c r="G33" s="275"/>
    </row>
    <row r="34" spans="1:7" ht="12" customHeight="1" x14ac:dyDescent="0.2">
      <c r="A34" s="282" t="s">
        <v>269</v>
      </c>
      <c r="B34" s="282"/>
      <c r="C34" s="282"/>
      <c r="D34" s="282"/>
      <c r="E34" s="282"/>
      <c r="F34" s="282"/>
      <c r="G34" s="282"/>
    </row>
    <row r="35" spans="1:7" ht="12" customHeight="1" x14ac:dyDescent="0.2">
      <c r="A35" s="282" t="s">
        <v>48</v>
      </c>
      <c r="B35" s="275"/>
      <c r="C35" s="275"/>
      <c r="D35" s="275"/>
      <c r="E35" s="275"/>
      <c r="F35" s="275"/>
      <c r="G35" s="275"/>
    </row>
    <row r="36" spans="1:7" ht="22.15" customHeight="1" x14ac:dyDescent="0.2">
      <c r="A36" s="275" t="s">
        <v>180</v>
      </c>
      <c r="B36" s="275"/>
      <c r="C36" s="275"/>
      <c r="D36" s="275"/>
      <c r="E36" s="275"/>
      <c r="F36" s="275"/>
      <c r="G36" s="275"/>
    </row>
    <row r="37" spans="1:7" ht="12" customHeight="1" x14ac:dyDescent="0.2">
      <c r="A37" s="275"/>
      <c r="B37" s="275"/>
      <c r="C37" s="275"/>
      <c r="D37" s="275"/>
    </row>
    <row r="38" spans="1:7" ht="12" customHeight="1" x14ac:dyDescent="0.2">
      <c r="A38" s="275"/>
      <c r="B38" s="275"/>
      <c r="C38" s="275"/>
      <c r="D38" s="275"/>
    </row>
    <row r="39" spans="1:7" ht="9" customHeight="1" x14ac:dyDescent="0.2">
      <c r="A39" s="275"/>
      <c r="B39" s="275"/>
      <c r="C39" s="275"/>
      <c r="D39" s="275"/>
    </row>
    <row r="40" spans="1:7" ht="9" customHeight="1" x14ac:dyDescent="0.2">
      <c r="A40" s="275"/>
      <c r="B40" s="275"/>
      <c r="C40" s="275"/>
      <c r="D40" s="275"/>
    </row>
  </sheetData>
  <mergeCells count="11">
    <mergeCell ref="A36:G36"/>
    <mergeCell ref="A37:D37"/>
    <mergeCell ref="A38:D38"/>
    <mergeCell ref="A39:D39"/>
    <mergeCell ref="A40:D40"/>
    <mergeCell ref="A35:G35"/>
    <mergeCell ref="B4:D4"/>
    <mergeCell ref="E4:G4"/>
    <mergeCell ref="A32:D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glio42"/>
  <dimension ref="A1:P42"/>
  <sheetViews>
    <sheetView showGridLines="0" view="pageBreakPreview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3" width="10.7109375" style="20" customWidth="1"/>
    <col min="14" max="16384" width="9.140625" style="20"/>
  </cols>
  <sheetData>
    <row r="1" spans="1:16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">
      <c r="A2" s="108" t="s">
        <v>112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">
      <c r="A3" s="11" t="s">
        <v>271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45" customHeight="1" x14ac:dyDescent="0.2">
      <c r="A4" s="78"/>
      <c r="B4" s="274" t="s">
        <v>22</v>
      </c>
      <c r="C4" s="274"/>
      <c r="D4" s="274"/>
      <c r="E4" s="274" t="s">
        <v>23</v>
      </c>
      <c r="F4" s="274"/>
      <c r="G4" s="274"/>
      <c r="H4" s="274" t="s">
        <v>24</v>
      </c>
      <c r="I4" s="274"/>
      <c r="J4" s="274"/>
      <c r="K4" s="274" t="s">
        <v>20</v>
      </c>
      <c r="L4" s="274"/>
      <c r="M4" s="274"/>
      <c r="N4" s="22"/>
      <c r="O4" s="22"/>
      <c r="P4" s="22"/>
    </row>
    <row r="5" spans="1:16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45" customHeight="1" x14ac:dyDescent="0.2">
      <c r="A6" s="220" t="s">
        <v>183</v>
      </c>
      <c r="B6" s="221">
        <v>1.5625000232830644E-3</v>
      </c>
      <c r="C6" s="222">
        <v>28.723403930664063</v>
      </c>
      <c r="D6" s="222">
        <v>28.723403930664063</v>
      </c>
      <c r="E6" s="221">
        <v>1.0300925932824612E-3</v>
      </c>
      <c r="F6" s="222">
        <v>25.141242980957031</v>
      </c>
      <c r="G6" s="222">
        <v>25.141242980957031</v>
      </c>
      <c r="H6" s="221">
        <v>0.10336805880069733</v>
      </c>
      <c r="I6" s="222">
        <v>12.609953880310059</v>
      </c>
      <c r="J6" s="222">
        <v>8.6659097671508789</v>
      </c>
      <c r="K6" s="221">
        <v>0.10336805880069733</v>
      </c>
      <c r="L6" s="222">
        <v>12.609953880310059</v>
      </c>
      <c r="M6" s="222">
        <v>8.6659097671508789</v>
      </c>
    </row>
    <row r="7" spans="1:16" s="24" customFormat="1" ht="17.45" customHeight="1" x14ac:dyDescent="0.2">
      <c r="A7" s="215" t="s">
        <v>184</v>
      </c>
      <c r="B7" s="216">
        <v>5.4398149950429797E-4</v>
      </c>
      <c r="C7" s="217">
        <v>10</v>
      </c>
      <c r="D7" s="217">
        <v>10</v>
      </c>
      <c r="E7" s="216">
        <v>5.4398149950429797E-4</v>
      </c>
      <c r="F7" s="217">
        <v>13.276836395263672</v>
      </c>
      <c r="G7" s="217">
        <v>13.276836395263672</v>
      </c>
      <c r="H7" s="216">
        <v>0.14937500655651093</v>
      </c>
      <c r="I7" s="217">
        <v>18.222379684448242</v>
      </c>
      <c r="J7" s="217">
        <v>12.522923469543457</v>
      </c>
      <c r="K7" s="216">
        <v>0.14937500655651093</v>
      </c>
      <c r="L7" s="217">
        <v>18.222379684448242</v>
      </c>
      <c r="M7" s="217">
        <v>12.522923469543457</v>
      </c>
    </row>
    <row r="8" spans="1:16" s="24" customFormat="1" ht="17.45" customHeight="1" x14ac:dyDescent="0.2">
      <c r="A8" s="220" t="s">
        <v>185</v>
      </c>
      <c r="B8" s="221">
        <v>8.6805556202307343E-4</v>
      </c>
      <c r="C8" s="222">
        <v>15.957447052001953</v>
      </c>
      <c r="D8" s="222">
        <v>15.957447052001953</v>
      </c>
      <c r="E8" s="221">
        <v>8.6805556202307343E-4</v>
      </c>
      <c r="F8" s="222">
        <v>21.186441421508789</v>
      </c>
      <c r="G8" s="222">
        <v>21.186441421508789</v>
      </c>
      <c r="H8" s="221">
        <v>0.12196759134531021</v>
      </c>
      <c r="I8" s="222">
        <v>14.878927230834961</v>
      </c>
      <c r="J8" s="222">
        <v>10.225211143493652</v>
      </c>
      <c r="K8" s="221">
        <v>0.12196759134531021</v>
      </c>
      <c r="L8" s="222">
        <v>14.878927230834961</v>
      </c>
      <c r="M8" s="222">
        <v>10.225211143493652</v>
      </c>
    </row>
    <row r="9" spans="1:16" s="24" customFormat="1" ht="17.45" customHeight="1" x14ac:dyDescent="0.2">
      <c r="A9" s="215" t="s">
        <v>186</v>
      </c>
      <c r="B9" s="216"/>
      <c r="C9" s="217"/>
      <c r="D9" s="217"/>
      <c r="E9" s="216"/>
      <c r="F9" s="217"/>
      <c r="G9" s="217"/>
      <c r="H9" s="216">
        <v>2.3333333432674408E-2</v>
      </c>
      <c r="I9" s="217">
        <v>2.8464524745941162</v>
      </c>
      <c r="J9" s="217">
        <v>1.9561610221862793</v>
      </c>
      <c r="K9" s="216">
        <v>2.3333333432674408E-2</v>
      </c>
      <c r="L9" s="217">
        <v>2.8464524745941162</v>
      </c>
      <c r="M9" s="217">
        <v>1.9561610221862793</v>
      </c>
    </row>
    <row r="10" spans="1:16" s="24" customFormat="1" ht="17.45" customHeight="1" x14ac:dyDescent="0.2">
      <c r="A10" s="220" t="s">
        <v>187</v>
      </c>
      <c r="B10" s="221">
        <v>1.6087963012978435E-3</v>
      </c>
      <c r="C10" s="222">
        <v>29.574468612670898</v>
      </c>
      <c r="D10" s="222">
        <v>29.574468612670898</v>
      </c>
      <c r="E10" s="221">
        <v>7.9861108679324389E-4</v>
      </c>
      <c r="F10" s="222">
        <v>19.491525650024414</v>
      </c>
      <c r="G10" s="222">
        <v>19.491525650024414</v>
      </c>
      <c r="H10" s="221">
        <v>0.20408564805984497</v>
      </c>
      <c r="I10" s="222">
        <v>24.896575927734375</v>
      </c>
      <c r="J10" s="222">
        <v>17.109617233276367</v>
      </c>
      <c r="K10" s="221">
        <v>0.20408564805984497</v>
      </c>
      <c r="L10" s="222">
        <v>24.896575927734375</v>
      </c>
      <c r="M10" s="222">
        <v>17.109617233276367</v>
      </c>
    </row>
    <row r="11" spans="1:16" s="24" customFormat="1" ht="17.45" customHeight="1" x14ac:dyDescent="0.2">
      <c r="A11" s="215" t="s">
        <v>188</v>
      </c>
      <c r="B11" s="216"/>
      <c r="C11" s="217"/>
      <c r="D11" s="217"/>
      <c r="E11" s="216"/>
      <c r="F11" s="217"/>
      <c r="G11" s="217"/>
      <c r="H11" s="216">
        <v>3.8391202688217163E-2</v>
      </c>
      <c r="I11" s="217">
        <v>4.6833744049072266</v>
      </c>
      <c r="J11" s="217">
        <v>3.2185447216033936</v>
      </c>
      <c r="K11" s="216">
        <v>3.8391202688217163E-2</v>
      </c>
      <c r="L11" s="217">
        <v>4.6833744049072266</v>
      </c>
      <c r="M11" s="217">
        <v>3.2185447216033936</v>
      </c>
    </row>
    <row r="12" spans="1:16" s="24" customFormat="1" ht="17.45" customHeight="1" x14ac:dyDescent="0.2">
      <c r="A12" s="220" t="s">
        <v>189</v>
      </c>
      <c r="B12" s="221"/>
      <c r="C12" s="222"/>
      <c r="D12" s="222"/>
      <c r="E12" s="221"/>
      <c r="F12" s="222"/>
      <c r="G12" s="222"/>
      <c r="H12" s="221">
        <v>1.5023147687315941E-2</v>
      </c>
      <c r="I12" s="222">
        <v>1.832686185836792</v>
      </c>
      <c r="J12" s="222">
        <v>1.2594727277755737</v>
      </c>
      <c r="K12" s="221">
        <v>1.5023147687315941E-2</v>
      </c>
      <c r="L12" s="222">
        <v>1.832686185836792</v>
      </c>
      <c r="M12" s="222">
        <v>1.2594727277755737</v>
      </c>
    </row>
    <row r="13" spans="1:16" s="24" customFormat="1" ht="17.45" customHeight="1" x14ac:dyDescent="0.2">
      <c r="A13" s="215" t="s">
        <v>190</v>
      </c>
      <c r="B13" s="216">
        <v>8.5648149251937866E-4</v>
      </c>
      <c r="C13" s="217">
        <v>15.744680404663086</v>
      </c>
      <c r="D13" s="217">
        <v>15.744680404663086</v>
      </c>
      <c r="E13" s="216">
        <v>8.5648149251937866E-4</v>
      </c>
      <c r="F13" s="217">
        <v>20.903955459594727</v>
      </c>
      <c r="G13" s="217">
        <v>20.903955459594727</v>
      </c>
      <c r="H13" s="216">
        <v>5.7638887315988541E-2</v>
      </c>
      <c r="I13" s="217">
        <v>7.0314154624938965</v>
      </c>
      <c r="J13" s="217">
        <v>4.8321833610534668</v>
      </c>
      <c r="K13" s="216">
        <v>5.7638887315988541E-2</v>
      </c>
      <c r="L13" s="217">
        <v>7.0314154624938965</v>
      </c>
      <c r="M13" s="217">
        <v>4.8321833610534668</v>
      </c>
    </row>
    <row r="14" spans="1:16" s="24" customFormat="1" ht="17.45" customHeight="1" x14ac:dyDescent="0.2">
      <c r="A14" s="220" t="s">
        <v>191</v>
      </c>
      <c r="B14" s="221"/>
      <c r="C14" s="222"/>
      <c r="D14" s="222"/>
      <c r="E14" s="221"/>
      <c r="F14" s="222"/>
      <c r="G14" s="222"/>
      <c r="H14" s="221">
        <v>4.097222164273262E-2</v>
      </c>
      <c r="I14" s="222">
        <v>4.9982352256774902</v>
      </c>
      <c r="J14" s="222">
        <v>3.4349255561828613</v>
      </c>
      <c r="K14" s="221">
        <v>4.097222164273262E-2</v>
      </c>
      <c r="L14" s="222">
        <v>4.9982352256774902</v>
      </c>
      <c r="M14" s="222">
        <v>3.4349255561828613</v>
      </c>
    </row>
    <row r="15" spans="1:16" s="24" customFormat="1" ht="17.45" customHeight="1" x14ac:dyDescent="0.2">
      <c r="A15" s="215" t="s">
        <v>192</v>
      </c>
      <c r="B15" s="216"/>
      <c r="C15" s="217"/>
      <c r="D15" s="217"/>
      <c r="E15" s="216"/>
      <c r="F15" s="217"/>
      <c r="G15" s="217"/>
      <c r="H15" s="216">
        <v>4.2500000447034836E-2</v>
      </c>
      <c r="I15" s="217">
        <v>5.1846098899841309</v>
      </c>
      <c r="J15" s="217">
        <v>3.5630075931549072</v>
      </c>
      <c r="K15" s="216">
        <v>4.2500000447034836E-2</v>
      </c>
      <c r="L15" s="217">
        <v>5.1846098899841309</v>
      </c>
      <c r="M15" s="217">
        <v>3.5630075931549072</v>
      </c>
    </row>
    <row r="16" spans="1:16" s="24" customFormat="1" ht="17.45" customHeight="1" x14ac:dyDescent="0.2">
      <c r="A16" s="220" t="s">
        <v>193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24" customFormat="1" ht="17.45" customHeight="1" x14ac:dyDescent="0.2">
      <c r="A17" s="215" t="s">
        <v>31</v>
      </c>
      <c r="B17" s="216"/>
      <c r="C17" s="217"/>
      <c r="D17" s="217"/>
      <c r="E17" s="216"/>
      <c r="F17" s="217"/>
      <c r="G17" s="217"/>
      <c r="H17" s="216">
        <v>2.3078704252839088E-2</v>
      </c>
      <c r="I17" s="217">
        <v>2.8153901100158691</v>
      </c>
      <c r="J17" s="217">
        <v>1.9348140954971313</v>
      </c>
      <c r="K17" s="216">
        <v>2.3078704252839088E-2</v>
      </c>
      <c r="L17" s="217">
        <v>2.8153901100158691</v>
      </c>
      <c r="M17" s="217">
        <v>1.9348140954971313</v>
      </c>
    </row>
    <row r="18" spans="1:13" s="24" customFormat="1" ht="17.45" customHeight="1" x14ac:dyDescent="0.2">
      <c r="A18" s="83" t="s">
        <v>7</v>
      </c>
      <c r="B18" s="84">
        <v>5.4398146457970142E-3</v>
      </c>
      <c r="C18" s="86">
        <v>100</v>
      </c>
      <c r="D18" s="85">
        <v>100</v>
      </c>
      <c r="E18" s="84">
        <v>4.0972223505377769E-3</v>
      </c>
      <c r="F18" s="86">
        <v>100</v>
      </c>
      <c r="G18" s="85">
        <v>100</v>
      </c>
      <c r="H18" s="84">
        <v>0.81973379850387573</v>
      </c>
      <c r="I18" s="85">
        <v>100</v>
      </c>
      <c r="J18" s="85">
        <v>68.722770690917969</v>
      </c>
      <c r="K18" s="84">
        <v>0.81973379850387573</v>
      </c>
      <c r="L18" s="85">
        <v>100</v>
      </c>
      <c r="M18" s="85">
        <v>68.722770690917969</v>
      </c>
    </row>
    <row r="19" spans="1:13" ht="2.1" customHeight="1" x14ac:dyDescent="0.2">
      <c r="A19" s="74"/>
      <c r="B19" s="75"/>
      <c r="C19" s="75" t="s">
        <v>47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45" customHeight="1" x14ac:dyDescent="0.2">
      <c r="A21" s="220" t="s">
        <v>198</v>
      </c>
      <c r="B21" s="221"/>
      <c r="C21" s="222"/>
      <c r="D21" s="222"/>
      <c r="E21" s="221"/>
      <c r="F21" s="222"/>
      <c r="G21" s="222"/>
      <c r="H21" s="221">
        <v>5.4583333432674408E-2</v>
      </c>
      <c r="I21" s="222"/>
      <c r="J21" s="222">
        <v>4.5760197639465332</v>
      </c>
      <c r="K21" s="221">
        <v>5.4583333432674408E-2</v>
      </c>
      <c r="L21" s="222"/>
      <c r="M21" s="222">
        <v>4.5760197639465332</v>
      </c>
    </row>
    <row r="22" spans="1:13" s="24" customFormat="1" ht="17.45" customHeight="1" x14ac:dyDescent="0.2">
      <c r="A22" s="215" t="s">
        <v>199</v>
      </c>
      <c r="B22" s="216"/>
      <c r="C22" s="217"/>
      <c r="D22" s="217"/>
      <c r="E22" s="216"/>
      <c r="F22" s="217"/>
      <c r="G22" s="217"/>
      <c r="H22" s="216">
        <v>2.5578704662621021E-3</v>
      </c>
      <c r="I22" s="217"/>
      <c r="J22" s="217">
        <v>0.21444027125835419</v>
      </c>
      <c r="K22" s="216">
        <v>2.5578704662621021E-3</v>
      </c>
      <c r="L22" s="217"/>
      <c r="M22" s="217">
        <v>0.21444027125835419</v>
      </c>
    </row>
    <row r="23" spans="1:13" s="24" customFormat="1" ht="17.45" customHeight="1" x14ac:dyDescent="0.2">
      <c r="A23" s="220" t="s">
        <v>200</v>
      </c>
      <c r="B23" s="221"/>
      <c r="C23" s="222"/>
      <c r="D23" s="222"/>
      <c r="E23" s="221"/>
      <c r="F23" s="222"/>
      <c r="G23" s="222"/>
      <c r="H23" s="221">
        <v>3.5879630013369024E-4</v>
      </c>
      <c r="I23" s="222"/>
      <c r="J23" s="222">
        <v>3.0079856514930725E-2</v>
      </c>
      <c r="K23" s="221">
        <v>3.5879630013369024E-4</v>
      </c>
      <c r="L23" s="222"/>
      <c r="M23" s="222">
        <v>3.0079856514930725E-2</v>
      </c>
    </row>
    <row r="24" spans="1:13" s="24" customFormat="1" ht="17.45" customHeight="1" x14ac:dyDescent="0.2">
      <c r="A24" s="215" t="s">
        <v>194</v>
      </c>
      <c r="B24" s="216"/>
      <c r="C24" s="217"/>
      <c r="D24" s="217"/>
      <c r="E24" s="216"/>
      <c r="F24" s="217"/>
      <c r="G24" s="217"/>
      <c r="H24" s="216">
        <v>0.16003471612930298</v>
      </c>
      <c r="I24" s="217"/>
      <c r="J24" s="217">
        <v>13.416586875915527</v>
      </c>
      <c r="K24" s="216">
        <v>0.16003471612930298</v>
      </c>
      <c r="L24" s="217"/>
      <c r="M24" s="217">
        <v>13.416586875915527</v>
      </c>
    </row>
    <row r="25" spans="1:13" s="24" customFormat="1" ht="17.45" customHeight="1" x14ac:dyDescent="0.2">
      <c r="A25" s="220" t="s">
        <v>195</v>
      </c>
      <c r="B25" s="221"/>
      <c r="C25" s="222"/>
      <c r="D25" s="222"/>
      <c r="E25" s="221"/>
      <c r="F25" s="222"/>
      <c r="G25" s="222"/>
      <c r="H25" s="221">
        <v>8.1018515629693866E-5</v>
      </c>
      <c r="I25" s="222"/>
      <c r="J25" s="222">
        <v>6.7922258749604225E-3</v>
      </c>
      <c r="K25" s="221">
        <v>8.1018515629693866E-5</v>
      </c>
      <c r="L25" s="222"/>
      <c r="M25" s="222">
        <v>6.7922258749604225E-3</v>
      </c>
    </row>
    <row r="26" spans="1:13" s="24" customFormat="1" ht="17.45" customHeight="1" x14ac:dyDescent="0.2">
      <c r="A26" s="215" t="s">
        <v>196</v>
      </c>
      <c r="B26" s="216"/>
      <c r="C26" s="217"/>
      <c r="D26" s="217"/>
      <c r="E26" s="216"/>
      <c r="F26" s="217"/>
      <c r="G26" s="217"/>
      <c r="H26" s="216"/>
      <c r="I26" s="217"/>
      <c r="J26" s="217"/>
      <c r="K26" s="216"/>
      <c r="L26" s="217"/>
      <c r="M26" s="217"/>
    </row>
    <row r="27" spans="1:13" s="24" customFormat="1" ht="17.45" customHeight="1" x14ac:dyDescent="0.2">
      <c r="A27" s="220" t="s">
        <v>197</v>
      </c>
      <c r="B27" s="221"/>
      <c r="C27" s="222"/>
      <c r="D27" s="222"/>
      <c r="E27" s="221"/>
      <c r="F27" s="222"/>
      <c r="G27" s="222"/>
      <c r="H27" s="221">
        <v>0.14343750476837158</v>
      </c>
      <c r="I27" s="222"/>
      <c r="J27" s="222">
        <v>12.025150299072266</v>
      </c>
      <c r="K27" s="221">
        <v>0.14343750476837158</v>
      </c>
      <c r="L27" s="222"/>
      <c r="M27" s="222">
        <v>12.025150299072266</v>
      </c>
    </row>
    <row r="28" spans="1:13" s="24" customFormat="1" ht="17.45" customHeight="1" x14ac:dyDescent="0.2">
      <c r="A28" s="215" t="s">
        <v>201</v>
      </c>
      <c r="B28" s="216"/>
      <c r="C28" s="217"/>
      <c r="D28" s="217"/>
      <c r="E28" s="216"/>
      <c r="F28" s="217"/>
      <c r="G28" s="217"/>
      <c r="H28" s="216">
        <v>1.202546339482069E-2</v>
      </c>
      <c r="I28" s="217"/>
      <c r="J28" s="217">
        <v>1.0081603527069092</v>
      </c>
      <c r="K28" s="216">
        <v>1.202546339482069E-2</v>
      </c>
      <c r="L28" s="217"/>
      <c r="M28" s="217">
        <v>1.0081603527069092</v>
      </c>
    </row>
    <row r="29" spans="1:13" s="24" customFormat="1" ht="17.45" customHeight="1" x14ac:dyDescent="0.2">
      <c r="A29" s="83" t="s">
        <v>7</v>
      </c>
      <c r="B29" s="84"/>
      <c r="C29" s="86"/>
      <c r="D29" s="85"/>
      <c r="E29" s="84"/>
      <c r="F29" s="86"/>
      <c r="G29" s="85"/>
      <c r="H29" s="84">
        <v>0.37307870388031006</v>
      </c>
      <c r="I29" s="85"/>
      <c r="J29" s="85">
        <v>31.277229309082031</v>
      </c>
      <c r="K29" s="84">
        <v>0.37307870388031006</v>
      </c>
      <c r="L29" s="85"/>
      <c r="M29" s="85">
        <v>31.277229309082031</v>
      </c>
    </row>
    <row r="30" spans="1:13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45" customHeight="1" x14ac:dyDescent="0.2">
      <c r="A31" s="79" t="s">
        <v>7</v>
      </c>
      <c r="B31" s="81">
        <v>5.4398146457970142E-3</v>
      </c>
      <c r="C31" s="80"/>
      <c r="D31" s="82">
        <v>100</v>
      </c>
      <c r="E31" s="81">
        <v>4.0972223505377769E-3</v>
      </c>
      <c r="F31" s="80"/>
      <c r="G31" s="82">
        <v>100</v>
      </c>
      <c r="H31" s="81">
        <v>1.192812442779541</v>
      </c>
      <c r="I31" s="80"/>
      <c r="J31" s="82">
        <v>100</v>
      </c>
      <c r="K31" s="81">
        <v>1.192812442779541</v>
      </c>
      <c r="L31" s="80"/>
      <c r="M31" s="82">
        <v>100</v>
      </c>
    </row>
    <row r="32" spans="1:13" ht="3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</row>
    <row r="33" spans="1:13" ht="12" customHeight="1" x14ac:dyDescent="0.2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</row>
    <row r="34" spans="1:13" ht="12" customHeight="1" x14ac:dyDescent="0.2">
      <c r="A34" s="282" t="s">
        <v>296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</row>
    <row r="35" spans="1:13" ht="12" customHeight="1" x14ac:dyDescent="0.2">
      <c r="A35" s="282" t="s">
        <v>297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</row>
    <row r="36" spans="1:13" ht="20.45" customHeight="1" x14ac:dyDescent="0.2">
      <c r="A36" s="282" t="s">
        <v>298</v>
      </c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</row>
    <row r="37" spans="1:13" x14ac:dyDescent="0.2">
      <c r="A37" s="282" t="s">
        <v>299</v>
      </c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</row>
    <row r="38" spans="1:13" ht="22.15" customHeight="1" x14ac:dyDescent="0.2">
      <c r="A38" s="275" t="s">
        <v>180</v>
      </c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</row>
    <row r="39" spans="1:13" ht="19.5" customHeight="1" x14ac:dyDescent="0.2">
      <c r="A39" s="275"/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</row>
    <row r="40" spans="1:13" ht="9" customHeight="1" x14ac:dyDescent="0.2">
      <c r="A40" s="275"/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1:13" ht="9" customHeight="1" x14ac:dyDescent="0.2">
      <c r="A41" s="275"/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/>
      <c r="M41" s="275"/>
    </row>
    <row r="42" spans="1:13" ht="9" customHeight="1" x14ac:dyDescent="0.2">
      <c r="A42" s="275"/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</row>
  </sheetData>
  <mergeCells count="15">
    <mergeCell ref="A41:M41"/>
    <mergeCell ref="A42:M42"/>
    <mergeCell ref="A36:M36"/>
    <mergeCell ref="A34:M34"/>
    <mergeCell ref="A35:M35"/>
    <mergeCell ref="A37:M37"/>
    <mergeCell ref="A38:M38"/>
    <mergeCell ref="A39:M39"/>
    <mergeCell ref="A40:M40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43"/>
  <dimension ref="A1:Q37"/>
  <sheetViews>
    <sheetView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132</v>
      </c>
      <c r="B4" s="11"/>
      <c r="G4" s="30"/>
      <c r="I4" s="32"/>
    </row>
    <row r="5" spans="1:17" ht="17.25" x14ac:dyDescent="0.2">
      <c r="A5" s="11" t="s">
        <v>271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183</v>
      </c>
      <c r="N8" s="112">
        <v>0.771978325776844</v>
      </c>
      <c r="O8" s="112">
        <v>0.22802167422315603</v>
      </c>
      <c r="P8" s="16"/>
      <c r="Q8" s="16"/>
    </row>
    <row r="9" spans="1:17" ht="12.75" customHeight="1" x14ac:dyDescent="0.2">
      <c r="B9" s="11"/>
      <c r="M9" s="111" t="s">
        <v>184</v>
      </c>
      <c r="N9" s="112">
        <v>0.92951439820890913</v>
      </c>
      <c r="O9" s="112">
        <v>7.0485601791090868E-2</v>
      </c>
      <c r="P9" s="16"/>
      <c r="Q9" s="16"/>
    </row>
    <row r="10" spans="1:17" ht="12.75" customHeight="1" x14ac:dyDescent="0.2">
      <c r="B10" s="11"/>
      <c r="M10" s="111" t="s">
        <v>185</v>
      </c>
      <c r="N10" s="112">
        <v>0.85470649203806648</v>
      </c>
      <c r="O10" s="112">
        <v>0.14529350796193347</v>
      </c>
      <c r="P10" s="16"/>
      <c r="Q10" s="16"/>
    </row>
    <row r="11" spans="1:17" ht="12.75" customHeight="1" x14ac:dyDescent="0.2">
      <c r="B11" s="11"/>
      <c r="M11" s="111" t="s">
        <v>186</v>
      </c>
      <c r="N11" s="112">
        <v>1</v>
      </c>
      <c r="O11" s="112"/>
      <c r="P11" s="16"/>
      <c r="Q11" s="16"/>
    </row>
    <row r="12" spans="1:17" ht="12.75" customHeight="1" x14ac:dyDescent="0.2">
      <c r="B12" s="11"/>
      <c r="M12" s="111" t="s">
        <v>187</v>
      </c>
      <c r="N12" s="112">
        <v>0.54845802559621126</v>
      </c>
      <c r="O12" s="112">
        <v>0.45154197440378868</v>
      </c>
      <c r="P12" s="16"/>
      <c r="Q12" s="16"/>
    </row>
    <row r="13" spans="1:17" ht="12.75" customHeight="1" x14ac:dyDescent="0.2">
      <c r="B13" s="11"/>
      <c r="M13" s="111" t="s">
        <v>188</v>
      </c>
      <c r="N13" s="112">
        <v>0.76243593608682547</v>
      </c>
      <c r="O13" s="112">
        <v>0.23756406391317456</v>
      </c>
      <c r="P13" s="16"/>
      <c r="Q13" s="17"/>
    </row>
    <row r="14" spans="1:17" ht="12.75" customHeight="1" x14ac:dyDescent="0.2">
      <c r="B14" s="11"/>
      <c r="M14" s="111" t="s">
        <v>189</v>
      </c>
      <c r="N14" s="112">
        <v>1</v>
      </c>
      <c r="O14" s="112"/>
      <c r="P14" s="16"/>
      <c r="Q14" s="16"/>
    </row>
    <row r="15" spans="1:17" ht="12.75" customHeight="1" x14ac:dyDescent="0.2">
      <c r="B15" s="11"/>
      <c r="M15" s="111" t="s">
        <v>190</v>
      </c>
      <c r="N15" s="112">
        <v>0.66204986149584488</v>
      </c>
      <c r="O15" s="112">
        <v>0.33795013850415512</v>
      </c>
      <c r="P15" s="17"/>
      <c r="Q15" s="17"/>
    </row>
    <row r="16" spans="1:17" ht="12.75" customHeight="1" x14ac:dyDescent="0.2">
      <c r="B16" s="11"/>
      <c r="M16" s="111" t="s">
        <v>191</v>
      </c>
      <c r="N16" s="112">
        <v>0.76779661016949152</v>
      </c>
      <c r="O16" s="112">
        <v>0.23220338983050848</v>
      </c>
      <c r="P16" s="16"/>
      <c r="Q16" s="17"/>
    </row>
    <row r="17" spans="1:17" ht="12.75" customHeight="1" x14ac:dyDescent="0.2">
      <c r="B17" s="11"/>
      <c r="M17" s="111" t="s">
        <v>192</v>
      </c>
      <c r="N17" s="112">
        <v>0.71269063180827885</v>
      </c>
      <c r="O17" s="112">
        <v>0.28730936819172115</v>
      </c>
      <c r="P17" s="16"/>
      <c r="Q17" s="17"/>
    </row>
    <row r="18" spans="1:17" ht="12.75" customHeight="1" x14ac:dyDescent="0.2">
      <c r="B18" s="11"/>
      <c r="M18" s="111" t="s">
        <v>193</v>
      </c>
      <c r="N18" s="112"/>
      <c r="O18" s="112"/>
      <c r="P18" s="16"/>
      <c r="Q18" s="16"/>
    </row>
    <row r="19" spans="1:17" ht="12.75" customHeight="1" x14ac:dyDescent="0.2">
      <c r="B19" s="11"/>
      <c r="M19" s="111" t="s">
        <v>31</v>
      </c>
      <c r="N19" s="112">
        <v>0.9252758274824473</v>
      </c>
      <c r="O19" s="112">
        <v>7.4724172517552659E-2</v>
      </c>
      <c r="P19" s="16"/>
      <c r="Q19" s="17"/>
    </row>
    <row r="20" spans="1:17" ht="12.75" customHeight="1" x14ac:dyDescent="0.2">
      <c r="B20" s="11"/>
      <c r="M20" s="111" t="s">
        <v>194</v>
      </c>
      <c r="N20" s="112"/>
      <c r="O20" s="112">
        <v>1</v>
      </c>
      <c r="P20" s="16"/>
      <c r="Q20" s="16"/>
    </row>
    <row r="21" spans="1:17" ht="12.75" customHeight="1" x14ac:dyDescent="0.2">
      <c r="B21" s="11"/>
      <c r="M21" s="111" t="s">
        <v>197</v>
      </c>
      <c r="N21" s="112">
        <v>0.83563301863955464</v>
      </c>
      <c r="O21" s="112">
        <v>0.16436698136044542</v>
      </c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6"/>
      <c r="M23" s="111"/>
      <c r="N23" s="112"/>
      <c r="O23" s="112"/>
      <c r="P23" s="16"/>
    </row>
    <row r="24" spans="1:17" ht="12.75" customHeight="1" x14ac:dyDescent="0.2">
      <c r="B24" s="11"/>
      <c r="L24" s="16"/>
      <c r="M24" s="111"/>
      <c r="N24" s="112"/>
      <c r="O24" s="112"/>
      <c r="P24" s="16"/>
    </row>
    <row r="25" spans="1:17" ht="12.75" customHeight="1" x14ac:dyDescent="0.2">
      <c r="B25" s="11"/>
      <c r="L25" s="16"/>
      <c r="M25" s="111"/>
      <c r="N25" s="112"/>
      <c r="O25" s="112"/>
      <c r="P25" s="16"/>
    </row>
    <row r="26" spans="1:17" ht="12.75" customHeight="1" x14ac:dyDescent="0.2">
      <c r="B26" s="11"/>
      <c r="L26" s="16"/>
      <c r="M26" s="16"/>
      <c r="N26" s="16"/>
      <c r="O26" s="16"/>
      <c r="P26" s="16"/>
    </row>
    <row r="27" spans="1:17" ht="12.75" customHeight="1" x14ac:dyDescent="0.2">
      <c r="B27" s="11"/>
      <c r="L27" s="16"/>
      <c r="M27" s="16"/>
      <c r="N27" s="16"/>
      <c r="O27" s="16"/>
      <c r="P27" s="16"/>
    </row>
    <row r="28" spans="1:17" ht="12.75" customHeight="1" x14ac:dyDescent="0.2">
      <c r="B28" s="11"/>
      <c r="L28" s="16"/>
      <c r="M28" s="16"/>
      <c r="N28" s="16"/>
      <c r="O28" s="16"/>
      <c r="P28" s="16"/>
    </row>
    <row r="29" spans="1:17" ht="12.75" customHeight="1" x14ac:dyDescent="0.2">
      <c r="B29" s="11"/>
      <c r="L29" s="16"/>
      <c r="M29" s="16"/>
      <c r="N29" s="16"/>
      <c r="O29" s="16"/>
      <c r="P29" s="16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6"/>
      <c r="M30" s="16"/>
      <c r="N30" s="16"/>
      <c r="O30" s="16"/>
      <c r="P30" s="16"/>
    </row>
    <row r="31" spans="1:17" ht="12.75" customHeight="1" x14ac:dyDescent="0.2">
      <c r="B31" s="11"/>
      <c r="L31" s="16"/>
      <c r="M31" s="16"/>
      <c r="N31" s="16"/>
      <c r="O31" s="16"/>
      <c r="P31" s="16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oglio44"/>
  <dimension ref="A1:Q36"/>
  <sheetViews>
    <sheetView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x14ac:dyDescent="0.2">
      <c r="A2" s="14"/>
      <c r="B2" s="11"/>
    </row>
    <row r="3" spans="1:17" x14ac:dyDescent="0.2">
      <c r="B3" s="11"/>
    </row>
    <row r="4" spans="1:17" ht="15" x14ac:dyDescent="0.2">
      <c r="A4" s="107" t="s">
        <v>133</v>
      </c>
      <c r="B4" s="11"/>
    </row>
    <row r="5" spans="1:17" x14ac:dyDescent="0.2">
      <c r="A5" s="11" t="s">
        <v>271</v>
      </c>
      <c r="B5" s="11"/>
      <c r="M5" s="113" t="s">
        <v>60</v>
      </c>
      <c r="N5" s="110" t="s">
        <v>18</v>
      </c>
      <c r="O5" s="110" t="s">
        <v>19</v>
      </c>
      <c r="P5" s="110" t="s">
        <v>78</v>
      </c>
      <c r="Q5" s="110" t="s">
        <v>79</v>
      </c>
    </row>
    <row r="6" spans="1:17" ht="14.25" x14ac:dyDescent="0.2">
      <c r="B6" s="11"/>
      <c r="M6" s="115" t="s">
        <v>61</v>
      </c>
      <c r="N6" s="127">
        <v>0.65006993006993008</v>
      </c>
      <c r="O6" s="127">
        <v>0.7119283356907119</v>
      </c>
      <c r="P6" s="128">
        <v>0.39289598894782696</v>
      </c>
      <c r="Q6" s="128">
        <v>0.39289598894782696</v>
      </c>
    </row>
    <row r="7" spans="1:17" ht="12.75" customHeight="1" x14ac:dyDescent="0.2">
      <c r="B7" s="11"/>
      <c r="M7" s="115" t="s">
        <v>62</v>
      </c>
      <c r="N7" s="127">
        <v>1.1468531468531469E-2</v>
      </c>
      <c r="O7" s="127"/>
      <c r="P7" s="128">
        <v>8.9606884926464903E-2</v>
      </c>
      <c r="Q7" s="128">
        <v>8.9606884926464903E-2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63</v>
      </c>
      <c r="N8" s="127"/>
      <c r="O8" s="127"/>
      <c r="P8" s="128">
        <v>4.6500059281711852E-2</v>
      </c>
      <c r="Q8" s="128">
        <v>4.6500059281711852E-2</v>
      </c>
    </row>
    <row r="9" spans="1:17" ht="12.75" customHeight="1" x14ac:dyDescent="0.2">
      <c r="B9" s="11"/>
      <c r="M9" s="115" t="s">
        <v>64</v>
      </c>
      <c r="N9" s="127"/>
      <c r="O9" s="127"/>
      <c r="P9" s="128">
        <v>6.6240869327642291E-3</v>
      </c>
      <c r="Q9" s="128">
        <v>6.6240869327642291E-3</v>
      </c>
    </row>
    <row r="10" spans="1:17" ht="12.75" customHeight="1" x14ac:dyDescent="0.2">
      <c r="B10" s="11"/>
      <c r="M10" s="115" t="s">
        <v>65</v>
      </c>
      <c r="N10" s="127"/>
      <c r="O10" s="127"/>
      <c r="P10" s="128">
        <v>2.3461381830928559E-2</v>
      </c>
      <c r="Q10" s="128">
        <v>2.3461381830928559E-2</v>
      </c>
    </row>
    <row r="11" spans="1:17" ht="12.75" customHeight="1" x14ac:dyDescent="0.2">
      <c r="B11" s="11"/>
      <c r="M11" s="115" t="s">
        <v>66</v>
      </c>
      <c r="N11" s="127"/>
      <c r="O11" s="127"/>
      <c r="P11" s="128">
        <v>1.4138688276139368E-2</v>
      </c>
      <c r="Q11" s="128">
        <v>1.4138688276139368E-2</v>
      </c>
    </row>
    <row r="12" spans="1:17" ht="12.75" customHeight="1" x14ac:dyDescent="0.2">
      <c r="B12" s="11"/>
      <c r="M12" s="115" t="s">
        <v>67</v>
      </c>
      <c r="N12" s="127"/>
      <c r="O12" s="127"/>
      <c r="P12" s="128">
        <v>1.546479439555851E-3</v>
      </c>
      <c r="Q12" s="128">
        <v>1.546479439555851E-3</v>
      </c>
    </row>
    <row r="13" spans="1:17" ht="12.75" customHeight="1" x14ac:dyDescent="0.2">
      <c r="B13" s="11"/>
      <c r="M13" s="115" t="s">
        <v>68</v>
      </c>
      <c r="N13" s="127"/>
      <c r="O13" s="127"/>
      <c r="P13" s="128">
        <v>7.2885575986267256E-2</v>
      </c>
      <c r="Q13" s="128">
        <v>7.2885575986267256E-2</v>
      </c>
    </row>
    <row r="14" spans="1:17" ht="12.75" customHeight="1" x14ac:dyDescent="0.2">
      <c r="B14" s="11"/>
      <c r="M14" s="115" t="s">
        <v>69</v>
      </c>
      <c r="N14" s="127"/>
      <c r="O14" s="127"/>
      <c r="P14" s="128">
        <v>1.1394976003794029E-2</v>
      </c>
      <c r="Q14" s="128">
        <v>1.1394976003794029E-2</v>
      </c>
    </row>
    <row r="15" spans="1:17" ht="12.75" customHeight="1" x14ac:dyDescent="0.2">
      <c r="B15" s="11"/>
      <c r="M15" s="115" t="s">
        <v>70</v>
      </c>
      <c r="N15" s="127"/>
      <c r="O15" s="127"/>
      <c r="P15" s="128">
        <v>2.8957827505683314E-3</v>
      </c>
      <c r="Q15" s="128">
        <v>2.8957827505683314E-3</v>
      </c>
    </row>
    <row r="16" spans="1:17" ht="12.75" customHeight="1" x14ac:dyDescent="0.2">
      <c r="B16" s="11"/>
      <c r="M16" s="115" t="s">
        <v>71</v>
      </c>
      <c r="N16" s="127"/>
      <c r="O16" s="127"/>
      <c r="P16" s="128">
        <v>5.1807061225121014E-3</v>
      </c>
      <c r="Q16" s="128">
        <v>5.1807061225121014E-3</v>
      </c>
    </row>
    <row r="17" spans="1:17" ht="12.75" customHeight="1" x14ac:dyDescent="0.2">
      <c r="B17" s="11"/>
      <c r="M17" s="115" t="s">
        <v>72</v>
      </c>
      <c r="N17" s="127"/>
      <c r="O17" s="127"/>
      <c r="P17" s="128">
        <v>5.5157766677492023E-3</v>
      </c>
      <c r="Q17" s="128">
        <v>5.5157766677492023E-3</v>
      </c>
    </row>
    <row r="18" spans="1:17" ht="12.75" customHeight="1" x14ac:dyDescent="0.2">
      <c r="B18" s="11"/>
      <c r="M18" s="115" t="s">
        <v>73</v>
      </c>
      <c r="N18" s="127">
        <v>2.4615384615384615E-2</v>
      </c>
      <c r="O18" s="127">
        <v>4.1489863272041488E-2</v>
      </c>
      <c r="P18" s="128">
        <v>4.0704627581976301E-2</v>
      </c>
      <c r="Q18" s="128">
        <v>4.0704627581976301E-2</v>
      </c>
    </row>
    <row r="19" spans="1:17" ht="12.75" customHeight="1" x14ac:dyDescent="0.2">
      <c r="B19" s="11"/>
      <c r="M19" s="118" t="s">
        <v>149</v>
      </c>
      <c r="N19" s="127">
        <v>0.28895104895104895</v>
      </c>
      <c r="O19" s="127">
        <v>0.22324375294672325</v>
      </c>
      <c r="P19" s="128">
        <v>0.27272938156287213</v>
      </c>
      <c r="Q19" s="128">
        <v>0.27272938156287213</v>
      </c>
    </row>
    <row r="20" spans="1:17" ht="12.75" customHeight="1" x14ac:dyDescent="0.2">
      <c r="B20" s="11"/>
      <c r="M20" s="115" t="s">
        <v>31</v>
      </c>
      <c r="N20" s="127">
        <v>2.4895104895104894E-2</v>
      </c>
      <c r="O20" s="127">
        <v>2.3338048090523339E-2</v>
      </c>
      <c r="P20" s="128">
        <v>1.3919603688868956E-2</v>
      </c>
      <c r="Q20" s="128">
        <v>1.3919603688868956E-2</v>
      </c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  <c r="P30" s="11"/>
      <c r="Q30" s="11"/>
    </row>
    <row r="31" spans="1:17" ht="12.75" customHeight="1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45"/>
  <dimension ref="A1:G40"/>
  <sheetViews>
    <sheetView showGridLines="0" view="pageBreakPreview" topLeftCell="A2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7" width="21.28515625" style="20" customWidth="1"/>
    <col min="8" max="16384" width="9.140625" style="20"/>
  </cols>
  <sheetData>
    <row r="1" spans="1:7" ht="12.75" customHeight="1" x14ac:dyDescent="0.2">
      <c r="B1" s="18"/>
      <c r="C1" s="18"/>
      <c r="D1" s="18"/>
    </row>
    <row r="2" spans="1:7" ht="12.75" customHeight="1" x14ac:dyDescent="0.2">
      <c r="A2" s="108" t="s">
        <v>154</v>
      </c>
      <c r="B2" s="18"/>
      <c r="C2" s="18"/>
      <c r="D2" s="18"/>
    </row>
    <row r="3" spans="1:7" ht="12" customHeight="1" x14ac:dyDescent="0.2">
      <c r="A3" s="11" t="s">
        <v>271</v>
      </c>
      <c r="B3" s="19"/>
      <c r="C3" s="19"/>
      <c r="D3" s="19"/>
    </row>
    <row r="4" spans="1:7" s="23" customFormat="1" ht="17.45" customHeight="1" x14ac:dyDescent="0.2">
      <c r="A4" s="92"/>
      <c r="B4" s="274" t="s">
        <v>49</v>
      </c>
      <c r="C4" s="274"/>
      <c r="D4" s="274"/>
      <c r="E4" s="274" t="s">
        <v>21</v>
      </c>
      <c r="F4" s="274"/>
      <c r="G4" s="274"/>
    </row>
    <row r="5" spans="1:7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</row>
    <row r="6" spans="1:7" s="24" customFormat="1" ht="17.45" customHeight="1" x14ac:dyDescent="0.2">
      <c r="A6" s="220" t="s">
        <v>183</v>
      </c>
      <c r="B6" s="221"/>
      <c r="C6" s="222"/>
      <c r="D6" s="222"/>
      <c r="E6" s="221">
        <v>3.3796296920627356E-3</v>
      </c>
      <c r="F6" s="222">
        <v>6.9063386917114258</v>
      </c>
      <c r="G6" s="222">
        <v>5.5650849342346191</v>
      </c>
    </row>
    <row r="7" spans="1:7" s="24" customFormat="1" ht="17.45" customHeight="1" x14ac:dyDescent="0.2">
      <c r="A7" s="215" t="s">
        <v>184</v>
      </c>
      <c r="B7" s="216"/>
      <c r="C7" s="217"/>
      <c r="D7" s="217"/>
      <c r="E7" s="216">
        <v>1.1168981902301311E-2</v>
      </c>
      <c r="F7" s="217">
        <v>22.824029922485352</v>
      </c>
      <c r="G7" s="217">
        <v>18.391462326049805</v>
      </c>
    </row>
    <row r="8" spans="1:7" s="24" customFormat="1" ht="17.45" customHeight="1" x14ac:dyDescent="0.2">
      <c r="A8" s="220" t="s">
        <v>185</v>
      </c>
      <c r="B8" s="221"/>
      <c r="C8" s="222"/>
      <c r="D8" s="222"/>
      <c r="E8" s="221"/>
      <c r="F8" s="222"/>
      <c r="G8" s="222"/>
    </row>
    <row r="9" spans="1:7" s="24" customFormat="1" ht="17.45" customHeight="1" x14ac:dyDescent="0.2">
      <c r="A9" s="215" t="s">
        <v>186</v>
      </c>
      <c r="B9" s="216"/>
      <c r="C9" s="217"/>
      <c r="D9" s="217"/>
      <c r="E9" s="216"/>
      <c r="F9" s="217"/>
      <c r="G9" s="217"/>
    </row>
    <row r="10" spans="1:7" s="24" customFormat="1" ht="17.45" customHeight="1" x14ac:dyDescent="0.2">
      <c r="A10" s="220" t="s">
        <v>187</v>
      </c>
      <c r="B10" s="221"/>
      <c r="C10" s="222"/>
      <c r="D10" s="222"/>
      <c r="E10" s="221">
        <v>2.0104166120290756E-2</v>
      </c>
      <c r="F10" s="222">
        <v>41.083255767822266</v>
      </c>
      <c r="G10" s="222">
        <v>33.104629516601563</v>
      </c>
    </row>
    <row r="11" spans="1:7" s="24" customFormat="1" ht="17.45" customHeight="1" x14ac:dyDescent="0.2">
      <c r="A11" s="215" t="s">
        <v>188</v>
      </c>
      <c r="B11" s="216"/>
      <c r="C11" s="217"/>
      <c r="D11" s="217"/>
      <c r="E11" s="216">
        <v>1.8749999580904841E-3</v>
      </c>
      <c r="F11" s="217">
        <v>3.8315987586975098</v>
      </c>
      <c r="G11" s="217">
        <v>3.0874786376953125</v>
      </c>
    </row>
    <row r="12" spans="1:7" s="24" customFormat="1" ht="17.45" customHeight="1" x14ac:dyDescent="0.2">
      <c r="A12" s="220" t="s">
        <v>189</v>
      </c>
      <c r="B12" s="221"/>
      <c r="C12" s="222"/>
      <c r="D12" s="222"/>
      <c r="E12" s="221"/>
      <c r="F12" s="222"/>
      <c r="G12" s="222"/>
    </row>
    <row r="13" spans="1:7" s="24" customFormat="1" ht="17.45" customHeight="1" x14ac:dyDescent="0.2">
      <c r="A13" s="215" t="s">
        <v>190</v>
      </c>
      <c r="B13" s="216"/>
      <c r="C13" s="217"/>
      <c r="D13" s="217"/>
      <c r="E13" s="216">
        <v>5.590277723968029E-3</v>
      </c>
      <c r="F13" s="217">
        <v>11.42384147644043</v>
      </c>
      <c r="G13" s="217">
        <v>9.2052602767944336</v>
      </c>
    </row>
    <row r="14" spans="1:7" s="24" customFormat="1" ht="17.45" customHeight="1" x14ac:dyDescent="0.2">
      <c r="A14" s="220" t="s">
        <v>191</v>
      </c>
      <c r="B14" s="221"/>
      <c r="C14" s="222"/>
      <c r="D14" s="222"/>
      <c r="E14" s="221">
        <v>2.6157407555729151E-3</v>
      </c>
      <c r="F14" s="222">
        <v>5.3453168869018555</v>
      </c>
      <c r="G14" s="222">
        <v>4.3072233200073242</v>
      </c>
    </row>
    <row r="15" spans="1:7" s="24" customFormat="1" ht="17.45" customHeight="1" x14ac:dyDescent="0.2">
      <c r="A15" s="215" t="s">
        <v>192</v>
      </c>
      <c r="B15" s="216"/>
      <c r="C15" s="217"/>
      <c r="D15" s="217"/>
      <c r="E15" s="216"/>
      <c r="F15" s="217"/>
      <c r="G15" s="217"/>
    </row>
    <row r="16" spans="1:7" s="24" customFormat="1" ht="17.45" customHeight="1" x14ac:dyDescent="0.2">
      <c r="A16" s="220" t="s">
        <v>193</v>
      </c>
      <c r="B16" s="221"/>
      <c r="C16" s="222"/>
      <c r="D16" s="222"/>
      <c r="E16" s="221"/>
      <c r="F16" s="222"/>
      <c r="G16" s="222"/>
    </row>
    <row r="17" spans="1:7" s="24" customFormat="1" ht="17.45" customHeight="1" x14ac:dyDescent="0.2">
      <c r="A17" s="215" t="s">
        <v>31</v>
      </c>
      <c r="B17" s="216"/>
      <c r="C17" s="217"/>
      <c r="D17" s="217"/>
      <c r="E17" s="216">
        <v>4.201388917863369E-3</v>
      </c>
      <c r="F17" s="217">
        <v>8.5856199264526367</v>
      </c>
      <c r="G17" s="217">
        <v>6.9182391166687012</v>
      </c>
    </row>
    <row r="18" spans="1:7" s="24" customFormat="1" ht="17.45" customHeight="1" x14ac:dyDescent="0.2">
      <c r="A18" s="83" t="s">
        <v>7</v>
      </c>
      <c r="B18" s="84"/>
      <c r="C18" s="85"/>
      <c r="D18" s="85"/>
      <c r="E18" s="84">
        <v>4.8935186117887497E-2</v>
      </c>
      <c r="F18" s="85">
        <v>100</v>
      </c>
      <c r="G18" s="85">
        <v>80.579376220703125</v>
      </c>
    </row>
    <row r="19" spans="1:7" ht="2.1" customHeight="1" x14ac:dyDescent="0.2">
      <c r="A19" s="74"/>
      <c r="B19" s="75"/>
      <c r="C19" s="75"/>
      <c r="D19" s="75"/>
      <c r="E19" s="75"/>
      <c r="F19" s="75"/>
      <c r="G19" s="75"/>
    </row>
    <row r="20" spans="1:7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</row>
    <row r="21" spans="1:7" s="24" customFormat="1" ht="17.45" customHeight="1" x14ac:dyDescent="0.2">
      <c r="A21" s="220" t="s">
        <v>198</v>
      </c>
      <c r="B21" s="221"/>
      <c r="C21" s="222"/>
      <c r="D21" s="222"/>
      <c r="E21" s="221"/>
      <c r="F21" s="222"/>
      <c r="G21" s="222"/>
    </row>
    <row r="22" spans="1:7" s="24" customFormat="1" ht="17.45" customHeight="1" x14ac:dyDescent="0.2">
      <c r="A22" s="215" t="s">
        <v>199</v>
      </c>
      <c r="B22" s="216"/>
      <c r="C22" s="217"/>
      <c r="D22" s="217"/>
      <c r="E22" s="216"/>
      <c r="F22" s="217"/>
      <c r="G22" s="217"/>
    </row>
    <row r="23" spans="1:7" s="24" customFormat="1" ht="17.45" customHeight="1" x14ac:dyDescent="0.2">
      <c r="A23" s="220" t="s">
        <v>200</v>
      </c>
      <c r="B23" s="221"/>
      <c r="C23" s="222"/>
      <c r="D23" s="222"/>
      <c r="E23" s="221"/>
      <c r="F23" s="222"/>
      <c r="G23" s="222"/>
    </row>
    <row r="24" spans="1:7" s="24" customFormat="1" ht="17.45" customHeight="1" x14ac:dyDescent="0.2">
      <c r="A24" s="215" t="s">
        <v>194</v>
      </c>
      <c r="B24" s="216"/>
      <c r="C24" s="217"/>
      <c r="D24" s="217"/>
      <c r="E24" s="216">
        <v>5.4166666232049465E-3</v>
      </c>
      <c r="F24" s="217"/>
      <c r="G24" s="217">
        <v>8.9193820953369141</v>
      </c>
    </row>
    <row r="25" spans="1:7" s="24" customFormat="1" ht="17.45" customHeight="1" x14ac:dyDescent="0.2">
      <c r="A25" s="220" t="s">
        <v>195</v>
      </c>
      <c r="B25" s="221"/>
      <c r="C25" s="222"/>
      <c r="D25" s="222"/>
      <c r="E25" s="221"/>
      <c r="F25" s="222"/>
      <c r="G25" s="222"/>
    </row>
    <row r="26" spans="1:7" s="24" customFormat="1" ht="17.45" customHeight="1" x14ac:dyDescent="0.2">
      <c r="A26" s="215" t="s">
        <v>196</v>
      </c>
      <c r="B26" s="216"/>
      <c r="C26" s="217"/>
      <c r="D26" s="217"/>
      <c r="E26" s="216"/>
      <c r="F26" s="217"/>
      <c r="G26" s="217"/>
    </row>
    <row r="27" spans="1:7" s="24" customFormat="1" ht="17.45" customHeight="1" x14ac:dyDescent="0.2">
      <c r="A27" s="220" t="s">
        <v>197</v>
      </c>
      <c r="B27" s="221"/>
      <c r="C27" s="222"/>
      <c r="D27" s="222"/>
      <c r="E27" s="221">
        <v>6.3773146830499172E-3</v>
      </c>
      <c r="F27" s="222"/>
      <c r="G27" s="222">
        <v>10.501238822937012</v>
      </c>
    </row>
    <row r="28" spans="1:7" s="24" customFormat="1" ht="17.45" customHeight="1" x14ac:dyDescent="0.2">
      <c r="A28" s="215" t="s">
        <v>201</v>
      </c>
      <c r="B28" s="216"/>
      <c r="C28" s="217"/>
      <c r="D28" s="217"/>
      <c r="E28" s="216"/>
      <c r="F28" s="217"/>
      <c r="G28" s="217"/>
    </row>
    <row r="29" spans="1:7" s="24" customFormat="1" ht="17.45" customHeight="1" x14ac:dyDescent="0.2">
      <c r="A29" s="83" t="s">
        <v>7</v>
      </c>
      <c r="B29" s="84"/>
      <c r="C29" s="83"/>
      <c r="D29" s="85"/>
      <c r="E29" s="84">
        <v>1.1793981306254864E-2</v>
      </c>
      <c r="F29" s="85"/>
      <c r="G29" s="85">
        <v>19.420621871948242</v>
      </c>
    </row>
    <row r="30" spans="1:7" ht="2.1" customHeight="1" x14ac:dyDescent="0.2">
      <c r="A30" s="74"/>
      <c r="B30" s="76"/>
      <c r="C30" s="74"/>
      <c r="D30" s="77"/>
      <c r="E30" s="76"/>
      <c r="F30" s="75"/>
      <c r="G30" s="77"/>
    </row>
    <row r="31" spans="1:7" s="24" customFormat="1" ht="17.45" customHeight="1" x14ac:dyDescent="0.2">
      <c r="A31" s="79" t="s">
        <v>7</v>
      </c>
      <c r="B31" s="81"/>
      <c r="C31" s="79"/>
      <c r="D31" s="82"/>
      <c r="E31" s="81">
        <v>6.0729168355464935E-2</v>
      </c>
      <c r="F31" s="80"/>
      <c r="G31" s="82">
        <v>100</v>
      </c>
    </row>
    <row r="32" spans="1:7" ht="3" customHeight="1" x14ac:dyDescent="0.2">
      <c r="A32" s="273"/>
      <c r="B32" s="273"/>
      <c r="C32" s="273"/>
      <c r="D32" s="273"/>
      <c r="E32" s="273"/>
      <c r="F32" s="273"/>
      <c r="G32" s="273"/>
    </row>
    <row r="33" spans="1:7" ht="12" customHeight="1" x14ac:dyDescent="0.2">
      <c r="A33" s="276" t="s">
        <v>36</v>
      </c>
      <c r="B33" s="276"/>
      <c r="C33" s="276"/>
      <c r="D33" s="276"/>
      <c r="E33" s="276"/>
      <c r="F33" s="276"/>
      <c r="G33" s="276"/>
    </row>
    <row r="34" spans="1:7" ht="12" customHeight="1" x14ac:dyDescent="0.2">
      <c r="A34" s="282" t="s">
        <v>300</v>
      </c>
      <c r="B34" s="275"/>
      <c r="C34" s="275"/>
      <c r="D34" s="275"/>
      <c r="E34" s="275"/>
      <c r="F34" s="275"/>
      <c r="G34" s="275"/>
    </row>
    <row r="35" spans="1:7" ht="12.6" customHeight="1" x14ac:dyDescent="0.2">
      <c r="A35" s="275" t="s">
        <v>301</v>
      </c>
      <c r="B35" s="275"/>
      <c r="C35" s="275"/>
      <c r="D35" s="275"/>
      <c r="E35" s="275"/>
      <c r="F35" s="275"/>
      <c r="G35" s="275"/>
    </row>
    <row r="36" spans="1:7" ht="21.6" customHeight="1" x14ac:dyDescent="0.2">
      <c r="A36" s="275" t="s">
        <v>180</v>
      </c>
      <c r="B36" s="275"/>
      <c r="C36" s="275"/>
      <c r="D36" s="275"/>
      <c r="E36" s="275"/>
      <c r="F36" s="275"/>
      <c r="G36" s="275"/>
    </row>
    <row r="37" spans="1:7" ht="12" customHeight="1" x14ac:dyDescent="0.2">
      <c r="A37" s="275"/>
      <c r="B37" s="275"/>
      <c r="C37" s="275"/>
      <c r="D37" s="275"/>
      <c r="E37" s="275"/>
      <c r="F37" s="275"/>
      <c r="G37" s="275"/>
    </row>
    <row r="38" spans="1:7" ht="9" customHeight="1" x14ac:dyDescent="0.2">
      <c r="A38" s="275"/>
      <c r="B38" s="275"/>
      <c r="C38" s="275"/>
      <c r="D38" s="275"/>
      <c r="E38" s="275"/>
      <c r="F38" s="275"/>
      <c r="G38" s="275"/>
    </row>
    <row r="39" spans="1:7" ht="9" customHeight="1" x14ac:dyDescent="0.2">
      <c r="A39" s="275"/>
      <c r="B39" s="275"/>
      <c r="C39" s="275"/>
      <c r="D39" s="275"/>
      <c r="E39" s="275"/>
      <c r="F39" s="275"/>
      <c r="G39" s="275"/>
    </row>
    <row r="40" spans="1:7" ht="9" customHeight="1" x14ac:dyDescent="0.2">
      <c r="A40" s="275"/>
      <c r="B40" s="275"/>
      <c r="C40" s="275"/>
      <c r="D40" s="275"/>
      <c r="E40" s="275"/>
      <c r="F40" s="275"/>
      <c r="G40" s="275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Q37"/>
  <sheetViews>
    <sheetView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134</v>
      </c>
      <c r="B4" s="11"/>
      <c r="G4" s="30"/>
      <c r="I4" s="32"/>
    </row>
    <row r="5" spans="1:17" ht="17.25" x14ac:dyDescent="0.2">
      <c r="A5" s="11" t="s">
        <v>271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183</v>
      </c>
      <c r="N8" s="112">
        <v>0.36301369863013699</v>
      </c>
      <c r="O8" s="112">
        <v>0.63698630136986301</v>
      </c>
      <c r="P8" s="16"/>
      <c r="Q8" s="16"/>
    </row>
    <row r="9" spans="1:17" ht="12.75" customHeight="1" x14ac:dyDescent="0.2">
      <c r="B9" s="11"/>
      <c r="M9" s="111" t="s">
        <v>184</v>
      </c>
      <c r="N9" s="112">
        <v>1</v>
      </c>
      <c r="O9" s="112"/>
      <c r="P9" s="16"/>
      <c r="Q9" s="16"/>
    </row>
    <row r="10" spans="1:17" ht="12.75" customHeight="1" x14ac:dyDescent="0.2">
      <c r="B10" s="11"/>
      <c r="M10" s="111" t="s">
        <v>185</v>
      </c>
      <c r="N10" s="112"/>
      <c r="O10" s="112"/>
      <c r="P10" s="16"/>
      <c r="Q10" s="16"/>
    </row>
    <row r="11" spans="1:17" ht="12.75" customHeight="1" x14ac:dyDescent="0.2">
      <c r="B11" s="11"/>
      <c r="M11" s="111" t="s">
        <v>186</v>
      </c>
      <c r="N11" s="112"/>
      <c r="O11" s="112"/>
      <c r="P11" s="16"/>
      <c r="Q11" s="16"/>
    </row>
    <row r="12" spans="1:17" ht="12.75" customHeight="1" x14ac:dyDescent="0.2">
      <c r="B12" s="11"/>
      <c r="M12" s="111" t="s">
        <v>187</v>
      </c>
      <c r="N12" s="112">
        <v>0.97294185377086928</v>
      </c>
      <c r="O12" s="112">
        <v>2.7058146229130685E-2</v>
      </c>
      <c r="P12" s="16"/>
      <c r="Q12" s="16"/>
    </row>
    <row r="13" spans="1:17" ht="12.75" customHeight="1" x14ac:dyDescent="0.2">
      <c r="B13" s="11"/>
      <c r="M13" s="111" t="s">
        <v>188</v>
      </c>
      <c r="N13" s="112">
        <v>1</v>
      </c>
      <c r="O13" s="112"/>
      <c r="P13" s="16"/>
      <c r="Q13" s="17"/>
    </row>
    <row r="14" spans="1:17" ht="12.75" customHeight="1" x14ac:dyDescent="0.2">
      <c r="B14" s="11"/>
      <c r="M14" s="111" t="s">
        <v>189</v>
      </c>
      <c r="N14" s="112"/>
      <c r="O14" s="112"/>
      <c r="P14" s="16"/>
      <c r="Q14" s="16"/>
    </row>
    <row r="15" spans="1:17" ht="12.75" customHeight="1" x14ac:dyDescent="0.2">
      <c r="B15" s="11"/>
      <c r="M15" s="111" t="s">
        <v>190</v>
      </c>
      <c r="N15" s="112">
        <v>1</v>
      </c>
      <c r="O15" s="112"/>
      <c r="P15" s="17"/>
      <c r="Q15" s="17"/>
    </row>
    <row r="16" spans="1:17" ht="12.75" customHeight="1" x14ac:dyDescent="0.2">
      <c r="B16" s="11"/>
      <c r="M16" s="111" t="s">
        <v>191</v>
      </c>
      <c r="N16" s="112">
        <v>1</v>
      </c>
      <c r="O16" s="112"/>
      <c r="P16" s="16"/>
      <c r="Q16" s="17"/>
    </row>
    <row r="17" spans="1:17" ht="12.75" customHeight="1" x14ac:dyDescent="0.2">
      <c r="B17" s="11"/>
      <c r="M17" s="111" t="s">
        <v>192</v>
      </c>
      <c r="N17" s="112"/>
      <c r="O17" s="112"/>
      <c r="P17" s="16"/>
      <c r="Q17" s="17"/>
    </row>
    <row r="18" spans="1:17" ht="12.75" customHeight="1" x14ac:dyDescent="0.2">
      <c r="B18" s="11"/>
      <c r="M18" s="111" t="s">
        <v>193</v>
      </c>
      <c r="N18" s="112"/>
      <c r="O18" s="112"/>
      <c r="P18" s="16"/>
      <c r="Q18" s="16"/>
    </row>
    <row r="19" spans="1:17" ht="12.75" customHeight="1" x14ac:dyDescent="0.2">
      <c r="B19" s="11"/>
      <c r="M19" s="111" t="s">
        <v>31</v>
      </c>
      <c r="N19" s="112">
        <v>1</v>
      </c>
      <c r="O19" s="112"/>
      <c r="P19" s="16"/>
      <c r="Q19" s="17"/>
    </row>
    <row r="20" spans="1:17" ht="12.75" customHeight="1" x14ac:dyDescent="0.2">
      <c r="B20" s="11"/>
      <c r="M20" s="111" t="s">
        <v>194</v>
      </c>
      <c r="N20" s="112"/>
      <c r="O20" s="112">
        <v>1</v>
      </c>
      <c r="P20" s="16"/>
      <c r="Q20" s="16"/>
    </row>
    <row r="21" spans="1:17" ht="12.75" customHeight="1" x14ac:dyDescent="0.2">
      <c r="B21" s="11"/>
      <c r="M21" s="111" t="s">
        <v>197</v>
      </c>
      <c r="N21" s="112">
        <v>1</v>
      </c>
      <c r="O21" s="112"/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">
      <c r="B24" s="11"/>
      <c r="M24" s="111"/>
      <c r="N24" s="112"/>
      <c r="O24" s="112"/>
    </row>
    <row r="25" spans="1:17" ht="12.75" customHeight="1" x14ac:dyDescent="0.2">
      <c r="B25" s="11"/>
      <c r="M25" s="111"/>
      <c r="N25" s="112"/>
      <c r="O25" s="112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47"/>
  <dimension ref="A1:N36"/>
  <sheetViews>
    <sheetView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6384" width="9.140625" style="11"/>
  </cols>
  <sheetData>
    <row r="1" spans="1:14" x14ac:dyDescent="0.2">
      <c r="B1" s="11"/>
    </row>
    <row r="2" spans="1:14" x14ac:dyDescent="0.2">
      <c r="A2" s="14"/>
      <c r="B2" s="11"/>
    </row>
    <row r="3" spans="1:14" x14ac:dyDescent="0.2">
      <c r="B3" s="11"/>
    </row>
    <row r="4" spans="1:14" ht="15" x14ac:dyDescent="0.2">
      <c r="A4" s="107" t="s">
        <v>148</v>
      </c>
      <c r="B4" s="11"/>
    </row>
    <row r="5" spans="1:14" x14ac:dyDescent="0.2">
      <c r="A5" s="11" t="s">
        <v>271</v>
      </c>
      <c r="B5" s="11"/>
      <c r="M5" s="113" t="s">
        <v>60</v>
      </c>
      <c r="N5" s="110" t="s">
        <v>49</v>
      </c>
    </row>
    <row r="6" spans="1:14" ht="14.25" x14ac:dyDescent="0.2">
      <c r="B6" s="11"/>
      <c r="M6" s="115" t="s">
        <v>61</v>
      </c>
      <c r="N6" s="127">
        <v>0.2797623676148116</v>
      </c>
    </row>
    <row r="7" spans="1:14" ht="12.75" customHeight="1" x14ac:dyDescent="0.2">
      <c r="B7" s="11"/>
      <c r="M7" s="115" t="s">
        <v>62</v>
      </c>
      <c r="N7" s="127"/>
    </row>
    <row r="8" spans="1:14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63</v>
      </c>
      <c r="N8" s="127"/>
    </row>
    <row r="9" spans="1:14" ht="12.75" customHeight="1" x14ac:dyDescent="0.2">
      <c r="B9" s="11"/>
      <c r="M9" s="115" t="s">
        <v>64</v>
      </c>
      <c r="N9" s="127"/>
    </row>
    <row r="10" spans="1:14" ht="12.75" customHeight="1" x14ac:dyDescent="0.2">
      <c r="B10" s="11"/>
      <c r="M10" s="115" t="s">
        <v>65</v>
      </c>
      <c r="N10" s="127">
        <v>0.64014556538778555</v>
      </c>
    </row>
    <row r="11" spans="1:14" ht="12.75" customHeight="1" x14ac:dyDescent="0.2">
      <c r="B11" s="11"/>
      <c r="M11" s="115" t="s">
        <v>66</v>
      </c>
      <c r="N11" s="127"/>
    </row>
    <row r="12" spans="1:14" ht="12.75" customHeight="1" x14ac:dyDescent="0.2">
      <c r="B12" s="11"/>
      <c r="M12" s="115" t="s">
        <v>67</v>
      </c>
      <c r="N12" s="127"/>
    </row>
    <row r="13" spans="1:14" ht="12.75" customHeight="1" x14ac:dyDescent="0.2">
      <c r="B13" s="11"/>
      <c r="M13" s="115" t="s">
        <v>68</v>
      </c>
      <c r="N13" s="127"/>
    </row>
    <row r="14" spans="1:14" ht="12.75" customHeight="1" x14ac:dyDescent="0.2">
      <c r="B14" s="11"/>
      <c r="M14" s="115" t="s">
        <v>69</v>
      </c>
      <c r="N14" s="127"/>
    </row>
    <row r="15" spans="1:14" ht="12.75" customHeight="1" x14ac:dyDescent="0.2">
      <c r="B15" s="11"/>
      <c r="M15" s="115" t="s">
        <v>70</v>
      </c>
      <c r="N15" s="127"/>
    </row>
    <row r="16" spans="1:14" ht="12.75" customHeight="1" x14ac:dyDescent="0.2">
      <c r="B16" s="11"/>
      <c r="M16" s="115" t="s">
        <v>71</v>
      </c>
      <c r="N16" s="127"/>
    </row>
    <row r="17" spans="1:14" ht="12.75" customHeight="1" x14ac:dyDescent="0.2">
      <c r="B17" s="11"/>
      <c r="M17" s="115" t="s">
        <v>72</v>
      </c>
      <c r="N17" s="127"/>
    </row>
    <row r="18" spans="1:14" ht="12.75" customHeight="1" x14ac:dyDescent="0.2">
      <c r="B18" s="11"/>
      <c r="M18" s="115" t="s">
        <v>73</v>
      </c>
      <c r="N18" s="127"/>
    </row>
    <row r="19" spans="1:14" ht="12.75" customHeight="1" x14ac:dyDescent="0.2">
      <c r="B19" s="11"/>
      <c r="M19" s="118" t="s">
        <v>149</v>
      </c>
      <c r="N19" s="127">
        <v>2.1461563583770079E-3</v>
      </c>
    </row>
    <row r="20" spans="1:14" ht="12.75" customHeight="1" x14ac:dyDescent="0.2">
      <c r="B20" s="11"/>
      <c r="M20" s="115" t="s">
        <v>31</v>
      </c>
      <c r="N20" s="127">
        <v>7.7945910639025826E-2</v>
      </c>
    </row>
    <row r="21" spans="1:14" ht="12.75" customHeight="1" x14ac:dyDescent="0.2">
      <c r="B21" s="11"/>
      <c r="N21" s="11"/>
    </row>
    <row r="22" spans="1:14" ht="12.75" customHeight="1" x14ac:dyDescent="0.2">
      <c r="B22" s="11"/>
      <c r="N22" s="11"/>
    </row>
    <row r="23" spans="1:14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</row>
    <row r="24" spans="1:14" ht="12.75" customHeight="1" x14ac:dyDescent="0.2">
      <c r="B24" s="11"/>
      <c r="N24" s="11"/>
    </row>
    <row r="25" spans="1:14" ht="12.75" customHeight="1" x14ac:dyDescent="0.2">
      <c r="B25" s="11"/>
      <c r="N25" s="11"/>
    </row>
    <row r="26" spans="1:14" ht="12.75" customHeight="1" x14ac:dyDescent="0.2">
      <c r="B26" s="11"/>
      <c r="N26" s="11"/>
    </row>
    <row r="27" spans="1:14" ht="12.75" customHeight="1" x14ac:dyDescent="0.2">
      <c r="B27" s="11"/>
      <c r="N27" s="11"/>
    </row>
    <row r="28" spans="1:14" ht="12.75" customHeight="1" x14ac:dyDescent="0.2">
      <c r="B28" s="11"/>
      <c r="N28" s="11"/>
    </row>
    <row r="29" spans="1:14" ht="12.75" customHeight="1" x14ac:dyDescent="0.2">
      <c r="B29" s="11"/>
      <c r="N29" s="11"/>
    </row>
    <row r="30" spans="1:14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</row>
    <row r="31" spans="1:14" ht="12.75" customHeight="1" x14ac:dyDescent="0.2">
      <c r="B31" s="11"/>
      <c r="N31" s="11"/>
    </row>
    <row r="32" spans="1:14" x14ac:dyDescent="0.2">
      <c r="B32" s="11"/>
      <c r="N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oglio48"/>
  <dimension ref="A1:L34"/>
  <sheetViews>
    <sheetView showGridLines="0" showZeros="0"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114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271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>
        <v>6.3657406717538834E-3</v>
      </c>
      <c r="C6" s="183">
        <v>4.5949076302349567E-3</v>
      </c>
      <c r="D6" s="183"/>
      <c r="E6" s="183"/>
      <c r="F6" s="183"/>
      <c r="G6" s="183">
        <v>8.0787036567926407E-3</v>
      </c>
      <c r="H6" s="183">
        <v>1.1608796194195747E-2</v>
      </c>
      <c r="I6" s="183">
        <v>8.8773146271705627E-3</v>
      </c>
      <c r="J6" s="183">
        <v>3.9525464177131653E-2</v>
      </c>
      <c r="K6" s="184">
        <v>20.952205657958984</v>
      </c>
      <c r="L6" s="184">
        <v>19.455364227294922</v>
      </c>
    </row>
    <row r="7" spans="1:12" ht="17.45" customHeight="1" x14ac:dyDescent="0.2">
      <c r="A7" s="190" t="s">
        <v>184</v>
      </c>
      <c r="B7" s="185">
        <v>5.9837964363396168E-3</v>
      </c>
      <c r="C7" s="185">
        <v>4.3750000186264515E-3</v>
      </c>
      <c r="D7" s="185"/>
      <c r="E7" s="185"/>
      <c r="F7" s="185"/>
      <c r="G7" s="185">
        <v>2.511574188247323E-3</v>
      </c>
      <c r="H7" s="185">
        <v>7.5925923883914948E-3</v>
      </c>
      <c r="I7" s="185">
        <v>2.812500111758709E-3</v>
      </c>
      <c r="J7" s="185">
        <v>2.3275462910532951E-2</v>
      </c>
      <c r="K7" s="186">
        <v>12.338180541992188</v>
      </c>
      <c r="L7" s="186">
        <v>11.456730842590332</v>
      </c>
    </row>
    <row r="8" spans="1:12" ht="17.45" customHeight="1" x14ac:dyDescent="0.2">
      <c r="A8" s="224" t="s">
        <v>185</v>
      </c>
      <c r="B8" s="183">
        <v>5.2893520332872868E-3</v>
      </c>
      <c r="C8" s="183">
        <v>1.7939815297722816E-3</v>
      </c>
      <c r="D8" s="183"/>
      <c r="E8" s="183"/>
      <c r="F8" s="183"/>
      <c r="G8" s="183">
        <v>4.0624998509883881E-3</v>
      </c>
      <c r="H8" s="183">
        <v>1.2951388955116272E-2</v>
      </c>
      <c r="I8" s="183">
        <v>2.9976852238178253E-3</v>
      </c>
      <c r="J8" s="183">
        <v>2.7094908058643341E-2</v>
      </c>
      <c r="K8" s="184">
        <v>14.362844467163086</v>
      </c>
      <c r="L8" s="184">
        <v>13.336750984191895</v>
      </c>
    </row>
    <row r="9" spans="1:12" ht="17.45" customHeight="1" x14ac:dyDescent="0.2">
      <c r="A9" s="190" t="s">
        <v>186</v>
      </c>
      <c r="B9" s="185">
        <v>1.3078703777864575E-3</v>
      </c>
      <c r="C9" s="185"/>
      <c r="D9" s="185"/>
      <c r="E9" s="185"/>
      <c r="F9" s="185"/>
      <c r="G9" s="185"/>
      <c r="H9" s="185">
        <v>4.8032407648861408E-3</v>
      </c>
      <c r="I9" s="185"/>
      <c r="J9" s="185">
        <v>6.1111110262572765E-3</v>
      </c>
      <c r="K9" s="186">
        <v>3.2394626140594482</v>
      </c>
      <c r="L9" s="186">
        <v>3.0080327987670898</v>
      </c>
    </row>
    <row r="10" spans="1:12" ht="17.45" customHeight="1" x14ac:dyDescent="0.2">
      <c r="A10" s="224" t="s">
        <v>187</v>
      </c>
      <c r="B10" s="183">
        <v>4.0162038058042526E-3</v>
      </c>
      <c r="C10" s="183">
        <v>5.0347223877906799E-3</v>
      </c>
      <c r="D10" s="183"/>
      <c r="E10" s="183"/>
      <c r="F10" s="183"/>
      <c r="G10" s="183">
        <v>3.2060185912996531E-3</v>
      </c>
      <c r="H10" s="183">
        <v>2.5949073955416679E-2</v>
      </c>
      <c r="I10" s="183">
        <v>3.668981371447444E-3</v>
      </c>
      <c r="J10" s="183">
        <v>4.1875001043081284E-2</v>
      </c>
      <c r="K10" s="184">
        <v>22.19767951965332</v>
      </c>
      <c r="L10" s="184">
        <v>20.611862182617188</v>
      </c>
    </row>
    <row r="11" spans="1:12" ht="17.45" customHeight="1" x14ac:dyDescent="0.2">
      <c r="A11" s="190" t="s">
        <v>188</v>
      </c>
      <c r="B11" s="185">
        <v>3.9814813062548637E-3</v>
      </c>
      <c r="C11" s="185"/>
      <c r="D11" s="185"/>
      <c r="E11" s="185"/>
      <c r="F11" s="185"/>
      <c r="G11" s="185">
        <v>1.0763888712972403E-3</v>
      </c>
      <c r="H11" s="185">
        <v>3.4953702706843615E-3</v>
      </c>
      <c r="I11" s="185"/>
      <c r="J11" s="185">
        <v>8.5532404482364655E-3</v>
      </c>
      <c r="K11" s="186">
        <v>4.5340204238891602</v>
      </c>
      <c r="L11" s="186">
        <v>4.2101068496704102</v>
      </c>
    </row>
    <row r="12" spans="1:12" ht="17.45" customHeight="1" x14ac:dyDescent="0.2">
      <c r="A12" s="224" t="s">
        <v>189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4"/>
      <c r="L12" s="184"/>
    </row>
    <row r="13" spans="1:12" ht="17.45" customHeight="1" x14ac:dyDescent="0.2">
      <c r="A13" s="190" t="s">
        <v>190</v>
      </c>
      <c r="B13" s="185">
        <v>4.0624998509883881E-3</v>
      </c>
      <c r="C13" s="185">
        <v>4.398148157633841E-4</v>
      </c>
      <c r="D13" s="185"/>
      <c r="E13" s="185"/>
      <c r="F13" s="185"/>
      <c r="G13" s="185">
        <v>1.4930556062608957E-3</v>
      </c>
      <c r="H13" s="185">
        <v>1.0243055410683155E-2</v>
      </c>
      <c r="I13" s="185">
        <v>5.5439816787838936E-3</v>
      </c>
      <c r="J13" s="185">
        <v>2.1782407537102699E-2</v>
      </c>
      <c r="K13" s="186">
        <v>11.546720504760742</v>
      </c>
      <c r="L13" s="186">
        <v>10.721814155578613</v>
      </c>
    </row>
    <row r="14" spans="1:12" ht="17.45" customHeight="1" x14ac:dyDescent="0.2">
      <c r="A14" s="224" t="s">
        <v>191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4"/>
      <c r="L14" s="184"/>
    </row>
    <row r="15" spans="1:12" ht="17.45" customHeight="1" x14ac:dyDescent="0.2">
      <c r="A15" s="190" t="s">
        <v>192</v>
      </c>
      <c r="B15" s="185">
        <v>1.1574073869269341E-4</v>
      </c>
      <c r="C15" s="185">
        <v>1.0995370103046298E-3</v>
      </c>
      <c r="D15" s="185"/>
      <c r="E15" s="185"/>
      <c r="F15" s="185"/>
      <c r="G15" s="185"/>
      <c r="H15" s="185">
        <v>3.8078704383224249E-3</v>
      </c>
      <c r="I15" s="185"/>
      <c r="J15" s="185">
        <v>5.0231483764946461E-3</v>
      </c>
      <c r="K15" s="186">
        <v>2.6627399921417236</v>
      </c>
      <c r="L15" s="186">
        <v>2.4725117683410645</v>
      </c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45" customHeight="1" x14ac:dyDescent="0.2">
      <c r="A17" s="190" t="s">
        <v>31</v>
      </c>
      <c r="B17" s="185">
        <v>7.8703701728954911E-4</v>
      </c>
      <c r="C17" s="185">
        <v>1.2592592276632786E-2</v>
      </c>
      <c r="D17" s="185"/>
      <c r="E17" s="185"/>
      <c r="F17" s="185"/>
      <c r="G17" s="185"/>
      <c r="H17" s="185">
        <v>1.5509258955717087E-3</v>
      </c>
      <c r="I17" s="185">
        <v>4.7453702427446842E-4</v>
      </c>
      <c r="J17" s="185">
        <v>1.5405092388391495E-2</v>
      </c>
      <c r="K17" s="186">
        <v>8.1661453247070313</v>
      </c>
      <c r="L17" s="186">
        <v>7.5827493667602539</v>
      </c>
    </row>
    <row r="18" spans="1:12" ht="17.45" customHeight="1" x14ac:dyDescent="0.2">
      <c r="A18" s="124" t="s">
        <v>7</v>
      </c>
      <c r="B18" s="125">
        <v>3.1909722834825516E-2</v>
      </c>
      <c r="C18" s="125">
        <v>2.9930556192994118E-2</v>
      </c>
      <c r="D18" s="125"/>
      <c r="E18" s="125"/>
      <c r="F18" s="125"/>
      <c r="G18" s="125">
        <v>2.0428240299224854E-2</v>
      </c>
      <c r="H18" s="125">
        <v>8.2002311944961548E-2</v>
      </c>
      <c r="I18" s="125">
        <v>2.4374999105930328E-2</v>
      </c>
      <c r="J18" s="125">
        <v>0.18864583969116211</v>
      </c>
      <c r="K18" s="126">
        <v>100</v>
      </c>
      <c r="L18" s="126">
        <v>92.855926513671875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26"/>
      <c r="L21" s="184"/>
    </row>
    <row r="22" spans="1:12" ht="17.45" customHeight="1" x14ac:dyDescent="0.2">
      <c r="A22" s="190" t="s">
        <v>199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91"/>
      <c r="L22" s="186"/>
    </row>
    <row r="23" spans="1:12" ht="17.45" customHeight="1" x14ac:dyDescent="0.2">
      <c r="A23" s="224" t="s">
        <v>200</v>
      </c>
      <c r="B23" s="183">
        <v>1.5046296175569296E-4</v>
      </c>
      <c r="C23" s="183"/>
      <c r="D23" s="183"/>
      <c r="E23" s="183"/>
      <c r="F23" s="183"/>
      <c r="G23" s="183"/>
      <c r="H23" s="183"/>
      <c r="I23" s="183"/>
      <c r="J23" s="183">
        <v>1.5046296175569296E-4</v>
      </c>
      <c r="K23" s="126"/>
      <c r="L23" s="184">
        <v>7.406141608953476E-2</v>
      </c>
    </row>
    <row r="24" spans="1:12" ht="17.45" customHeight="1" x14ac:dyDescent="0.2">
      <c r="A24" s="190" t="s">
        <v>194</v>
      </c>
      <c r="B24" s="185"/>
      <c r="C24" s="185">
        <v>2.812500111758709E-3</v>
      </c>
      <c r="D24" s="185">
        <v>2.7199073228985071E-3</v>
      </c>
      <c r="E24" s="185">
        <v>4.398148157633841E-4</v>
      </c>
      <c r="F24" s="185"/>
      <c r="G24" s="185"/>
      <c r="H24" s="185">
        <v>4.398148157633841E-4</v>
      </c>
      <c r="I24" s="185"/>
      <c r="J24" s="185">
        <v>6.4120371825993061E-3</v>
      </c>
      <c r="K24" s="191"/>
      <c r="L24" s="186">
        <v>3.1561558246612549</v>
      </c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26"/>
      <c r="L25" s="184"/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91"/>
      <c r="L26" s="186"/>
    </row>
    <row r="27" spans="1:12" ht="17.45" customHeight="1" x14ac:dyDescent="0.2">
      <c r="A27" s="224" t="s">
        <v>197</v>
      </c>
      <c r="B27" s="183"/>
      <c r="C27" s="183">
        <v>7.8009259887039661E-3</v>
      </c>
      <c r="D27" s="183">
        <v>1.5046296175569296E-4</v>
      </c>
      <c r="E27" s="183"/>
      <c r="F27" s="183"/>
      <c r="G27" s="183"/>
      <c r="H27" s="183"/>
      <c r="I27" s="183"/>
      <c r="J27" s="183">
        <v>7.9513890668749809E-3</v>
      </c>
      <c r="K27" s="126"/>
      <c r="L27" s="184">
        <v>3.9138607978820801</v>
      </c>
    </row>
    <row r="28" spans="1:12" ht="17.45" customHeight="1" x14ac:dyDescent="0.2">
      <c r="A28" s="190" t="s">
        <v>201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91"/>
      <c r="L28" s="186"/>
    </row>
    <row r="29" spans="1:12" ht="17.45" customHeight="1" x14ac:dyDescent="0.2">
      <c r="A29" s="102" t="s">
        <v>7</v>
      </c>
      <c r="B29" s="103">
        <v>1.5046296175569296E-4</v>
      </c>
      <c r="C29" s="103">
        <v>1.0613425634801388E-2</v>
      </c>
      <c r="D29" s="103">
        <v>2.8703704010695219E-3</v>
      </c>
      <c r="E29" s="103">
        <v>4.398148157633841E-4</v>
      </c>
      <c r="F29" s="103"/>
      <c r="G29" s="103"/>
      <c r="H29" s="103">
        <v>4.398148157633841E-4</v>
      </c>
      <c r="I29" s="103"/>
      <c r="J29" s="103">
        <v>1.4513889327645302E-2</v>
      </c>
      <c r="K29" s="104"/>
      <c r="L29" s="104">
        <v>7.1440777778625488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3.2060183584690094E-2</v>
      </c>
      <c r="C31" s="100">
        <v>4.0543980896472931E-2</v>
      </c>
      <c r="D31" s="100">
        <v>2.8703704010695219E-3</v>
      </c>
      <c r="E31" s="100">
        <v>4.398148157633841E-4</v>
      </c>
      <c r="F31" s="100"/>
      <c r="G31" s="100">
        <v>2.0428240299224854E-2</v>
      </c>
      <c r="H31" s="100">
        <v>8.2442127168178558E-2</v>
      </c>
      <c r="I31" s="100">
        <v>2.4374999105930328E-2</v>
      </c>
      <c r="J31" s="100">
        <v>0.20315971970558167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A32:L32"/>
    <mergeCell ref="A33:L33"/>
    <mergeCell ref="A34:L34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oglio49"/>
  <dimension ref="A1:L34"/>
  <sheetViews>
    <sheetView showGridLines="0" showZeros="0"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116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271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>
        <v>4.6643516980111599E-3</v>
      </c>
      <c r="C6" s="183">
        <v>2.4884259328246117E-3</v>
      </c>
      <c r="D6" s="183"/>
      <c r="E6" s="183">
        <v>1.0243055410683155E-2</v>
      </c>
      <c r="F6" s="183">
        <v>8.5648149251937866E-4</v>
      </c>
      <c r="G6" s="183">
        <v>6.9444446125999093E-5</v>
      </c>
      <c r="H6" s="183">
        <v>1.2453704141080379E-2</v>
      </c>
      <c r="I6" s="183">
        <v>3.368055447936058E-3</v>
      </c>
      <c r="J6" s="183">
        <v>3.4143518656492233E-2</v>
      </c>
      <c r="K6" s="184">
        <v>15.768654823303223</v>
      </c>
      <c r="L6" s="184">
        <v>14.11280632019043</v>
      </c>
    </row>
    <row r="7" spans="1:12" ht="17.45" customHeight="1" x14ac:dyDescent="0.2">
      <c r="A7" s="190" t="s">
        <v>184</v>
      </c>
      <c r="B7" s="185"/>
      <c r="C7" s="185">
        <v>2.5462961639277637E-4</v>
      </c>
      <c r="D7" s="185"/>
      <c r="E7" s="185">
        <v>6.7361108958721161E-3</v>
      </c>
      <c r="F7" s="185">
        <v>6.1342591652646661E-4</v>
      </c>
      <c r="G7" s="185"/>
      <c r="H7" s="185">
        <v>3.2175926025956869E-3</v>
      </c>
      <c r="I7" s="185">
        <v>6.7939814180135727E-3</v>
      </c>
      <c r="J7" s="185">
        <v>1.7615741118788719E-2</v>
      </c>
      <c r="K7" s="186">
        <v>8.1355571746826172</v>
      </c>
      <c r="L7" s="186">
        <v>7.2812514305114746</v>
      </c>
    </row>
    <row r="8" spans="1:12" ht="17.45" customHeight="1" x14ac:dyDescent="0.2">
      <c r="A8" s="224" t="s">
        <v>185</v>
      </c>
      <c r="B8" s="183">
        <v>4.652777686715126E-3</v>
      </c>
      <c r="C8" s="183">
        <v>3.5763888154178858E-3</v>
      </c>
      <c r="D8" s="183"/>
      <c r="E8" s="183">
        <v>8.9583331719040871E-3</v>
      </c>
      <c r="F8" s="183">
        <v>9.6064817626029253E-4</v>
      </c>
      <c r="G8" s="183">
        <v>1.1435185559093952E-2</v>
      </c>
      <c r="H8" s="183">
        <v>1.2870370410382748E-2</v>
      </c>
      <c r="I8" s="183">
        <v>9.3518514186143875E-3</v>
      </c>
      <c r="J8" s="183">
        <v>5.1805555820465088E-2</v>
      </c>
      <c r="K8" s="184">
        <v>23.925594329833984</v>
      </c>
      <c r="L8" s="184">
        <v>21.413192749023438</v>
      </c>
    </row>
    <row r="9" spans="1:12" ht="17.45" customHeight="1" x14ac:dyDescent="0.2">
      <c r="A9" s="190" t="s">
        <v>186</v>
      </c>
      <c r="B9" s="185"/>
      <c r="C9" s="185"/>
      <c r="D9" s="185"/>
      <c r="E9" s="185">
        <v>7.8935185447335243E-3</v>
      </c>
      <c r="F9" s="185">
        <v>1.1574073869269341E-4</v>
      </c>
      <c r="G9" s="185"/>
      <c r="H9" s="185"/>
      <c r="I9" s="185"/>
      <c r="J9" s="185">
        <v>8.0092595890164375E-3</v>
      </c>
      <c r="K9" s="186">
        <v>3.6989524364471436</v>
      </c>
      <c r="L9" s="186">
        <v>3.3105294704437256</v>
      </c>
    </row>
    <row r="10" spans="1:12" ht="17.45" customHeight="1" x14ac:dyDescent="0.2">
      <c r="A10" s="224" t="s">
        <v>187</v>
      </c>
      <c r="B10" s="183">
        <v>4.4560185633599758E-3</v>
      </c>
      <c r="C10" s="183">
        <v>1.0416667209938169E-3</v>
      </c>
      <c r="D10" s="183"/>
      <c r="E10" s="183">
        <v>1.071759220212698E-2</v>
      </c>
      <c r="F10" s="183">
        <v>9.722222457639873E-4</v>
      </c>
      <c r="G10" s="183">
        <v>2.1064814645797014E-3</v>
      </c>
      <c r="H10" s="183">
        <v>1.2557870708405972E-2</v>
      </c>
      <c r="I10" s="183">
        <v>4.1782408952713013E-3</v>
      </c>
      <c r="J10" s="183">
        <v>3.6030091345310211E-2</v>
      </c>
      <c r="K10" s="184">
        <v>16.63994026184082</v>
      </c>
      <c r="L10" s="184">
        <v>14.892599105834961</v>
      </c>
    </row>
    <row r="11" spans="1:12" ht="17.45" customHeight="1" x14ac:dyDescent="0.2">
      <c r="A11" s="190" t="s">
        <v>188</v>
      </c>
      <c r="B11" s="185"/>
      <c r="C11" s="185">
        <v>1.6203703125938773E-3</v>
      </c>
      <c r="D11" s="185"/>
      <c r="E11" s="185">
        <v>7.5578703545033932E-3</v>
      </c>
      <c r="F11" s="185">
        <v>6.9444446125999093E-4</v>
      </c>
      <c r="G11" s="185">
        <v>1.0416666918899864E-4</v>
      </c>
      <c r="H11" s="185">
        <v>4.9652778543531895E-3</v>
      </c>
      <c r="I11" s="185"/>
      <c r="J11" s="185">
        <v>1.4942130073904991E-2</v>
      </c>
      <c r="K11" s="186">
        <v>6.9007911682128906</v>
      </c>
      <c r="L11" s="186">
        <v>6.1761469841003418</v>
      </c>
    </row>
    <row r="12" spans="1:12" ht="17.45" customHeight="1" x14ac:dyDescent="0.2">
      <c r="A12" s="224" t="s">
        <v>189</v>
      </c>
      <c r="B12" s="183"/>
      <c r="C12" s="183"/>
      <c r="D12" s="183"/>
      <c r="E12" s="183"/>
      <c r="F12" s="183">
        <v>1.5046296175569296E-4</v>
      </c>
      <c r="G12" s="183"/>
      <c r="H12" s="183">
        <v>4.6296296204673126E-5</v>
      </c>
      <c r="I12" s="183"/>
      <c r="J12" s="183">
        <v>1.9675925432238728E-4</v>
      </c>
      <c r="K12" s="184">
        <v>9.0870216488838196E-2</v>
      </c>
      <c r="L12" s="184">
        <v>8.1328041851520538E-2</v>
      </c>
    </row>
    <row r="13" spans="1:12" ht="17.45" customHeight="1" x14ac:dyDescent="0.2">
      <c r="A13" s="190" t="s">
        <v>190</v>
      </c>
      <c r="B13" s="185">
        <v>3.0324074905365705E-3</v>
      </c>
      <c r="C13" s="185">
        <v>1.9675925432238728E-4</v>
      </c>
      <c r="D13" s="185"/>
      <c r="E13" s="185">
        <v>6.1226850375533104E-3</v>
      </c>
      <c r="F13" s="185">
        <v>8.1018515629693866E-4</v>
      </c>
      <c r="G13" s="185">
        <v>3.5300925374031067E-3</v>
      </c>
      <c r="H13" s="185">
        <v>5.6365742348134518E-3</v>
      </c>
      <c r="I13" s="185">
        <v>1.5046296175569296E-3</v>
      </c>
      <c r="J13" s="185">
        <v>2.083333395421505E-2</v>
      </c>
      <c r="K13" s="186">
        <v>9.6215524673461914</v>
      </c>
      <c r="L13" s="186">
        <v>8.6112041473388672</v>
      </c>
    </row>
    <row r="14" spans="1:12" ht="17.45" customHeight="1" x14ac:dyDescent="0.2">
      <c r="A14" s="224" t="s">
        <v>191</v>
      </c>
      <c r="B14" s="183"/>
      <c r="C14" s="183">
        <v>2.662037150003016E-4</v>
      </c>
      <c r="D14" s="183"/>
      <c r="E14" s="183">
        <v>3.3333334140479565E-3</v>
      </c>
      <c r="F14" s="183"/>
      <c r="G14" s="183"/>
      <c r="H14" s="183"/>
      <c r="I14" s="183"/>
      <c r="J14" s="183">
        <v>3.5995370708405972E-3</v>
      </c>
      <c r="K14" s="184">
        <v>1.6623904705047607</v>
      </c>
      <c r="L14" s="184">
        <v>1.4878246784210205</v>
      </c>
    </row>
    <row r="15" spans="1:12" ht="17.45" customHeight="1" x14ac:dyDescent="0.2">
      <c r="A15" s="190" t="s">
        <v>192</v>
      </c>
      <c r="B15" s="185"/>
      <c r="C15" s="185">
        <v>6.4814812503755093E-4</v>
      </c>
      <c r="D15" s="185"/>
      <c r="E15" s="185">
        <v>5.8680553920567036E-3</v>
      </c>
      <c r="F15" s="185">
        <v>2.1990740788169205E-4</v>
      </c>
      <c r="G15" s="185"/>
      <c r="H15" s="185"/>
      <c r="I15" s="185"/>
      <c r="J15" s="185">
        <v>6.7361108958721161E-3</v>
      </c>
      <c r="K15" s="186">
        <v>3.1109685897827148</v>
      </c>
      <c r="L15" s="186">
        <v>2.7842893600463867</v>
      </c>
    </row>
    <row r="16" spans="1:12" ht="17.45" customHeight="1" x14ac:dyDescent="0.2">
      <c r="A16" s="224" t="s">
        <v>193</v>
      </c>
      <c r="B16" s="183"/>
      <c r="C16" s="183"/>
      <c r="D16" s="183"/>
      <c r="E16" s="183">
        <v>5.5787037126719952E-3</v>
      </c>
      <c r="F16" s="183"/>
      <c r="G16" s="183"/>
      <c r="H16" s="183"/>
      <c r="I16" s="183"/>
      <c r="J16" s="183">
        <v>5.5787037126719952E-3</v>
      </c>
      <c r="K16" s="184">
        <v>2.5764379501342773</v>
      </c>
      <c r="L16" s="184">
        <v>2.3058891296386719</v>
      </c>
    </row>
    <row r="17" spans="1:12" ht="17.45" customHeight="1" x14ac:dyDescent="0.2">
      <c r="A17" s="190" t="s">
        <v>31</v>
      </c>
      <c r="B17" s="185"/>
      <c r="C17" s="185"/>
      <c r="D17" s="185"/>
      <c r="E17" s="185">
        <v>2.1875000093132257E-3</v>
      </c>
      <c r="F17" s="185"/>
      <c r="G17" s="185">
        <v>2.0601851865649223E-3</v>
      </c>
      <c r="H17" s="185"/>
      <c r="I17" s="185">
        <v>1.2789351865649223E-2</v>
      </c>
      <c r="J17" s="185">
        <v>1.7037037760019302E-2</v>
      </c>
      <c r="K17" s="186">
        <v>7.8682913780212402</v>
      </c>
      <c r="L17" s="186">
        <v>7.0420513153076172</v>
      </c>
    </row>
    <row r="18" spans="1:12" ht="17.45" customHeight="1" x14ac:dyDescent="0.2">
      <c r="A18" s="124" t="s">
        <v>7</v>
      </c>
      <c r="B18" s="125">
        <v>1.6805555671453476E-2</v>
      </c>
      <c r="C18" s="125">
        <v>1.0092592798173428E-2</v>
      </c>
      <c r="D18" s="125"/>
      <c r="E18" s="125">
        <v>7.5196757912635803E-2</v>
      </c>
      <c r="F18" s="125">
        <v>5.3935186006128788E-3</v>
      </c>
      <c r="G18" s="125">
        <v>1.9305555149912834E-2</v>
      </c>
      <c r="H18" s="125">
        <v>5.1747683435678482E-2</v>
      </c>
      <c r="I18" s="125">
        <v>3.7986110895872116E-2</v>
      </c>
      <c r="J18" s="125">
        <v>0.21652777493000031</v>
      </c>
      <c r="K18" s="126">
        <v>100</v>
      </c>
      <c r="L18" s="126">
        <v>89.499114990234375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/>
      <c r="D21" s="183"/>
      <c r="E21" s="183">
        <v>8.4490742301568389E-4</v>
      </c>
      <c r="F21" s="183">
        <v>4.7453702427446842E-4</v>
      </c>
      <c r="G21" s="183"/>
      <c r="H21" s="183"/>
      <c r="I21" s="183">
        <v>1.1805555550381541E-3</v>
      </c>
      <c r="J21" s="183">
        <v>2.4999999441206455E-3</v>
      </c>
      <c r="K21" s="126"/>
      <c r="L21" s="184">
        <v>1.0333445072174072</v>
      </c>
    </row>
    <row r="22" spans="1:12" ht="17.45" customHeight="1" x14ac:dyDescent="0.2">
      <c r="A22" s="190" t="s">
        <v>199</v>
      </c>
      <c r="B22" s="185"/>
      <c r="C22" s="185"/>
      <c r="D22" s="185"/>
      <c r="E22" s="185">
        <v>6.9212964735925198E-3</v>
      </c>
      <c r="F22" s="185">
        <v>1.6203703125938773E-4</v>
      </c>
      <c r="G22" s="185">
        <v>4.9768516328185797E-4</v>
      </c>
      <c r="H22" s="185"/>
      <c r="I22" s="185"/>
      <c r="J22" s="185">
        <v>7.5810183770954609E-3</v>
      </c>
      <c r="K22" s="191"/>
      <c r="L22" s="186">
        <v>3.133521556854248</v>
      </c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>
        <v>1.7361111531499773E-4</v>
      </c>
      <c r="G23" s="183"/>
      <c r="H23" s="183"/>
      <c r="I23" s="183"/>
      <c r="J23" s="183">
        <v>1.7361111531499773E-4</v>
      </c>
      <c r="K23" s="126"/>
      <c r="L23" s="184">
        <v>7.1760036051273346E-2</v>
      </c>
    </row>
    <row r="24" spans="1:12" ht="17.45" customHeight="1" x14ac:dyDescent="0.2">
      <c r="A24" s="190" t="s">
        <v>194</v>
      </c>
      <c r="B24" s="185"/>
      <c r="C24" s="185">
        <v>3.3564816112630069E-4</v>
      </c>
      <c r="D24" s="185"/>
      <c r="E24" s="185">
        <v>6.0185184702277184E-4</v>
      </c>
      <c r="F24" s="185"/>
      <c r="G24" s="185">
        <v>8.5648149251937866E-4</v>
      </c>
      <c r="H24" s="185">
        <v>7.8703701728954911E-4</v>
      </c>
      <c r="I24" s="185"/>
      <c r="J24" s="185">
        <v>2.5810184888541698E-3</v>
      </c>
      <c r="K24" s="191"/>
      <c r="L24" s="186">
        <v>1.0668325424194336</v>
      </c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26"/>
      <c r="L25" s="184"/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91"/>
      <c r="L26" s="186"/>
    </row>
    <row r="27" spans="1:12" ht="17.45" customHeight="1" x14ac:dyDescent="0.2">
      <c r="A27" s="224" t="s">
        <v>197</v>
      </c>
      <c r="B27" s="183"/>
      <c r="C27" s="183"/>
      <c r="D27" s="183"/>
      <c r="E27" s="183">
        <v>2.7777778450399637E-4</v>
      </c>
      <c r="F27" s="183">
        <v>2.3148147738538682E-4</v>
      </c>
      <c r="G27" s="183">
        <v>6.5972222946584225E-3</v>
      </c>
      <c r="H27" s="183">
        <v>2.3958333767950535E-3</v>
      </c>
      <c r="I27" s="183">
        <v>3.0671295244246721E-3</v>
      </c>
      <c r="J27" s="183">
        <v>1.2569444254040718E-2</v>
      </c>
      <c r="K27" s="126"/>
      <c r="L27" s="184">
        <v>5.1954264640808105</v>
      </c>
    </row>
    <row r="28" spans="1:12" ht="17.45" customHeight="1" x14ac:dyDescent="0.2">
      <c r="A28" s="190" t="s">
        <v>201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91"/>
      <c r="L28" s="186"/>
    </row>
    <row r="29" spans="1:12" ht="17.45" customHeight="1" x14ac:dyDescent="0.2">
      <c r="A29" s="102" t="s">
        <v>7</v>
      </c>
      <c r="B29" s="103"/>
      <c r="C29" s="103">
        <v>3.3564816112630069E-4</v>
      </c>
      <c r="D29" s="103"/>
      <c r="E29" s="103">
        <v>8.6458334699273109E-3</v>
      </c>
      <c r="F29" s="103">
        <v>1.0416667209938169E-3</v>
      </c>
      <c r="G29" s="103">
        <v>7.9513890668749809E-3</v>
      </c>
      <c r="H29" s="103">
        <v>3.1828703358769417E-3</v>
      </c>
      <c r="I29" s="103">
        <v>4.2476849630475044E-3</v>
      </c>
      <c r="J29" s="103">
        <v>2.5405092164874077E-2</v>
      </c>
      <c r="K29" s="104"/>
      <c r="L29" s="104">
        <v>10.500885009765625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1.6805555671453476E-2</v>
      </c>
      <c r="C31" s="100">
        <v>1.0428240522742271E-2</v>
      </c>
      <c r="D31" s="100"/>
      <c r="E31" s="100">
        <v>8.384259045124054E-2</v>
      </c>
      <c r="F31" s="100">
        <v>6.4351852051913738E-3</v>
      </c>
      <c r="G31" s="100">
        <v>2.725694514811039E-2</v>
      </c>
      <c r="H31" s="100">
        <v>5.4930556565523148E-2</v>
      </c>
      <c r="I31" s="100">
        <v>4.2233794927597046E-2</v>
      </c>
      <c r="J31" s="100">
        <v>0.24193286895751953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33"/>
  <sheetViews>
    <sheetView showGridLines="0" view="pageBreakPreview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6" t="s">
        <v>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56" t="s">
        <v>271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</row>
    <row r="4" spans="1:16" s="9" customFormat="1" ht="17.45" customHeight="1" x14ac:dyDescent="0.2">
      <c r="A4" s="63"/>
      <c r="B4" s="257" t="s">
        <v>0</v>
      </c>
      <c r="C4" s="258"/>
      <c r="D4" s="258"/>
      <c r="E4" s="257" t="s">
        <v>1</v>
      </c>
      <c r="F4" s="258"/>
      <c r="G4" s="258"/>
      <c r="H4" s="257" t="s">
        <v>2</v>
      </c>
      <c r="I4" s="258"/>
      <c r="J4" s="258"/>
      <c r="K4" s="257" t="s">
        <v>9</v>
      </c>
      <c r="L4" s="258"/>
      <c r="M4" s="258"/>
      <c r="N4" s="257" t="s">
        <v>3</v>
      </c>
      <c r="O4" s="258"/>
      <c r="P4" s="258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212" t="s">
        <v>183</v>
      </c>
      <c r="B6" s="213">
        <v>2.5162037461996078E-2</v>
      </c>
      <c r="C6" s="214">
        <v>20.33296012878418</v>
      </c>
      <c r="D6" s="214">
        <v>12.222409248352051</v>
      </c>
      <c r="E6" s="213">
        <v>1.8425926566123962E-2</v>
      </c>
      <c r="F6" s="214">
        <v>17.536901473999023</v>
      </c>
      <c r="G6" s="214">
        <v>9.8765430450439453</v>
      </c>
      <c r="H6" s="213">
        <v>2.4444444105029106E-2</v>
      </c>
      <c r="I6" s="214">
        <v>21.413362503051758</v>
      </c>
      <c r="J6" s="214">
        <v>13.98675537109375</v>
      </c>
      <c r="K6" s="213">
        <v>3.7361111491918564E-2</v>
      </c>
      <c r="L6" s="214">
        <v>23.519124984741211</v>
      </c>
      <c r="M6" s="214">
        <v>12.519877433776855</v>
      </c>
      <c r="N6" s="213">
        <v>0.10539352148771286</v>
      </c>
      <c r="O6" s="214">
        <v>21.00189208984375</v>
      </c>
      <c r="P6" s="214">
        <v>12.17558765411377</v>
      </c>
    </row>
    <row r="7" spans="1:16" s="10" customFormat="1" ht="17.45" customHeight="1" x14ac:dyDescent="0.2">
      <c r="A7" s="207" t="s">
        <v>184</v>
      </c>
      <c r="B7" s="208">
        <v>1.3518518768250942E-2</v>
      </c>
      <c r="C7" s="209">
        <v>10.924055099487305</v>
      </c>
      <c r="D7" s="209">
        <v>6.5665936470031738</v>
      </c>
      <c r="E7" s="208">
        <v>1.0983795858919621E-2</v>
      </c>
      <c r="F7" s="209">
        <v>10.45384407043457</v>
      </c>
      <c r="G7" s="209">
        <v>5.8874621391296387</v>
      </c>
      <c r="H7" s="208">
        <v>1.046296302229166E-2</v>
      </c>
      <c r="I7" s="209">
        <v>9.1655683517456055</v>
      </c>
      <c r="J7" s="209">
        <v>5.9867548942565918</v>
      </c>
      <c r="K7" s="208">
        <v>1.5289352275431156E-2</v>
      </c>
      <c r="L7" s="209">
        <v>9.6247720718383789</v>
      </c>
      <c r="M7" s="209">
        <v>5.1235308647155762</v>
      </c>
      <c r="N7" s="208">
        <v>5.025462806224823E-2</v>
      </c>
      <c r="O7" s="209">
        <v>10.014299392700195</v>
      </c>
      <c r="P7" s="209">
        <v>5.805666446685791</v>
      </c>
    </row>
    <row r="8" spans="1:16" s="10" customFormat="1" ht="17.45" customHeight="1" x14ac:dyDescent="0.2">
      <c r="A8" s="212" t="s">
        <v>185</v>
      </c>
      <c r="B8" s="213">
        <v>1.5219907276332378E-2</v>
      </c>
      <c r="C8" s="214">
        <v>12.298914909362793</v>
      </c>
      <c r="D8" s="214">
        <v>7.3930397033691406</v>
      </c>
      <c r="E8" s="213">
        <v>1.3773147948086262E-2</v>
      </c>
      <c r="F8" s="214">
        <v>13.108613967895508</v>
      </c>
      <c r="G8" s="214">
        <v>7.3825922012329102</v>
      </c>
      <c r="H8" s="213">
        <v>9.1435182839632034E-3</v>
      </c>
      <c r="I8" s="214">
        <v>8.0097332000732422</v>
      </c>
      <c r="J8" s="214">
        <v>5.231788158416748</v>
      </c>
      <c r="K8" s="213">
        <v>2.1990740671753883E-2</v>
      </c>
      <c r="L8" s="214">
        <v>13.843351364135742</v>
      </c>
      <c r="M8" s="214">
        <v>7.369196891784668</v>
      </c>
      <c r="N8" s="213">
        <v>6.0127314180135727E-2</v>
      </c>
      <c r="O8" s="214">
        <v>11.981640815734863</v>
      </c>
      <c r="P8" s="214">
        <v>6.9462084770202637</v>
      </c>
    </row>
    <row r="9" spans="1:16" s="10" customFormat="1" ht="17.45" customHeight="1" x14ac:dyDescent="0.2">
      <c r="A9" s="207" t="s">
        <v>186</v>
      </c>
      <c r="B9" s="208">
        <v>5.4398146457970142E-3</v>
      </c>
      <c r="C9" s="209">
        <v>4.3958101272583008</v>
      </c>
      <c r="D9" s="209">
        <v>2.6423792839050293</v>
      </c>
      <c r="E9" s="208">
        <v>7.7430554665625095E-3</v>
      </c>
      <c r="F9" s="209">
        <v>7.3694648742675781</v>
      </c>
      <c r="G9" s="209">
        <v>4.1503815650939941</v>
      </c>
      <c r="H9" s="208">
        <v>6.0300924815237522E-3</v>
      </c>
      <c r="I9" s="209">
        <v>5.2823686599731445</v>
      </c>
      <c r="J9" s="209">
        <v>3.4503312110900879</v>
      </c>
      <c r="K9" s="208">
        <v>3.1481480691581964E-3</v>
      </c>
      <c r="L9" s="209">
        <v>1.9817850589752197</v>
      </c>
      <c r="M9" s="209">
        <v>1.054958701133728</v>
      </c>
      <c r="N9" s="208">
        <v>2.2361110895872116E-2</v>
      </c>
      <c r="O9" s="209">
        <v>4.4559249877929688</v>
      </c>
      <c r="P9" s="209">
        <v>2.5832676887512207</v>
      </c>
    </row>
    <row r="10" spans="1:16" s="10" customFormat="1" ht="17.45" customHeight="1" x14ac:dyDescent="0.2">
      <c r="A10" s="212" t="s">
        <v>187</v>
      </c>
      <c r="B10" s="213">
        <v>2.1631944924592972E-2</v>
      </c>
      <c r="C10" s="214">
        <v>17.48036003112793</v>
      </c>
      <c r="D10" s="214">
        <v>10.507674217224121</v>
      </c>
      <c r="E10" s="213">
        <v>1.7210647463798523E-2</v>
      </c>
      <c r="F10" s="214">
        <v>16.380260467529297</v>
      </c>
      <c r="G10" s="214">
        <v>9.2251377105712891</v>
      </c>
      <c r="H10" s="213">
        <v>2.8773147612810135E-2</v>
      </c>
      <c r="I10" s="214">
        <v>25.205312728881836</v>
      </c>
      <c r="J10" s="214">
        <v>16.46357536315918</v>
      </c>
      <c r="K10" s="213">
        <v>3.0983796343207359E-2</v>
      </c>
      <c r="L10" s="214">
        <v>19.504552841186523</v>
      </c>
      <c r="M10" s="214">
        <v>10.382810592651367</v>
      </c>
      <c r="N10" s="213">
        <v>9.8599538207054138E-2</v>
      </c>
      <c r="O10" s="214">
        <v>19.648046493530273</v>
      </c>
      <c r="P10" s="214">
        <v>11.390712738037109</v>
      </c>
    </row>
    <row r="11" spans="1:16" s="10" customFormat="1" ht="17.45" customHeight="1" x14ac:dyDescent="0.2">
      <c r="A11" s="207" t="s">
        <v>188</v>
      </c>
      <c r="B11" s="208">
        <v>1.1064814403653145E-2</v>
      </c>
      <c r="C11" s="209">
        <v>8.9412641525268555</v>
      </c>
      <c r="D11" s="209">
        <v>5.3747119903564453</v>
      </c>
      <c r="E11" s="208">
        <v>9.6643520519137383E-3</v>
      </c>
      <c r="F11" s="209">
        <v>9.1980609893798828</v>
      </c>
      <c r="G11" s="209">
        <v>5.1802220344543457</v>
      </c>
      <c r="H11" s="208">
        <v>9.5138885080814362E-3</v>
      </c>
      <c r="I11" s="209">
        <v>8.3341779708862305</v>
      </c>
      <c r="J11" s="209">
        <v>5.4437084197998047</v>
      </c>
      <c r="K11" s="208">
        <v>1.0810185223817825E-2</v>
      </c>
      <c r="L11" s="209">
        <v>6.8050999641418457</v>
      </c>
      <c r="M11" s="209">
        <v>3.6225419044494629</v>
      </c>
      <c r="N11" s="208">
        <v>4.105323925614357E-2</v>
      </c>
      <c r="O11" s="209">
        <v>8.1807279586791992</v>
      </c>
      <c r="P11" s="209">
        <v>4.7426762580871582</v>
      </c>
    </row>
    <row r="12" spans="1:16" s="10" customFormat="1" ht="17.45" customHeight="1" x14ac:dyDescent="0.2">
      <c r="A12" s="212" t="s">
        <v>189</v>
      </c>
      <c r="B12" s="213">
        <v>9.9537032656371593E-4</v>
      </c>
      <c r="C12" s="214">
        <v>0.8043397068977356</v>
      </c>
      <c r="D12" s="214">
        <v>0.4834991991519928</v>
      </c>
      <c r="E12" s="213">
        <v>1.4120370615273714E-3</v>
      </c>
      <c r="F12" s="214">
        <v>1.3439083099365234</v>
      </c>
      <c r="G12" s="214">
        <v>0.75687074661254883</v>
      </c>
      <c r="H12" s="213">
        <v>9.259259095415473E-4</v>
      </c>
      <c r="I12" s="214">
        <v>0.81111222505569458</v>
      </c>
      <c r="J12" s="214">
        <v>0.52980130910873413</v>
      </c>
      <c r="K12" s="213">
        <v>1.6666667070239782E-3</v>
      </c>
      <c r="L12" s="214">
        <v>1.049180269241333</v>
      </c>
      <c r="M12" s="214">
        <v>0.55850756168365479</v>
      </c>
      <c r="N12" s="213">
        <v>4.999999888241291E-3</v>
      </c>
      <c r="O12" s="214">
        <v>0.99635589122772217</v>
      </c>
      <c r="P12" s="214">
        <v>0.57762503623962402</v>
      </c>
    </row>
    <row r="13" spans="1:16" s="10" customFormat="1" ht="17.45" customHeight="1" x14ac:dyDescent="0.2">
      <c r="A13" s="207" t="s">
        <v>190</v>
      </c>
      <c r="B13" s="208">
        <v>1.6018519178032875E-2</v>
      </c>
      <c r="C13" s="209">
        <v>12.944257736206055</v>
      </c>
      <c r="D13" s="209">
        <v>7.7809634208679199</v>
      </c>
      <c r="E13" s="208">
        <v>1.3715277425944805E-2</v>
      </c>
      <c r="F13" s="209">
        <v>13.053536415100098</v>
      </c>
      <c r="G13" s="209">
        <v>7.3515725135803223</v>
      </c>
      <c r="H13" s="208">
        <v>1.2824074365198612E-2</v>
      </c>
      <c r="I13" s="209">
        <v>11.233904838562012</v>
      </c>
      <c r="J13" s="209">
        <v>7.3377485275268555</v>
      </c>
      <c r="K13" s="208">
        <v>1.5694444999098778E-2</v>
      </c>
      <c r="L13" s="209">
        <v>9.8797817230224609</v>
      </c>
      <c r="M13" s="209">
        <v>5.2592792510986328</v>
      </c>
      <c r="N13" s="208">
        <v>5.825231596827507E-2</v>
      </c>
      <c r="O13" s="209">
        <v>11.608007431030273</v>
      </c>
      <c r="P13" s="209">
        <v>6.7295994758605957</v>
      </c>
    </row>
    <row r="14" spans="1:16" s="10" customFormat="1" ht="17.45" customHeight="1" x14ac:dyDescent="0.2">
      <c r="A14" s="212" t="s">
        <v>191</v>
      </c>
      <c r="B14" s="213">
        <v>2.4189813993871212E-3</v>
      </c>
      <c r="C14" s="214">
        <v>1.9547325372695923</v>
      </c>
      <c r="D14" s="214">
        <v>1.1750154495239258</v>
      </c>
      <c r="E14" s="213">
        <v>2.569444477558136E-3</v>
      </c>
      <c r="F14" s="214">
        <v>2.4454724788665771</v>
      </c>
      <c r="G14" s="214">
        <v>1.3772566318511963</v>
      </c>
      <c r="H14" s="213">
        <v>1.2037036940455437E-3</v>
      </c>
      <c r="I14" s="214">
        <v>1.0544458627700806</v>
      </c>
      <c r="J14" s="214">
        <v>0.68874174356460571</v>
      </c>
      <c r="K14" s="213">
        <v>2.8703704010695219E-3</v>
      </c>
      <c r="L14" s="214">
        <v>1.8069217205047607</v>
      </c>
      <c r="M14" s="214">
        <v>0.96187412738800049</v>
      </c>
      <c r="N14" s="213">
        <v>9.0624997392296791E-3</v>
      </c>
      <c r="O14" s="214">
        <v>1.8058950901031494</v>
      </c>
      <c r="P14" s="214">
        <v>1.0469454526901245</v>
      </c>
    </row>
    <row r="15" spans="1:16" s="10" customFormat="1" ht="17.45" customHeight="1" x14ac:dyDescent="0.2">
      <c r="A15" s="207" t="s">
        <v>192</v>
      </c>
      <c r="B15" s="208">
        <v>2.2569445427507162E-3</v>
      </c>
      <c r="C15" s="209">
        <v>1.8237935304641724</v>
      </c>
      <c r="D15" s="209">
        <v>1.096306324005127</v>
      </c>
      <c r="E15" s="208">
        <v>3.7268518935889006E-3</v>
      </c>
      <c r="F15" s="209">
        <v>3.54703688621521</v>
      </c>
      <c r="G15" s="209">
        <v>1.9976425170898438</v>
      </c>
      <c r="H15" s="208">
        <v>2.037036931142211E-3</v>
      </c>
      <c r="I15" s="209">
        <v>1.7844469547271729</v>
      </c>
      <c r="J15" s="209">
        <v>1.1655628681182861</v>
      </c>
      <c r="K15" s="208">
        <v>2.4074073880910873E-3</v>
      </c>
      <c r="L15" s="209">
        <v>1.5154826641082764</v>
      </c>
      <c r="M15" s="209">
        <v>0.80673313140869141</v>
      </c>
      <c r="N15" s="208">
        <v>1.0428240522742271E-2</v>
      </c>
      <c r="O15" s="209">
        <v>2.0780479907989502</v>
      </c>
      <c r="P15" s="209">
        <v>1.2047226428985596</v>
      </c>
    </row>
    <row r="16" spans="1:16" s="10" customFormat="1" ht="17.45" customHeight="1" x14ac:dyDescent="0.2">
      <c r="A16" s="212" t="s">
        <v>193</v>
      </c>
      <c r="B16" s="213">
        <v>8.1018515629693866E-5</v>
      </c>
      <c r="C16" s="214">
        <v>6.5469510853290558E-2</v>
      </c>
      <c r="D16" s="214">
        <v>3.9354585111141205E-2</v>
      </c>
      <c r="E16" s="213">
        <v>3.3564816112630069E-4</v>
      </c>
      <c r="F16" s="214">
        <v>0.31945362687110901</v>
      </c>
      <c r="G16" s="214">
        <v>0.17991191148757935</v>
      </c>
      <c r="H16" s="213">
        <v>2.1990740788169205E-4</v>
      </c>
      <c r="I16" s="214">
        <v>0.19263915717601776</v>
      </c>
      <c r="J16" s="214">
        <v>0.12582781910896301</v>
      </c>
      <c r="K16" s="213"/>
      <c r="L16" s="214"/>
      <c r="M16" s="214"/>
      <c r="N16" s="213">
        <v>6.3657405553385615E-4</v>
      </c>
      <c r="O16" s="214">
        <v>0.12685087323188782</v>
      </c>
      <c r="P16" s="214">
        <v>7.3540225625038147E-2</v>
      </c>
    </row>
    <row r="17" spans="1:16" s="10" customFormat="1" ht="17.45" customHeight="1" x14ac:dyDescent="0.2">
      <c r="A17" s="207" t="s">
        <v>31</v>
      </c>
      <c r="B17" s="208">
        <v>9.9421292543411255E-3</v>
      </c>
      <c r="C17" s="209">
        <v>8.0340442657470703</v>
      </c>
      <c r="D17" s="209">
        <v>4.8293695449829102</v>
      </c>
      <c r="E17" s="208">
        <v>5.5092591792345047E-3</v>
      </c>
      <c r="F17" s="209">
        <v>5.243445873260498</v>
      </c>
      <c r="G17" s="209">
        <v>2.9530367851257324</v>
      </c>
      <c r="H17" s="208">
        <v>8.5763884708285332E-3</v>
      </c>
      <c r="I17" s="209">
        <v>7.5129270553588867</v>
      </c>
      <c r="J17" s="209">
        <v>4.9072847366333008</v>
      </c>
      <c r="K17" s="208">
        <v>1.6631944105029106E-2</v>
      </c>
      <c r="L17" s="209">
        <v>10.469944953918457</v>
      </c>
      <c r="M17" s="209">
        <v>5.5734400749206543</v>
      </c>
      <c r="N17" s="208">
        <v>4.0659721940755844E-2</v>
      </c>
      <c r="O17" s="209">
        <v>8.1023111343383789</v>
      </c>
      <c r="P17" s="209">
        <v>4.6972146034240723</v>
      </c>
    </row>
    <row r="18" spans="1:16" s="9" customFormat="1" ht="17.45" customHeight="1" x14ac:dyDescent="0.2">
      <c r="A18" s="70" t="s">
        <v>7</v>
      </c>
      <c r="B18" s="71">
        <v>0.1237500011920929</v>
      </c>
      <c r="C18" s="72">
        <v>100</v>
      </c>
      <c r="D18" s="72">
        <v>60.111316680908203</v>
      </c>
      <c r="E18" s="71">
        <v>0.10506944358348846</v>
      </c>
      <c r="F18" s="72">
        <v>100</v>
      </c>
      <c r="G18" s="72">
        <v>56.318630218505859</v>
      </c>
      <c r="H18" s="71">
        <v>0.11415509134531021</v>
      </c>
      <c r="I18" s="72">
        <v>100</v>
      </c>
      <c r="J18" s="72">
        <v>65.317878723144531</v>
      </c>
      <c r="K18" s="71">
        <v>0.1588541716337204</v>
      </c>
      <c r="L18" s="72">
        <v>100</v>
      </c>
      <c r="M18" s="72">
        <v>53.232749938964844</v>
      </c>
      <c r="N18" s="71">
        <v>0.50182873010635376</v>
      </c>
      <c r="O18" s="72">
        <v>100</v>
      </c>
      <c r="P18" s="72">
        <v>57.973766326904297</v>
      </c>
    </row>
    <row r="19" spans="1:16" s="3" customFormat="1" ht="1.9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45" customHeight="1" x14ac:dyDescent="0.2">
      <c r="A21" s="212" t="s">
        <v>198</v>
      </c>
      <c r="B21" s="213">
        <v>2.1041667088866234E-2</v>
      </c>
      <c r="C21" s="214"/>
      <c r="D21" s="214">
        <v>10.220948219299316</v>
      </c>
      <c r="E21" s="213">
        <v>2.8159722685813904E-2</v>
      </c>
      <c r="F21" s="214"/>
      <c r="G21" s="214">
        <v>15.093988418579102</v>
      </c>
      <c r="H21" s="213">
        <v>1.8981480970978737E-2</v>
      </c>
      <c r="I21" s="214"/>
      <c r="J21" s="214">
        <v>10.860927581787109</v>
      </c>
      <c r="K21" s="213">
        <v>4.9444444477558136E-2</v>
      </c>
      <c r="L21" s="214"/>
      <c r="M21" s="214">
        <v>16.569057464599609</v>
      </c>
      <c r="N21" s="213">
        <v>0.11762731522321701</v>
      </c>
      <c r="O21" s="214"/>
      <c r="P21" s="214">
        <v>13.588896751403809</v>
      </c>
    </row>
    <row r="22" spans="1:16" s="9" customFormat="1" ht="17.45" customHeight="1" x14ac:dyDescent="0.2">
      <c r="A22" s="207" t="s">
        <v>199</v>
      </c>
      <c r="B22" s="208">
        <v>9.9537032656371593E-4</v>
      </c>
      <c r="C22" s="209"/>
      <c r="D22" s="209">
        <v>0.4834991991519928</v>
      </c>
      <c r="E22" s="208">
        <v>3.7037036963738501E-4</v>
      </c>
      <c r="F22" s="209"/>
      <c r="G22" s="209">
        <v>0.19852347671985626</v>
      </c>
      <c r="H22" s="208">
        <v>5.0925923278555274E-4</v>
      </c>
      <c r="I22" s="209"/>
      <c r="J22" s="209">
        <v>0.29139071702957153</v>
      </c>
      <c r="K22" s="208">
        <v>1.4120370615273714E-3</v>
      </c>
      <c r="L22" s="209"/>
      <c r="M22" s="209">
        <v>0.47317999601364136</v>
      </c>
      <c r="N22" s="208">
        <v>3.2870371360331774E-3</v>
      </c>
      <c r="O22" s="209"/>
      <c r="P22" s="209">
        <v>0.37973499298095703</v>
      </c>
    </row>
    <row r="23" spans="1:16" s="9" customFormat="1" ht="17.45" customHeight="1" x14ac:dyDescent="0.2">
      <c r="A23" s="212" t="s">
        <v>200</v>
      </c>
      <c r="B23" s="213">
        <v>1.2384259607642889E-3</v>
      </c>
      <c r="C23" s="214"/>
      <c r="D23" s="214">
        <v>0.60156291723251343</v>
      </c>
      <c r="E23" s="213">
        <v>1.0763888712972403E-3</v>
      </c>
      <c r="F23" s="214"/>
      <c r="G23" s="214">
        <v>0.57695889472961426</v>
      </c>
      <c r="H23" s="213">
        <v>9.722222457639873E-4</v>
      </c>
      <c r="I23" s="214"/>
      <c r="J23" s="214">
        <v>0.55629140138626099</v>
      </c>
      <c r="K23" s="213">
        <v>1.6087963012978435E-3</v>
      </c>
      <c r="L23" s="214"/>
      <c r="M23" s="214">
        <v>0.53911489248275757</v>
      </c>
      <c r="N23" s="213">
        <v>4.895833320915699E-3</v>
      </c>
      <c r="O23" s="214"/>
      <c r="P23" s="214">
        <v>0.56559121608734131</v>
      </c>
    </row>
    <row r="24" spans="1:16" s="9" customFormat="1" ht="17.45" customHeight="1" x14ac:dyDescent="0.2">
      <c r="A24" s="207" t="s">
        <v>194</v>
      </c>
      <c r="B24" s="208">
        <v>4.6851851046085358E-2</v>
      </c>
      <c r="C24" s="209"/>
      <c r="D24" s="209">
        <v>22.758193969726563</v>
      </c>
      <c r="E24" s="208">
        <v>3.6261573433876038E-2</v>
      </c>
      <c r="F24" s="209"/>
      <c r="G24" s="209">
        <v>19.436689376831055</v>
      </c>
      <c r="H24" s="208">
        <v>3.1909722834825516E-2</v>
      </c>
      <c r="I24" s="209"/>
      <c r="J24" s="209">
        <v>18.258277893066406</v>
      </c>
      <c r="K24" s="208">
        <v>6.2951385974884033E-2</v>
      </c>
      <c r="L24" s="209"/>
      <c r="M24" s="209">
        <v>21.095294952392578</v>
      </c>
      <c r="N24" s="208">
        <v>0.17797453701496124</v>
      </c>
      <c r="O24" s="209"/>
      <c r="P24" s="209">
        <v>20.560510635375977</v>
      </c>
    </row>
    <row r="25" spans="1:16" s="9" customFormat="1" ht="17.45" customHeight="1" x14ac:dyDescent="0.2">
      <c r="A25" s="212" t="s">
        <v>195</v>
      </c>
      <c r="B25" s="213">
        <v>1.6203703125938773E-4</v>
      </c>
      <c r="C25" s="214"/>
      <c r="D25" s="214">
        <v>7.870917022228241E-2</v>
      </c>
      <c r="E25" s="213"/>
      <c r="F25" s="214"/>
      <c r="G25" s="214"/>
      <c r="H25" s="213"/>
      <c r="I25" s="214"/>
      <c r="J25" s="214"/>
      <c r="K25" s="213"/>
      <c r="L25" s="214"/>
      <c r="M25" s="214"/>
      <c r="N25" s="213">
        <v>1.6203703125938773E-4</v>
      </c>
      <c r="O25" s="214"/>
      <c r="P25" s="214">
        <v>1.8719330430030823E-2</v>
      </c>
    </row>
    <row r="26" spans="1:16" s="9" customFormat="1" ht="17.45" customHeight="1" x14ac:dyDescent="0.2">
      <c r="A26" s="207" t="s">
        <v>196</v>
      </c>
      <c r="B26" s="208">
        <v>9.2592592409346253E-5</v>
      </c>
      <c r="C26" s="209"/>
      <c r="D26" s="209">
        <v>4.4976666569709778E-2</v>
      </c>
      <c r="E26" s="208"/>
      <c r="F26" s="209"/>
      <c r="G26" s="209"/>
      <c r="H26" s="208">
        <v>3.4722223062999547E-5</v>
      </c>
      <c r="I26" s="209"/>
      <c r="J26" s="209">
        <v>1.9867550581693649E-2</v>
      </c>
      <c r="K26" s="208"/>
      <c r="L26" s="209"/>
      <c r="M26" s="209"/>
      <c r="N26" s="208">
        <v>1.2731480819638819E-4</v>
      </c>
      <c r="O26" s="209"/>
      <c r="P26" s="209">
        <v>1.4708044938743114E-2</v>
      </c>
    </row>
    <row r="27" spans="1:16" s="9" customFormat="1" ht="17.45" customHeight="1" x14ac:dyDescent="0.2">
      <c r="A27" s="212" t="s">
        <v>197</v>
      </c>
      <c r="B27" s="213">
        <v>1.1388888582587242E-2</v>
      </c>
      <c r="C27" s="214"/>
      <c r="D27" s="214">
        <v>5.532130241394043</v>
      </c>
      <c r="E27" s="213">
        <v>1.4594907872378826E-2</v>
      </c>
      <c r="F27" s="214"/>
      <c r="G27" s="214">
        <v>7.8230657577514648</v>
      </c>
      <c r="H27" s="213">
        <v>6.9444444961845875E-3</v>
      </c>
      <c r="I27" s="214"/>
      <c r="J27" s="214">
        <v>3.9735100269317627</v>
      </c>
      <c r="K27" s="213">
        <v>2.291666716337204E-2</v>
      </c>
      <c r="L27" s="214"/>
      <c r="M27" s="214">
        <v>7.679478645324707</v>
      </c>
      <c r="N27" s="213">
        <v>5.5844906717538834E-2</v>
      </c>
      <c r="O27" s="214"/>
      <c r="P27" s="214">
        <v>6.4514837265014648</v>
      </c>
    </row>
    <row r="28" spans="1:16" s="9" customFormat="1" ht="17.45" customHeight="1" x14ac:dyDescent="0.2">
      <c r="A28" s="207" t="s">
        <v>201</v>
      </c>
      <c r="B28" s="208">
        <v>3.4722223062999547E-4</v>
      </c>
      <c r="C28" s="209"/>
      <c r="D28" s="209">
        <v>0.16866250336170197</v>
      </c>
      <c r="E28" s="208">
        <v>1.0300925932824612E-3</v>
      </c>
      <c r="F28" s="209"/>
      <c r="G28" s="209">
        <v>0.55214345455169678</v>
      </c>
      <c r="H28" s="208">
        <v>1.2615740997716784E-3</v>
      </c>
      <c r="I28" s="209"/>
      <c r="J28" s="209">
        <v>0.72185432910919189</v>
      </c>
      <c r="K28" s="208">
        <v>1.2268518330529332E-3</v>
      </c>
      <c r="L28" s="209"/>
      <c r="M28" s="209">
        <v>0.4111236035823822</v>
      </c>
      <c r="N28" s="208">
        <v>3.8657407276332378E-3</v>
      </c>
      <c r="O28" s="209"/>
      <c r="P28" s="209">
        <v>0.44658973813056946</v>
      </c>
    </row>
    <row r="29" spans="1:16" s="9" customFormat="1" ht="17.45" customHeight="1" x14ac:dyDescent="0.2">
      <c r="A29" s="70" t="s">
        <v>7</v>
      </c>
      <c r="B29" s="71">
        <v>8.211805671453476E-2</v>
      </c>
      <c r="C29" s="72"/>
      <c r="D29" s="72">
        <v>39.888683319091797</v>
      </c>
      <c r="E29" s="71">
        <v>8.1493057310581207E-2</v>
      </c>
      <c r="F29" s="72"/>
      <c r="G29" s="72">
        <v>43.681369781494141</v>
      </c>
      <c r="H29" s="71">
        <v>6.0613427311182022E-2</v>
      </c>
      <c r="I29" s="72"/>
      <c r="J29" s="72">
        <v>34.682117462158203</v>
      </c>
      <c r="K29" s="71">
        <v>0.13956017792224884</v>
      </c>
      <c r="L29" s="72"/>
      <c r="M29" s="72">
        <v>46.767250061035156</v>
      </c>
      <c r="N29" s="71">
        <v>0.36378473043441772</v>
      </c>
      <c r="O29" s="72"/>
      <c r="P29" s="72">
        <v>42.026233673095703</v>
      </c>
    </row>
    <row r="30" spans="1:16" s="3" customFormat="1" ht="1.9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45" customHeight="1" x14ac:dyDescent="0.2">
      <c r="A31" s="66" t="s">
        <v>7</v>
      </c>
      <c r="B31" s="67">
        <v>0.20586805045604706</v>
      </c>
      <c r="C31" s="68"/>
      <c r="D31" s="69">
        <v>100</v>
      </c>
      <c r="E31" s="67">
        <v>0.18656249344348907</v>
      </c>
      <c r="F31" s="68"/>
      <c r="G31" s="69">
        <v>100</v>
      </c>
      <c r="H31" s="67">
        <v>0.17476852238178253</v>
      </c>
      <c r="I31" s="68"/>
      <c r="J31" s="69">
        <v>100</v>
      </c>
      <c r="K31" s="67">
        <v>0.29841434955596924</v>
      </c>
      <c r="L31" s="68"/>
      <c r="M31" s="69">
        <v>100</v>
      </c>
      <c r="N31" s="67">
        <v>0.86561340093612671</v>
      </c>
      <c r="O31" s="68"/>
      <c r="P31" s="69">
        <v>100</v>
      </c>
    </row>
    <row r="32" spans="1:16" ht="3" customHeight="1" x14ac:dyDescent="0.2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</row>
    <row r="33" spans="1:16" ht="43.15" customHeight="1" x14ac:dyDescent="0.2">
      <c r="A33" s="254" t="s">
        <v>169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oglio50"/>
  <dimension ref="A1:L34"/>
  <sheetViews>
    <sheetView showGridLines="0" showZeros="0"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115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271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>
        <v>2.5590278208255768E-2</v>
      </c>
      <c r="C6" s="183">
        <v>1.2650462798774242E-2</v>
      </c>
      <c r="D6" s="183">
        <v>1.5393518842756748E-3</v>
      </c>
      <c r="E6" s="183">
        <v>1.8877314403653145E-2</v>
      </c>
      <c r="F6" s="183">
        <v>3.8194443914107978E-4</v>
      </c>
      <c r="G6" s="183">
        <v>7.8703701728954911E-4</v>
      </c>
      <c r="H6" s="183">
        <v>7.7662034891545773E-3</v>
      </c>
      <c r="I6" s="183">
        <v>2.8819444123655558E-3</v>
      </c>
      <c r="J6" s="183">
        <v>7.0474535226821899E-2</v>
      </c>
      <c r="K6" s="184">
        <v>15.073648452758789</v>
      </c>
      <c r="L6" s="184">
        <v>11.773009300231934</v>
      </c>
    </row>
    <row r="7" spans="1:12" ht="17.45" customHeight="1" x14ac:dyDescent="0.2">
      <c r="A7" s="190" t="s">
        <v>184</v>
      </c>
      <c r="B7" s="185">
        <v>1.9155092537403107E-2</v>
      </c>
      <c r="C7" s="185">
        <v>2.0682869479060173E-2</v>
      </c>
      <c r="D7" s="185">
        <v>3.1018517911434174E-3</v>
      </c>
      <c r="E7" s="185">
        <v>1.579861156642437E-2</v>
      </c>
      <c r="F7" s="185">
        <v>1.4699073508381844E-3</v>
      </c>
      <c r="G7" s="185">
        <v>5.3125000558793545E-3</v>
      </c>
      <c r="H7" s="185">
        <v>2.1180554758757353E-3</v>
      </c>
      <c r="I7" s="185">
        <v>2.8472221456468105E-3</v>
      </c>
      <c r="J7" s="185">
        <v>7.0486113429069519E-2</v>
      </c>
      <c r="K7" s="186">
        <v>15.076123237609863</v>
      </c>
      <c r="L7" s="186">
        <v>11.774942398071289</v>
      </c>
    </row>
    <row r="8" spans="1:12" ht="17.45" customHeight="1" x14ac:dyDescent="0.2">
      <c r="A8" s="224" t="s">
        <v>185</v>
      </c>
      <c r="B8" s="183">
        <v>2.7916666120290756E-2</v>
      </c>
      <c r="C8" s="183">
        <v>8.0092595890164375E-3</v>
      </c>
      <c r="D8" s="183"/>
      <c r="E8" s="183">
        <v>9.791666641831398E-3</v>
      </c>
      <c r="F8" s="183">
        <v>1.4467592118307948E-3</v>
      </c>
      <c r="G8" s="183">
        <v>3.5879630013369024E-4</v>
      </c>
      <c r="H8" s="183">
        <v>3.7384259048849344E-3</v>
      </c>
      <c r="I8" s="183">
        <v>1.5625000232830644E-3</v>
      </c>
      <c r="J8" s="183">
        <v>5.2824072539806366E-2</v>
      </c>
      <c r="K8" s="184">
        <v>11.298427581787109</v>
      </c>
      <c r="L8" s="184">
        <v>8.8244390487670898</v>
      </c>
    </row>
    <row r="9" spans="1:12" ht="17.45" customHeight="1" x14ac:dyDescent="0.2">
      <c r="A9" s="190" t="s">
        <v>186</v>
      </c>
      <c r="B9" s="185"/>
      <c r="C9" s="185">
        <v>3.3449074253439903E-3</v>
      </c>
      <c r="D9" s="185"/>
      <c r="E9" s="185">
        <v>7.4537037871778011E-3</v>
      </c>
      <c r="F9" s="185"/>
      <c r="G9" s="185"/>
      <c r="H9" s="185">
        <v>1.5046296175569296E-3</v>
      </c>
      <c r="I9" s="185"/>
      <c r="J9" s="185">
        <v>1.2303240597248077E-2</v>
      </c>
      <c r="K9" s="186">
        <v>2.6315138339996338</v>
      </c>
      <c r="L9" s="186">
        <v>2.0552978515625</v>
      </c>
    </row>
    <row r="10" spans="1:12" ht="17.45" customHeight="1" x14ac:dyDescent="0.2">
      <c r="A10" s="224" t="s">
        <v>187</v>
      </c>
      <c r="B10" s="183">
        <v>3.2546296715736389E-2</v>
      </c>
      <c r="C10" s="183">
        <v>2.00462955981493E-2</v>
      </c>
      <c r="D10" s="183">
        <v>2.1875000093132257E-3</v>
      </c>
      <c r="E10" s="183">
        <v>2.2766204550862312E-2</v>
      </c>
      <c r="F10" s="183">
        <v>2.7662036009132862E-3</v>
      </c>
      <c r="G10" s="183">
        <v>1.587962917983532E-2</v>
      </c>
      <c r="H10" s="183">
        <v>4.9421298317611217E-3</v>
      </c>
      <c r="I10" s="183">
        <v>1.8402778077870607E-3</v>
      </c>
      <c r="J10" s="183">
        <v>0.102974534034729</v>
      </c>
      <c r="K10" s="184">
        <v>22.025003433227539</v>
      </c>
      <c r="L10" s="184">
        <v>17.202243804931641</v>
      </c>
    </row>
    <row r="11" spans="1:12" ht="17.45" customHeight="1" x14ac:dyDescent="0.2">
      <c r="A11" s="190" t="s">
        <v>188</v>
      </c>
      <c r="B11" s="185">
        <v>1.1226851493120193E-2</v>
      </c>
      <c r="C11" s="185">
        <v>6.8634259514510632E-3</v>
      </c>
      <c r="D11" s="185">
        <v>1.6435185680165887E-3</v>
      </c>
      <c r="E11" s="185">
        <v>1.2013888917863369E-2</v>
      </c>
      <c r="F11" s="185"/>
      <c r="G11" s="185">
        <v>1.9675925432238728E-4</v>
      </c>
      <c r="H11" s="185">
        <v>5.5324072018265724E-3</v>
      </c>
      <c r="I11" s="185"/>
      <c r="J11" s="185">
        <v>3.7476852536201477E-2</v>
      </c>
      <c r="K11" s="186">
        <v>8.015843391418457</v>
      </c>
      <c r="L11" s="186">
        <v>6.2606344223022461</v>
      </c>
    </row>
    <row r="12" spans="1:12" ht="17.45" customHeight="1" x14ac:dyDescent="0.2">
      <c r="A12" s="224" t="s">
        <v>189</v>
      </c>
      <c r="B12" s="183"/>
      <c r="C12" s="183"/>
      <c r="D12" s="183"/>
      <c r="E12" s="183">
        <v>2.7199073228985071E-3</v>
      </c>
      <c r="F12" s="183"/>
      <c r="G12" s="183"/>
      <c r="H12" s="183"/>
      <c r="I12" s="183"/>
      <c r="J12" s="183">
        <v>2.7199073228985071E-3</v>
      </c>
      <c r="K12" s="184">
        <v>0.58175516128540039</v>
      </c>
      <c r="L12" s="184">
        <v>0.45436969399452209</v>
      </c>
    </row>
    <row r="13" spans="1:12" ht="17.45" customHeight="1" x14ac:dyDescent="0.2">
      <c r="A13" s="190" t="s">
        <v>190</v>
      </c>
      <c r="B13" s="185">
        <v>2.1226851269602776E-2</v>
      </c>
      <c r="C13" s="185">
        <v>6.0879630036652088E-3</v>
      </c>
      <c r="D13" s="185">
        <v>2.3148147738538682E-4</v>
      </c>
      <c r="E13" s="185">
        <v>1.254629623144865E-2</v>
      </c>
      <c r="F13" s="185"/>
      <c r="G13" s="185">
        <v>6.8287039175629616E-4</v>
      </c>
      <c r="H13" s="185">
        <v>3.4722223062999547E-4</v>
      </c>
      <c r="I13" s="185">
        <v>2.3495370987802744E-3</v>
      </c>
      <c r="J13" s="185">
        <v>4.3472222983837128E-2</v>
      </c>
      <c r="K13" s="186">
        <v>9.2981805801391602</v>
      </c>
      <c r="L13" s="186">
        <v>7.2621808052062988</v>
      </c>
    </row>
    <row r="14" spans="1:12" ht="17.45" customHeight="1" x14ac:dyDescent="0.2">
      <c r="A14" s="224" t="s">
        <v>191</v>
      </c>
      <c r="B14" s="183">
        <v>2.0023148972541094E-3</v>
      </c>
      <c r="C14" s="183">
        <v>4.5138888526707888E-4</v>
      </c>
      <c r="D14" s="183"/>
      <c r="E14" s="183">
        <v>8.4375003352761269E-3</v>
      </c>
      <c r="F14" s="183">
        <v>9.3749997904524207E-4</v>
      </c>
      <c r="G14" s="183">
        <v>2.2106480319052935E-3</v>
      </c>
      <c r="H14" s="183">
        <v>1.6087963012978435E-3</v>
      </c>
      <c r="I14" s="183"/>
      <c r="J14" s="183">
        <v>1.5648148953914642E-2</v>
      </c>
      <c r="K14" s="184">
        <v>3.3469486236572266</v>
      </c>
      <c r="L14" s="184">
        <v>2.6140758991241455</v>
      </c>
    </row>
    <row r="15" spans="1:12" ht="17.45" customHeight="1" x14ac:dyDescent="0.2">
      <c r="A15" s="190" t="s">
        <v>192</v>
      </c>
      <c r="B15" s="185">
        <v>6.0532409697771072E-3</v>
      </c>
      <c r="C15" s="185">
        <v>3.2175926025956869E-3</v>
      </c>
      <c r="D15" s="185"/>
      <c r="E15" s="185">
        <v>1.1631944216787815E-2</v>
      </c>
      <c r="F15" s="185">
        <v>4.5138888526707888E-4</v>
      </c>
      <c r="G15" s="185">
        <v>9.722222457639873E-4</v>
      </c>
      <c r="H15" s="185">
        <v>3.1249999301508069E-4</v>
      </c>
      <c r="I15" s="185"/>
      <c r="J15" s="185">
        <v>2.2638889029622078E-2</v>
      </c>
      <c r="K15" s="186">
        <v>4.8421835899353027</v>
      </c>
      <c r="L15" s="186">
        <v>3.7819023132324219</v>
      </c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45" customHeight="1" x14ac:dyDescent="0.2">
      <c r="A17" s="190" t="s">
        <v>31</v>
      </c>
      <c r="B17" s="185">
        <v>2.9861112125217915E-3</v>
      </c>
      <c r="C17" s="185">
        <v>1.3958333060145378E-2</v>
      </c>
      <c r="D17" s="185">
        <v>9.3749997904524207E-4</v>
      </c>
      <c r="E17" s="185">
        <v>1.8055555410683155E-3</v>
      </c>
      <c r="F17" s="185">
        <v>2.9513889458030462E-3</v>
      </c>
      <c r="G17" s="185">
        <v>6.0069444589316845E-3</v>
      </c>
      <c r="H17" s="185">
        <v>7.8703705221414566E-3</v>
      </c>
      <c r="I17" s="185"/>
      <c r="J17" s="185">
        <v>3.6516204476356506E-2</v>
      </c>
      <c r="K17" s="186">
        <v>7.8103728294372559</v>
      </c>
      <c r="L17" s="186">
        <v>6.1001548767089844</v>
      </c>
    </row>
    <row r="18" spans="1:12" ht="17.45" customHeight="1" x14ac:dyDescent="0.2">
      <c r="A18" s="124" t="s">
        <v>7</v>
      </c>
      <c r="B18" s="125">
        <v>0.14870370924472809</v>
      </c>
      <c r="C18" s="125">
        <v>9.5312498509883881E-2</v>
      </c>
      <c r="D18" s="125">
        <v>9.6412040293216705E-3</v>
      </c>
      <c r="E18" s="125">
        <v>0.12384258955717087</v>
      </c>
      <c r="F18" s="125">
        <v>1.0405092500150204E-2</v>
      </c>
      <c r="G18" s="125">
        <v>3.2407406717538834E-2</v>
      </c>
      <c r="H18" s="125">
        <v>3.5740740597248077E-2</v>
      </c>
      <c r="I18" s="125">
        <v>1.1481481604278088E-2</v>
      </c>
      <c r="J18" s="125">
        <v>0.46753472089767456</v>
      </c>
      <c r="K18" s="126">
        <v>100</v>
      </c>
      <c r="L18" s="126">
        <v>78.103248596191406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>
        <v>7.8703701728954911E-4</v>
      </c>
      <c r="C21" s="183">
        <v>4.8611112288199365E-4</v>
      </c>
      <c r="D21" s="183">
        <v>4.398148157633841E-4</v>
      </c>
      <c r="E21" s="183">
        <v>7.1759260026738048E-4</v>
      </c>
      <c r="F21" s="183"/>
      <c r="G21" s="183"/>
      <c r="H21" s="183"/>
      <c r="I21" s="183"/>
      <c r="J21" s="183">
        <v>2.4305556435137987E-3</v>
      </c>
      <c r="K21" s="126"/>
      <c r="L21" s="184">
        <v>0.40603247284889221</v>
      </c>
    </row>
    <row r="22" spans="1:12" ht="17.45" customHeight="1" x14ac:dyDescent="0.2">
      <c r="A22" s="190" t="s">
        <v>199</v>
      </c>
      <c r="B22" s="185">
        <v>3.3564816112630069E-4</v>
      </c>
      <c r="C22" s="185"/>
      <c r="D22" s="185"/>
      <c r="E22" s="185"/>
      <c r="F22" s="185"/>
      <c r="G22" s="185"/>
      <c r="H22" s="185"/>
      <c r="I22" s="185"/>
      <c r="J22" s="185">
        <v>3.3564816112630069E-4</v>
      </c>
      <c r="K22" s="191"/>
      <c r="L22" s="186">
        <v>5.6071154773235321E-2</v>
      </c>
    </row>
    <row r="23" spans="1:12" ht="17.45" customHeight="1" x14ac:dyDescent="0.2">
      <c r="A23" s="224" t="s">
        <v>200</v>
      </c>
      <c r="B23" s="183">
        <v>5.2083336049690843E-4</v>
      </c>
      <c r="C23" s="183"/>
      <c r="D23" s="183"/>
      <c r="E23" s="183">
        <v>3.4374999813735485E-3</v>
      </c>
      <c r="F23" s="183"/>
      <c r="G23" s="183"/>
      <c r="H23" s="183">
        <v>1.2731480819638819E-4</v>
      </c>
      <c r="I23" s="183"/>
      <c r="J23" s="183">
        <v>4.0856483392417431E-3</v>
      </c>
      <c r="K23" s="126"/>
      <c r="L23" s="184">
        <v>0.6825212836265564</v>
      </c>
    </row>
    <row r="24" spans="1:12" ht="17.45" customHeight="1" x14ac:dyDescent="0.2">
      <c r="A24" s="190" t="s">
        <v>194</v>
      </c>
      <c r="B24" s="185">
        <v>4.9421298317611217E-3</v>
      </c>
      <c r="C24" s="185">
        <v>4.0509257814846933E-4</v>
      </c>
      <c r="D24" s="185">
        <v>8.1018515629693866E-4</v>
      </c>
      <c r="E24" s="185">
        <v>6.597221945412457E-4</v>
      </c>
      <c r="F24" s="185"/>
      <c r="G24" s="185">
        <v>1.1805555550381541E-3</v>
      </c>
      <c r="H24" s="185">
        <v>1.5740740345790982E-3</v>
      </c>
      <c r="I24" s="185"/>
      <c r="J24" s="185">
        <v>9.5717590302228928E-3</v>
      </c>
      <c r="K24" s="191"/>
      <c r="L24" s="186">
        <v>1.5989946126937866</v>
      </c>
    </row>
    <row r="25" spans="1:12" ht="17.45" customHeight="1" x14ac:dyDescent="0.2">
      <c r="A25" s="224" t="s">
        <v>195</v>
      </c>
      <c r="B25" s="183"/>
      <c r="C25" s="183"/>
      <c r="D25" s="183"/>
      <c r="E25" s="183">
        <v>1.8055555410683155E-3</v>
      </c>
      <c r="F25" s="183"/>
      <c r="G25" s="183"/>
      <c r="H25" s="183"/>
      <c r="I25" s="183"/>
      <c r="J25" s="183">
        <v>1.8055555410683155E-3</v>
      </c>
      <c r="K25" s="126"/>
      <c r="L25" s="184">
        <v>0.30162414908409119</v>
      </c>
    </row>
    <row r="26" spans="1:12" ht="17.45" customHeight="1" x14ac:dyDescent="0.2">
      <c r="A26" s="190" t="s">
        <v>196</v>
      </c>
      <c r="B26" s="185"/>
      <c r="C26" s="185"/>
      <c r="D26" s="185">
        <v>8.1018515629693866E-5</v>
      </c>
      <c r="E26" s="185">
        <v>1.0046296752989292E-2</v>
      </c>
      <c r="F26" s="185"/>
      <c r="G26" s="185"/>
      <c r="H26" s="185">
        <v>2.5462961639277637E-4</v>
      </c>
      <c r="I26" s="185"/>
      <c r="J26" s="185">
        <v>1.0381944477558136E-2</v>
      </c>
      <c r="K26" s="191"/>
      <c r="L26" s="186">
        <v>1.7343387603759766</v>
      </c>
    </row>
    <row r="27" spans="1:12" ht="17.45" customHeight="1" x14ac:dyDescent="0.2">
      <c r="A27" s="224" t="s">
        <v>197</v>
      </c>
      <c r="B27" s="183">
        <v>7.9861108679324389E-4</v>
      </c>
      <c r="C27" s="183">
        <v>9.8958332091569901E-3</v>
      </c>
      <c r="D27" s="183"/>
      <c r="E27" s="183">
        <v>8.4710650146007538E-2</v>
      </c>
      <c r="F27" s="183">
        <v>1.435185200534761E-3</v>
      </c>
      <c r="G27" s="183">
        <v>2.4537036661058664E-3</v>
      </c>
      <c r="H27" s="183">
        <v>2.2916665766388178E-3</v>
      </c>
      <c r="I27" s="183"/>
      <c r="J27" s="183">
        <v>0.10158564895391464</v>
      </c>
      <c r="K27" s="126"/>
      <c r="L27" s="184">
        <v>16.970224380493164</v>
      </c>
    </row>
    <row r="28" spans="1:12" ht="17.45" customHeight="1" x14ac:dyDescent="0.2">
      <c r="A28" s="190" t="s">
        <v>201</v>
      </c>
      <c r="B28" s="185"/>
      <c r="C28" s="185">
        <v>8.7962963152676821E-4</v>
      </c>
      <c r="D28" s="185"/>
      <c r="E28" s="185"/>
      <c r="F28" s="185"/>
      <c r="G28" s="185"/>
      <c r="H28" s="185"/>
      <c r="I28" s="185"/>
      <c r="J28" s="185">
        <v>8.7962963152676821E-4</v>
      </c>
      <c r="K28" s="191"/>
      <c r="L28" s="186">
        <v>0.14694508910179138</v>
      </c>
    </row>
    <row r="29" spans="1:12" ht="17.45" customHeight="1" x14ac:dyDescent="0.2">
      <c r="A29" s="102" t="s">
        <v>7</v>
      </c>
      <c r="B29" s="103">
        <v>7.3842592537403107E-3</v>
      </c>
      <c r="C29" s="103">
        <v>1.1666666716337204E-2</v>
      </c>
      <c r="D29" s="103">
        <v>1.3310185167938471E-3</v>
      </c>
      <c r="E29" s="103">
        <v>0.10137731581926346</v>
      </c>
      <c r="F29" s="103">
        <v>1.435185200534761E-3</v>
      </c>
      <c r="G29" s="103">
        <v>3.6342593375593424E-3</v>
      </c>
      <c r="H29" s="103">
        <v>4.2476849630475044E-3</v>
      </c>
      <c r="I29" s="103"/>
      <c r="J29" s="103">
        <v>0.1310763955116272</v>
      </c>
      <c r="K29" s="104"/>
      <c r="L29" s="104">
        <v>21.896751403808594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0.1560879647731781</v>
      </c>
      <c r="C31" s="100">
        <v>0.10697916895151138</v>
      </c>
      <c r="D31" s="100">
        <v>1.0972222313284874E-2</v>
      </c>
      <c r="E31" s="100">
        <v>0.22521990537643433</v>
      </c>
      <c r="F31" s="100">
        <v>1.1840277351438999E-2</v>
      </c>
      <c r="G31" s="100">
        <v>3.6041665822267532E-2</v>
      </c>
      <c r="H31" s="100">
        <v>3.9988424628973007E-2</v>
      </c>
      <c r="I31" s="100">
        <v>1.1481481604278088E-2</v>
      </c>
      <c r="J31" s="100">
        <v>0.59861111640930176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oglio51"/>
  <dimension ref="A1:L34"/>
  <sheetViews>
    <sheetView showGridLines="0" showZeros="0"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117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271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/>
      <c r="C6" s="183">
        <v>1.5254629775881767E-2</v>
      </c>
      <c r="D6" s="183">
        <v>7.9861108679324389E-4</v>
      </c>
      <c r="E6" s="183">
        <v>4.4212960638105869E-3</v>
      </c>
      <c r="F6" s="183"/>
      <c r="G6" s="183">
        <v>4.398148157633841E-4</v>
      </c>
      <c r="H6" s="183">
        <v>4.8842593096196651E-3</v>
      </c>
      <c r="I6" s="183">
        <v>3.3912037033587694E-3</v>
      </c>
      <c r="J6" s="183">
        <v>2.9189815744757652E-2</v>
      </c>
      <c r="K6" s="184">
        <v>15.722211837768555</v>
      </c>
      <c r="L6" s="184">
        <v>7.7875561714172363</v>
      </c>
    </row>
    <row r="7" spans="1:12" ht="17.45" customHeight="1" x14ac:dyDescent="0.2">
      <c r="A7" s="190" t="s">
        <v>184</v>
      </c>
      <c r="B7" s="185"/>
      <c r="C7" s="185">
        <v>1.267361082136631E-2</v>
      </c>
      <c r="D7" s="185"/>
      <c r="E7" s="185">
        <v>1.4930556062608957E-3</v>
      </c>
      <c r="F7" s="185"/>
      <c r="G7" s="185"/>
      <c r="H7" s="185">
        <v>2.3148147738538682E-4</v>
      </c>
      <c r="I7" s="185">
        <v>5.3819445893168449E-3</v>
      </c>
      <c r="J7" s="185">
        <v>1.9780091941356659E-2</v>
      </c>
      <c r="K7" s="186">
        <v>10.653949737548828</v>
      </c>
      <c r="L7" s="186">
        <v>5.2771344184875488</v>
      </c>
    </row>
    <row r="8" spans="1:12" ht="17.45" customHeight="1" x14ac:dyDescent="0.2">
      <c r="A8" s="224" t="s">
        <v>185</v>
      </c>
      <c r="B8" s="183"/>
      <c r="C8" s="183">
        <v>2.8738426044583321E-2</v>
      </c>
      <c r="D8" s="183"/>
      <c r="E8" s="183">
        <v>9.1087967157363892E-3</v>
      </c>
      <c r="F8" s="183">
        <v>1.4236110728234053E-3</v>
      </c>
      <c r="G8" s="183">
        <v>3.9351850864477456E-4</v>
      </c>
      <c r="H8" s="183">
        <v>4.8726852983236313E-3</v>
      </c>
      <c r="I8" s="183">
        <v>4.8263887874782085E-3</v>
      </c>
      <c r="J8" s="183">
        <v>4.9363426864147186E-2</v>
      </c>
      <c r="K8" s="184">
        <v>26.588117599487305</v>
      </c>
      <c r="L8" s="184">
        <v>13.169677734375</v>
      </c>
    </row>
    <row r="9" spans="1:12" ht="17.45" customHeight="1" x14ac:dyDescent="0.2">
      <c r="A9" s="190" t="s">
        <v>186</v>
      </c>
      <c r="B9" s="185"/>
      <c r="C9" s="185">
        <v>3.7268518935889006E-3</v>
      </c>
      <c r="D9" s="185"/>
      <c r="E9" s="185">
        <v>1.9212963525205851E-3</v>
      </c>
      <c r="F9" s="185"/>
      <c r="G9" s="185"/>
      <c r="H9" s="185">
        <v>1.435185200534761E-3</v>
      </c>
      <c r="I9" s="185"/>
      <c r="J9" s="185">
        <v>7.0833335630595684E-3</v>
      </c>
      <c r="K9" s="186">
        <v>3.8152236938476563</v>
      </c>
      <c r="L9" s="186">
        <v>1.8897638320922852</v>
      </c>
    </row>
    <row r="10" spans="1:12" ht="17.45" customHeight="1" x14ac:dyDescent="0.2">
      <c r="A10" s="224" t="s">
        <v>187</v>
      </c>
      <c r="B10" s="183">
        <v>3.5879630013369024E-4</v>
      </c>
      <c r="C10" s="183">
        <v>2.3564815521240234E-2</v>
      </c>
      <c r="D10" s="183"/>
      <c r="E10" s="183">
        <v>7.0949075743556023E-3</v>
      </c>
      <c r="F10" s="183">
        <v>5.2083336049690843E-4</v>
      </c>
      <c r="G10" s="183">
        <v>7.7546294778585434E-4</v>
      </c>
      <c r="H10" s="183">
        <v>5.4976851679384708E-3</v>
      </c>
      <c r="I10" s="183">
        <v>2.1180554758757353E-3</v>
      </c>
      <c r="J10" s="183">
        <v>3.99305559694767E-2</v>
      </c>
      <c r="K10" s="184">
        <v>21.507387161254883</v>
      </c>
      <c r="L10" s="184">
        <v>10.653079986572266</v>
      </c>
    </row>
    <row r="11" spans="1:12" ht="17.45" customHeight="1" x14ac:dyDescent="0.2">
      <c r="A11" s="190" t="s">
        <v>188</v>
      </c>
      <c r="B11" s="185"/>
      <c r="C11" s="185">
        <v>1.0960647836327553E-2</v>
      </c>
      <c r="D11" s="185"/>
      <c r="E11" s="185">
        <v>2.1990740206092596E-3</v>
      </c>
      <c r="F11" s="185"/>
      <c r="G11" s="185"/>
      <c r="H11" s="185">
        <v>3.5185185261070728E-3</v>
      </c>
      <c r="I11" s="185">
        <v>3.5879630013369024E-4</v>
      </c>
      <c r="J11" s="185">
        <v>1.7037037760019302E-2</v>
      </c>
      <c r="K11" s="186">
        <v>9.1764850616455078</v>
      </c>
      <c r="L11" s="186">
        <v>4.5453143119812012</v>
      </c>
    </row>
    <row r="12" spans="1:12" ht="17.45" customHeight="1" x14ac:dyDescent="0.2">
      <c r="A12" s="224" t="s">
        <v>189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4"/>
      <c r="L12" s="184"/>
    </row>
    <row r="13" spans="1:12" ht="17.45" customHeight="1" x14ac:dyDescent="0.2">
      <c r="A13" s="190" t="s">
        <v>190</v>
      </c>
      <c r="B13" s="185">
        <v>3.9351850864477456E-4</v>
      </c>
      <c r="C13" s="185">
        <v>6.1111110262572765E-3</v>
      </c>
      <c r="D13" s="185"/>
      <c r="E13" s="185"/>
      <c r="F13" s="185"/>
      <c r="G13" s="185"/>
      <c r="H13" s="185">
        <v>4.6296295477077365E-4</v>
      </c>
      <c r="I13" s="185">
        <v>2.326388843357563E-3</v>
      </c>
      <c r="J13" s="185">
        <v>9.2939818277955055E-3</v>
      </c>
      <c r="K13" s="186">
        <v>5.0059223175048828</v>
      </c>
      <c r="L13" s="186">
        <v>2.4795429706573486</v>
      </c>
    </row>
    <row r="14" spans="1:12" ht="17.45" customHeight="1" x14ac:dyDescent="0.2">
      <c r="A14" s="224" t="s">
        <v>191</v>
      </c>
      <c r="B14" s="183"/>
      <c r="C14" s="183">
        <v>1.8287036800757051E-3</v>
      </c>
      <c r="D14" s="183"/>
      <c r="E14" s="183"/>
      <c r="F14" s="183"/>
      <c r="G14" s="183"/>
      <c r="H14" s="183">
        <v>1.0069444542750716E-3</v>
      </c>
      <c r="I14" s="183"/>
      <c r="J14" s="183">
        <v>2.8356481343507767E-3</v>
      </c>
      <c r="K14" s="184">
        <v>1.5273362398147583</v>
      </c>
      <c r="L14" s="184">
        <v>0.75652307271957397</v>
      </c>
    </row>
    <row r="15" spans="1:12" ht="17.45" customHeight="1" x14ac:dyDescent="0.2">
      <c r="A15" s="190" t="s">
        <v>192</v>
      </c>
      <c r="B15" s="185"/>
      <c r="C15" s="185">
        <v>2.2685185540467501E-3</v>
      </c>
      <c r="D15" s="185"/>
      <c r="E15" s="185">
        <v>2.5810184888541698E-3</v>
      </c>
      <c r="F15" s="185"/>
      <c r="G15" s="185"/>
      <c r="H15" s="185">
        <v>7.4074073927477002E-4</v>
      </c>
      <c r="I15" s="185"/>
      <c r="J15" s="185">
        <v>5.590277723968029E-3</v>
      </c>
      <c r="K15" s="186">
        <v>3.0110342502593994</v>
      </c>
      <c r="L15" s="186">
        <v>1.4914312362670898</v>
      </c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45" customHeight="1" x14ac:dyDescent="0.2">
      <c r="A17" s="190" t="s">
        <v>31</v>
      </c>
      <c r="B17" s="185"/>
      <c r="C17" s="185"/>
      <c r="D17" s="185">
        <v>1.9675925432238728E-4</v>
      </c>
      <c r="E17" s="185">
        <v>3.0671295244246721E-3</v>
      </c>
      <c r="F17" s="185">
        <v>1.9444444915279746E-3</v>
      </c>
      <c r="G17" s="185">
        <v>1.1574073869269341E-4</v>
      </c>
      <c r="H17" s="185">
        <v>1.1574073869269341E-4</v>
      </c>
      <c r="I17" s="185">
        <v>1.1574073869269341E-4</v>
      </c>
      <c r="J17" s="185">
        <v>5.5555556900799274E-3</v>
      </c>
      <c r="K17" s="186">
        <v>2.9923322200775146</v>
      </c>
      <c r="L17" s="186">
        <v>1.4821676015853882</v>
      </c>
    </row>
    <row r="18" spans="1:12" ht="17.45" customHeight="1" x14ac:dyDescent="0.2">
      <c r="A18" s="124" t="s">
        <v>7</v>
      </c>
      <c r="B18" s="125">
        <v>7.5231480877846479E-4</v>
      </c>
      <c r="C18" s="125">
        <v>0.10512731224298477</v>
      </c>
      <c r="D18" s="125">
        <v>9.9537032656371593E-4</v>
      </c>
      <c r="E18" s="125">
        <v>3.1886573880910873E-2</v>
      </c>
      <c r="F18" s="125">
        <v>3.8888889830559492E-3</v>
      </c>
      <c r="G18" s="125">
        <v>1.7245369963347912E-3</v>
      </c>
      <c r="H18" s="125">
        <v>2.2766204550862312E-2</v>
      </c>
      <c r="I18" s="125">
        <v>1.8518518656492233E-2</v>
      </c>
      <c r="J18" s="125">
        <v>0.18565972149372101</v>
      </c>
      <c r="K18" s="126">
        <v>100</v>
      </c>
      <c r="L18" s="126">
        <v>49.532188415527344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>
        <v>2.4953704327344894E-2</v>
      </c>
      <c r="D21" s="183">
        <v>1.2106481939554214E-2</v>
      </c>
      <c r="E21" s="183"/>
      <c r="F21" s="183">
        <v>8.1712966784834862E-3</v>
      </c>
      <c r="G21" s="183"/>
      <c r="H21" s="183">
        <v>5.7870370801538229E-4</v>
      </c>
      <c r="I21" s="183">
        <v>5.7870370801538229E-4</v>
      </c>
      <c r="J21" s="183">
        <v>4.6388890594244003E-2</v>
      </c>
      <c r="K21" s="126"/>
      <c r="L21" s="184">
        <v>12.376099586486816</v>
      </c>
    </row>
    <row r="22" spans="1:12" ht="17.45" customHeight="1" x14ac:dyDescent="0.2">
      <c r="A22" s="190" t="s">
        <v>199</v>
      </c>
      <c r="B22" s="185"/>
      <c r="C22" s="185"/>
      <c r="D22" s="185"/>
      <c r="E22" s="185">
        <v>5.4398149950429797E-4</v>
      </c>
      <c r="F22" s="185"/>
      <c r="G22" s="185"/>
      <c r="H22" s="185">
        <v>1.7361111531499773E-4</v>
      </c>
      <c r="I22" s="185">
        <v>1.7361111531499773E-4</v>
      </c>
      <c r="J22" s="185">
        <v>8.9120370103046298E-4</v>
      </c>
      <c r="K22" s="191"/>
      <c r="L22" s="186">
        <v>0.2377643883228302</v>
      </c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26"/>
      <c r="L23" s="184"/>
    </row>
    <row r="24" spans="1:12" ht="17.45" customHeight="1" x14ac:dyDescent="0.2">
      <c r="A24" s="190" t="s">
        <v>194</v>
      </c>
      <c r="B24" s="185">
        <v>1.7361111531499773E-4</v>
      </c>
      <c r="C24" s="185">
        <v>3.0150463804602623E-2</v>
      </c>
      <c r="D24" s="185">
        <v>4.3287038803100586E-2</v>
      </c>
      <c r="E24" s="185">
        <v>2.9675925150513649E-2</v>
      </c>
      <c r="F24" s="185">
        <v>9.5833335071802139E-3</v>
      </c>
      <c r="G24" s="185"/>
      <c r="H24" s="185">
        <v>5.6712963851168752E-4</v>
      </c>
      <c r="I24" s="185">
        <v>4.7453702427446842E-4</v>
      </c>
      <c r="J24" s="185">
        <v>0.11391203850507736</v>
      </c>
      <c r="K24" s="191"/>
      <c r="L24" s="186">
        <v>30.390613555908203</v>
      </c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26"/>
      <c r="L25" s="184"/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91"/>
      <c r="L26" s="186"/>
    </row>
    <row r="27" spans="1:12" ht="17.45" customHeight="1" x14ac:dyDescent="0.2">
      <c r="A27" s="224" t="s">
        <v>197</v>
      </c>
      <c r="B27" s="183">
        <v>6.8287039175629616E-4</v>
      </c>
      <c r="C27" s="183"/>
      <c r="D27" s="183">
        <v>7.2453701868653297E-3</v>
      </c>
      <c r="E27" s="183">
        <v>3.4837962593883276E-3</v>
      </c>
      <c r="F27" s="183">
        <v>9.4212964177131653E-3</v>
      </c>
      <c r="G27" s="183"/>
      <c r="H27" s="183">
        <v>4.3402779847383499E-3</v>
      </c>
      <c r="I27" s="183">
        <v>1.0185184655711055E-3</v>
      </c>
      <c r="J27" s="183">
        <v>2.6192130520939827E-2</v>
      </c>
      <c r="K27" s="126"/>
      <c r="L27" s="184">
        <v>6.9878025054931641</v>
      </c>
    </row>
    <row r="28" spans="1:12" ht="17.45" customHeight="1" x14ac:dyDescent="0.2">
      <c r="A28" s="190" t="s">
        <v>201</v>
      </c>
      <c r="B28" s="185"/>
      <c r="C28" s="185"/>
      <c r="D28" s="185"/>
      <c r="E28" s="185"/>
      <c r="F28" s="185"/>
      <c r="G28" s="185"/>
      <c r="H28" s="185">
        <v>1.3425926445052028E-3</v>
      </c>
      <c r="I28" s="185">
        <v>4.398148157633841E-4</v>
      </c>
      <c r="J28" s="185">
        <v>1.782407402060926E-3</v>
      </c>
      <c r="K28" s="191"/>
      <c r="L28" s="186">
        <v>0.4755287766456604</v>
      </c>
    </row>
    <row r="29" spans="1:12" ht="17.45" customHeight="1" x14ac:dyDescent="0.2">
      <c r="A29" s="102" t="s">
        <v>7</v>
      </c>
      <c r="B29" s="103">
        <v>8.5648149251937866E-4</v>
      </c>
      <c r="C29" s="103">
        <v>5.5104166269302368E-2</v>
      </c>
      <c r="D29" s="103">
        <v>6.2638886272907257E-2</v>
      </c>
      <c r="E29" s="103">
        <v>3.3703703433275223E-2</v>
      </c>
      <c r="F29" s="103">
        <v>2.7175925672054291E-2</v>
      </c>
      <c r="G29" s="103"/>
      <c r="H29" s="103">
        <v>7.0023150183260441E-3</v>
      </c>
      <c r="I29" s="103">
        <v>2.6851852890104055E-3</v>
      </c>
      <c r="J29" s="103">
        <v>0.18916666507720947</v>
      </c>
      <c r="K29" s="104"/>
      <c r="L29" s="104">
        <v>50.467807769775391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1.6087963012978435E-3</v>
      </c>
      <c r="C31" s="100">
        <v>0.16023148596286774</v>
      </c>
      <c r="D31" s="100">
        <v>6.363426148891449E-2</v>
      </c>
      <c r="E31" s="100">
        <v>6.5590277314186096E-2</v>
      </c>
      <c r="F31" s="100">
        <v>3.1064813956618309E-2</v>
      </c>
      <c r="G31" s="100">
        <v>1.7245369963347912E-3</v>
      </c>
      <c r="H31" s="100">
        <v>2.9768519103527069E-2</v>
      </c>
      <c r="I31" s="100">
        <v>2.1203704178333282E-2</v>
      </c>
      <c r="J31" s="100">
        <v>0.37482640147209167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13FCC-091F-4D7A-A35A-88B047BFAFF3}">
  <dimension ref="A1:AC44"/>
  <sheetViews>
    <sheetView view="pageBreakPreview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1" style="11" customWidth="1"/>
    <col min="16" max="16384" width="9.140625" style="11"/>
  </cols>
  <sheetData>
    <row r="1" spans="1:15" x14ac:dyDescent="0.2">
      <c r="K1" s="14"/>
    </row>
    <row r="2" spans="1:15" x14ac:dyDescent="0.2">
      <c r="K2" s="14"/>
    </row>
    <row r="3" spans="1:15" x14ac:dyDescent="0.2">
      <c r="A3" s="14"/>
      <c r="K3" s="14"/>
    </row>
    <row r="4" spans="1:15" ht="15" x14ac:dyDescent="0.2">
      <c r="A4" s="107" t="s">
        <v>135</v>
      </c>
      <c r="K4" s="14"/>
    </row>
    <row r="5" spans="1:15" x14ac:dyDescent="0.2">
      <c r="A5" s="21" t="s">
        <v>271</v>
      </c>
    </row>
    <row r="6" spans="1:15" x14ac:dyDescent="0.2">
      <c r="B6" s="11"/>
      <c r="K6" s="109" t="s">
        <v>28</v>
      </c>
      <c r="L6" s="206" t="s">
        <v>82</v>
      </c>
      <c r="M6" s="206" t="s">
        <v>81</v>
      </c>
      <c r="N6" s="206" t="s">
        <v>80</v>
      </c>
      <c r="O6" s="206" t="s">
        <v>27</v>
      </c>
    </row>
    <row r="7" spans="1:15" ht="12.75" customHeight="1" x14ac:dyDescent="0.2">
      <c r="B7" s="11"/>
      <c r="I7" s="196"/>
      <c r="J7" s="196"/>
      <c r="K7" s="122" t="s">
        <v>183</v>
      </c>
      <c r="L7" s="131">
        <v>0.19138163328170776</v>
      </c>
      <c r="M7" s="131">
        <v>0.15237291157245636</v>
      </c>
      <c r="N7" s="131">
        <v>0.11249809712171555</v>
      </c>
      <c r="O7" s="131">
        <v>0.16905549168586731</v>
      </c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I8" s="199"/>
      <c r="J8" s="200"/>
      <c r="K8" s="122" t="s">
        <v>184</v>
      </c>
      <c r="L8" s="131">
        <v>9.8222322762012482E-2</v>
      </c>
      <c r="M8" s="131">
        <v>3.9149414747953415E-2</v>
      </c>
      <c r="N8" s="131">
        <v>9.773176908493042E-2</v>
      </c>
      <c r="O8" s="131">
        <v>7.3502389714121819E-3</v>
      </c>
    </row>
    <row r="9" spans="1:15" ht="12.75" customHeight="1" x14ac:dyDescent="0.2">
      <c r="B9" s="11"/>
      <c r="I9" s="199"/>
      <c r="J9" s="200"/>
      <c r="K9" s="122" t="s">
        <v>185</v>
      </c>
      <c r="L9" s="131">
        <v>0.16539153456687927</v>
      </c>
      <c r="M9" s="131">
        <v>0.2957330048084259</v>
      </c>
      <c r="N9" s="131">
        <v>5.3889479488134384E-2</v>
      </c>
      <c r="O9" s="131">
        <v>0.16721794009208679</v>
      </c>
    </row>
    <row r="10" spans="1:15" ht="12.75" customHeight="1" x14ac:dyDescent="0.2">
      <c r="B10" s="11"/>
      <c r="I10" s="199"/>
      <c r="J10" s="200"/>
      <c r="K10" s="122" t="s">
        <v>186</v>
      </c>
      <c r="L10" s="131">
        <v>4.6692170202732086E-2</v>
      </c>
      <c r="M10" s="131"/>
      <c r="N10" s="131">
        <v>1.97899229824543E-2</v>
      </c>
      <c r="O10" s="131">
        <v>4.5571479946374893E-2</v>
      </c>
    </row>
    <row r="11" spans="1:15" ht="12.75" customHeight="1" x14ac:dyDescent="0.2">
      <c r="B11" s="11"/>
      <c r="I11" s="199"/>
      <c r="J11" s="200"/>
      <c r="K11" s="122" t="s">
        <v>187</v>
      </c>
      <c r="L11" s="131">
        <v>0.28341585397720337</v>
      </c>
      <c r="M11" s="131">
        <v>0.17842558026313782</v>
      </c>
      <c r="N11" s="131">
        <v>0.2738620936870575</v>
      </c>
      <c r="O11" s="131">
        <v>0.19919148087501526</v>
      </c>
    </row>
    <row r="12" spans="1:15" ht="12.75" customHeight="1" x14ac:dyDescent="0.2">
      <c r="B12" s="11"/>
      <c r="I12" s="199"/>
      <c r="J12" s="200"/>
      <c r="K12" s="122" t="s">
        <v>188</v>
      </c>
      <c r="L12" s="131">
        <v>4.4441945850849152E-2</v>
      </c>
      <c r="M12" s="131">
        <v>6.1681453138589859E-2</v>
      </c>
      <c r="N12" s="131">
        <v>7.5353935360908508E-2</v>
      </c>
      <c r="O12" s="131">
        <v>0.1117236316204071</v>
      </c>
    </row>
    <row r="13" spans="1:15" ht="12.75" customHeight="1" x14ac:dyDescent="0.2">
      <c r="B13" s="11"/>
      <c r="I13" s="199"/>
      <c r="J13" s="200"/>
      <c r="K13" s="122" t="s">
        <v>189</v>
      </c>
      <c r="L13" s="131"/>
      <c r="M13" s="131">
        <v>5.6330097140744328E-4</v>
      </c>
      <c r="N13" s="131"/>
      <c r="O13" s="131"/>
    </row>
    <row r="14" spans="1:15" ht="12.75" customHeight="1" x14ac:dyDescent="0.2">
      <c r="B14" s="11"/>
      <c r="I14" s="199"/>
      <c r="J14" s="200"/>
      <c r="K14" s="122" t="s">
        <v>190</v>
      </c>
      <c r="L14" s="131">
        <v>0.11408641189336777</v>
      </c>
      <c r="M14" s="131">
        <v>0.11153358966112137</v>
      </c>
      <c r="N14" s="131">
        <v>1.354848500341177E-2</v>
      </c>
      <c r="O14" s="131">
        <v>1.4700477942824364E-2</v>
      </c>
    </row>
    <row r="15" spans="1:15" ht="12.75" customHeight="1" x14ac:dyDescent="0.2">
      <c r="B15" s="11"/>
      <c r="I15" s="199"/>
      <c r="J15" s="200"/>
      <c r="K15" s="122" t="s">
        <v>191</v>
      </c>
      <c r="L15" s="131"/>
      <c r="M15" s="131"/>
      <c r="N15" s="131">
        <v>5.0235956907272339E-2</v>
      </c>
      <c r="O15" s="131">
        <v>3.1973540782928467E-2</v>
      </c>
    </row>
    <row r="16" spans="1:15" ht="12.75" customHeight="1" x14ac:dyDescent="0.2">
      <c r="B16" s="11"/>
      <c r="K16" s="122" t="s">
        <v>192</v>
      </c>
      <c r="L16" s="131">
        <v>3.7016201764345169E-2</v>
      </c>
      <c r="M16" s="131"/>
      <c r="N16" s="131">
        <v>1.6897549852728844E-2</v>
      </c>
      <c r="O16" s="131">
        <v>2.3520763963460922E-2</v>
      </c>
    </row>
    <row r="17" spans="1:29" ht="12.75" customHeight="1" x14ac:dyDescent="0.2">
      <c r="B17" s="11"/>
      <c r="K17" s="122" t="s">
        <v>193</v>
      </c>
      <c r="L17" s="131"/>
      <c r="M17" s="131"/>
      <c r="N17" s="131"/>
      <c r="O17" s="131"/>
    </row>
    <row r="18" spans="1:29" ht="12.75" customHeight="1" x14ac:dyDescent="0.2">
      <c r="B18" s="11"/>
      <c r="K18" s="122" t="s">
        <v>31</v>
      </c>
      <c r="L18" s="131">
        <v>1.5076507814228535E-2</v>
      </c>
      <c r="M18" s="131">
        <v>2.5066891685128212E-2</v>
      </c>
      <c r="N18" s="131">
        <v>0.18252398073673248</v>
      </c>
      <c r="O18" s="131">
        <v>7.3502389714121819E-3</v>
      </c>
    </row>
    <row r="19" spans="1:29" ht="12.75" customHeight="1" x14ac:dyDescent="0.2">
      <c r="B19" s="11"/>
      <c r="K19" s="122" t="s">
        <v>194</v>
      </c>
      <c r="L19" s="131">
        <v>4.2754276655614376E-3</v>
      </c>
      <c r="M19" s="131">
        <v>1.9997183233499527E-2</v>
      </c>
      <c r="N19" s="131">
        <v>3.6230780184268951E-2</v>
      </c>
      <c r="O19" s="131">
        <v>1.800808496773243E-2</v>
      </c>
    </row>
    <row r="20" spans="1:29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197</v>
      </c>
      <c r="L20" s="131"/>
      <c r="M20" s="131">
        <v>0.10942120850086212</v>
      </c>
      <c r="N20" s="131">
        <v>6.2414370477199554E-2</v>
      </c>
      <c r="O20" s="131">
        <v>0.13781698048114777</v>
      </c>
      <c r="P20" s="11"/>
    </row>
    <row r="21" spans="1:29" ht="12.75" customHeight="1" x14ac:dyDescent="0.2">
      <c r="B21" s="11"/>
      <c r="K21" s="122"/>
      <c r="L21" s="131"/>
      <c r="M21" s="131"/>
      <c r="N21" s="131"/>
      <c r="O21" s="131"/>
    </row>
    <row r="22" spans="1:29" ht="12.75" customHeight="1" x14ac:dyDescent="0.2">
      <c r="B22" s="11"/>
      <c r="K22" s="122"/>
      <c r="L22" s="131"/>
      <c r="M22" s="131"/>
      <c r="N22" s="131"/>
      <c r="O22" s="131"/>
    </row>
    <row r="23" spans="1:29" ht="12.75" customHeight="1" x14ac:dyDescent="0.2">
      <c r="B23" s="11"/>
      <c r="K23" s="122"/>
      <c r="L23" s="131"/>
      <c r="M23" s="131"/>
      <c r="N23" s="131"/>
      <c r="O23" s="131"/>
    </row>
    <row r="24" spans="1:29" ht="12.75" customHeight="1" x14ac:dyDescent="0.2">
      <c r="B24" s="11"/>
      <c r="K24" s="122"/>
      <c r="L24" s="131"/>
      <c r="M24" s="131"/>
      <c r="N24" s="131"/>
      <c r="O24" s="131"/>
    </row>
    <row r="25" spans="1:29" ht="12.75" customHeight="1" x14ac:dyDescent="0.2">
      <c r="B25" s="11"/>
      <c r="K25" s="105"/>
      <c r="L25" s="105"/>
      <c r="M25" s="105"/>
      <c r="N25" s="105"/>
      <c r="O25" s="105"/>
    </row>
    <row r="26" spans="1:29" ht="12.75" customHeight="1" x14ac:dyDescent="0.2">
      <c r="B26" s="11"/>
      <c r="K26" s="105"/>
      <c r="L26" s="105"/>
      <c r="M26" s="105"/>
      <c r="N26" s="105"/>
      <c r="O26" s="105"/>
    </row>
    <row r="27" spans="1:29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">
      <c r="B28" s="11"/>
      <c r="L28" s="105"/>
      <c r="M28" s="105"/>
      <c r="N28" s="105"/>
      <c r="O28" s="105"/>
    </row>
    <row r="29" spans="1:29" x14ac:dyDescent="0.2">
      <c r="B29" s="11"/>
      <c r="L29" s="105"/>
      <c r="M29" s="105"/>
      <c r="N29" s="105"/>
      <c r="O29" s="105"/>
    </row>
    <row r="30" spans="1:29" x14ac:dyDescent="0.2">
      <c r="B30" s="11"/>
      <c r="L30" s="105"/>
      <c r="M30" s="105"/>
      <c r="N30" s="105"/>
      <c r="O30" s="105"/>
    </row>
    <row r="31" spans="1:29" x14ac:dyDescent="0.2">
      <c r="B31" s="11"/>
      <c r="L31" s="105"/>
      <c r="M31" s="105"/>
      <c r="N31" s="105"/>
      <c r="O31" s="105"/>
    </row>
    <row r="32" spans="1:29" x14ac:dyDescent="0.2">
      <c r="B32" s="11"/>
      <c r="L32" s="105"/>
      <c r="M32" s="105"/>
      <c r="N32" s="105"/>
      <c r="O32" s="105"/>
    </row>
    <row r="33" spans="1:15" x14ac:dyDescent="0.2">
      <c r="B33" s="11"/>
      <c r="L33" s="105"/>
      <c r="M33" s="105"/>
      <c r="N33" s="105"/>
      <c r="O33" s="105"/>
    </row>
    <row r="34" spans="1:15" x14ac:dyDescent="0.2">
      <c r="B34" s="11"/>
      <c r="L34" s="105"/>
      <c r="M34" s="105"/>
      <c r="N34" s="105"/>
      <c r="O34" s="105"/>
    </row>
    <row r="35" spans="1:15" x14ac:dyDescent="0.2">
      <c r="B35" s="11"/>
      <c r="L35" s="105"/>
      <c r="M35" s="105"/>
      <c r="N35" s="105"/>
      <c r="O35" s="105"/>
    </row>
    <row r="36" spans="1:15" x14ac:dyDescent="0.2">
      <c r="B36" s="11"/>
      <c r="L36" s="105"/>
      <c r="M36" s="105"/>
      <c r="N36" s="105"/>
      <c r="O36" s="105"/>
    </row>
    <row r="37" spans="1:15" x14ac:dyDescent="0.2">
      <c r="B37" s="11"/>
      <c r="L37" s="105"/>
      <c r="M37" s="105"/>
      <c r="N37" s="105"/>
      <c r="O37" s="105"/>
    </row>
    <row r="38" spans="1:15" x14ac:dyDescent="0.2">
      <c r="L38" s="105"/>
      <c r="M38" s="105"/>
      <c r="N38" s="105"/>
      <c r="O38" s="105"/>
    </row>
    <row r="39" spans="1:15" x14ac:dyDescent="0.2">
      <c r="L39" s="105"/>
      <c r="M39" s="105"/>
      <c r="N39" s="105"/>
      <c r="O39" s="105"/>
    </row>
    <row r="40" spans="1:15" ht="37.5" customHeight="1" x14ac:dyDescent="0.2"/>
    <row r="42" spans="1:15" s="10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 x14ac:dyDescent="0.2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oglio53"/>
  <dimension ref="A1:L34"/>
  <sheetViews>
    <sheetView showGridLines="0" showZeros="0"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118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271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>
        <v>2.2442130371928215E-2</v>
      </c>
      <c r="C6" s="183"/>
      <c r="D6" s="183"/>
      <c r="E6" s="183">
        <v>4.9768516328185797E-4</v>
      </c>
      <c r="F6" s="183"/>
      <c r="G6" s="183">
        <v>4.3263889849185944E-2</v>
      </c>
      <c r="H6" s="183">
        <v>3.8078702986240387E-2</v>
      </c>
      <c r="I6" s="183">
        <v>1.3912037014961243E-2</v>
      </c>
      <c r="J6" s="183">
        <v>0.11819444596767426</v>
      </c>
      <c r="K6" s="184">
        <v>20.327646255493164</v>
      </c>
      <c r="L6" s="184">
        <v>19.966371536254883</v>
      </c>
    </row>
    <row r="7" spans="1:12" ht="17.45" customHeight="1" x14ac:dyDescent="0.2">
      <c r="A7" s="190" t="s">
        <v>184</v>
      </c>
      <c r="B7" s="185">
        <v>6.2268520705401897E-3</v>
      </c>
      <c r="C7" s="185"/>
      <c r="D7" s="185"/>
      <c r="E7" s="185">
        <v>4.9768516328185797E-4</v>
      </c>
      <c r="F7" s="185"/>
      <c r="G7" s="185">
        <v>5.0393518060445786E-2</v>
      </c>
      <c r="H7" s="185">
        <v>3.811342641711235E-2</v>
      </c>
      <c r="I7" s="185">
        <v>6.9212964735925198E-3</v>
      </c>
      <c r="J7" s="185">
        <v>0.10215277969837189</v>
      </c>
      <c r="K7" s="186">
        <v>17.568723678588867</v>
      </c>
      <c r="L7" s="186">
        <v>17.256481170654297</v>
      </c>
    </row>
    <row r="8" spans="1:12" ht="17.45" customHeight="1" x14ac:dyDescent="0.2">
      <c r="A8" s="224" t="s">
        <v>185</v>
      </c>
      <c r="B8" s="183">
        <v>2.1724537014961243E-2</v>
      </c>
      <c r="C8" s="183"/>
      <c r="D8" s="183"/>
      <c r="E8" s="183">
        <v>8.2291662693023682E-3</v>
      </c>
      <c r="F8" s="183"/>
      <c r="G8" s="183">
        <v>3.8449075073003769E-2</v>
      </c>
      <c r="H8" s="183">
        <v>1.7743054777383804E-2</v>
      </c>
      <c r="I8" s="183">
        <v>1.0810185223817825E-2</v>
      </c>
      <c r="J8" s="183">
        <v>9.6956022083759308E-2</v>
      </c>
      <c r="K8" s="184">
        <v>16.674961090087891</v>
      </c>
      <c r="L8" s="184">
        <v>16.378602981567383</v>
      </c>
    </row>
    <row r="9" spans="1:12" ht="17.45" customHeight="1" x14ac:dyDescent="0.2">
      <c r="A9" s="190" t="s">
        <v>186</v>
      </c>
      <c r="B9" s="185"/>
      <c r="C9" s="185">
        <v>8.5416669026017189E-3</v>
      </c>
      <c r="D9" s="185"/>
      <c r="E9" s="185">
        <v>4.0740738622844219E-3</v>
      </c>
      <c r="F9" s="185"/>
      <c r="G9" s="185"/>
      <c r="H9" s="185"/>
      <c r="I9" s="185"/>
      <c r="J9" s="185">
        <v>1.2615740299224854E-2</v>
      </c>
      <c r="K9" s="186">
        <v>2.1697156429290771</v>
      </c>
      <c r="L9" s="186">
        <v>2.1311540603637695</v>
      </c>
    </row>
    <row r="10" spans="1:12" ht="17.45" customHeight="1" x14ac:dyDescent="0.2">
      <c r="A10" s="224" t="s">
        <v>187</v>
      </c>
      <c r="B10" s="183">
        <v>1.587962917983532E-2</v>
      </c>
      <c r="C10" s="183"/>
      <c r="D10" s="183"/>
      <c r="E10" s="183">
        <v>1.3194443890824914E-3</v>
      </c>
      <c r="F10" s="183"/>
      <c r="G10" s="183">
        <v>3.6342591047286987E-2</v>
      </c>
      <c r="H10" s="183">
        <v>2.2233795374631882E-2</v>
      </c>
      <c r="I10" s="183">
        <v>1.141203660517931E-2</v>
      </c>
      <c r="J10" s="183">
        <v>8.7187498807907104E-2</v>
      </c>
      <c r="K10" s="184">
        <v>14.99492359161377</v>
      </c>
      <c r="L10" s="184">
        <v>14.728424072265625</v>
      </c>
    </row>
    <row r="11" spans="1:12" ht="17.45" customHeight="1" x14ac:dyDescent="0.2">
      <c r="A11" s="190" t="s">
        <v>188</v>
      </c>
      <c r="B11" s="185">
        <v>9.8032411187887192E-3</v>
      </c>
      <c r="C11" s="185"/>
      <c r="D11" s="185"/>
      <c r="E11" s="185"/>
      <c r="F11" s="185"/>
      <c r="G11" s="185">
        <v>2.4976851418614388E-2</v>
      </c>
      <c r="H11" s="185">
        <v>1.4675925485789776E-2</v>
      </c>
      <c r="I11" s="185">
        <v>5.3819445893168449E-3</v>
      </c>
      <c r="J11" s="185">
        <v>5.4837964475154877E-2</v>
      </c>
      <c r="K11" s="186">
        <v>9.4312953948974609</v>
      </c>
      <c r="L11" s="186">
        <v>9.263676643371582</v>
      </c>
    </row>
    <row r="12" spans="1:12" ht="17.45" customHeight="1" x14ac:dyDescent="0.2">
      <c r="A12" s="224" t="s">
        <v>189</v>
      </c>
      <c r="B12" s="183"/>
      <c r="C12" s="183"/>
      <c r="D12" s="183"/>
      <c r="E12" s="183"/>
      <c r="F12" s="183"/>
      <c r="G12" s="183">
        <v>4.5138888526707888E-4</v>
      </c>
      <c r="H12" s="183">
        <v>1.7361111531499773E-4</v>
      </c>
      <c r="I12" s="183">
        <v>2.3148147738538682E-4</v>
      </c>
      <c r="J12" s="183">
        <v>8.5648149251937866E-4</v>
      </c>
      <c r="K12" s="184">
        <v>0.14730177819728851</v>
      </c>
      <c r="L12" s="184">
        <v>0.14468385279178619</v>
      </c>
    </row>
    <row r="13" spans="1:12" ht="17.45" customHeight="1" x14ac:dyDescent="0.2">
      <c r="A13" s="190" t="s">
        <v>190</v>
      </c>
      <c r="B13" s="185">
        <v>8.2523152232170105E-3</v>
      </c>
      <c r="C13" s="185"/>
      <c r="D13" s="185"/>
      <c r="E13" s="185">
        <v>4.398148157633841E-4</v>
      </c>
      <c r="F13" s="185"/>
      <c r="G13" s="185">
        <v>1.6504630446434021E-2</v>
      </c>
      <c r="H13" s="185">
        <v>8.3680553361773491E-3</v>
      </c>
      <c r="I13" s="185">
        <v>5.6828702799975872E-3</v>
      </c>
      <c r="J13" s="185">
        <v>3.9247684180736542E-2</v>
      </c>
      <c r="K13" s="186">
        <v>6.750004768371582</v>
      </c>
      <c r="L13" s="186">
        <v>6.6300392150878906</v>
      </c>
    </row>
    <row r="14" spans="1:12" ht="17.45" customHeight="1" x14ac:dyDescent="0.2">
      <c r="A14" s="224" t="s">
        <v>191</v>
      </c>
      <c r="B14" s="183"/>
      <c r="C14" s="183"/>
      <c r="D14" s="183"/>
      <c r="E14" s="183"/>
      <c r="F14" s="183"/>
      <c r="G14" s="183">
        <v>2.5810184888541698E-3</v>
      </c>
      <c r="H14" s="183"/>
      <c r="I14" s="183"/>
      <c r="J14" s="183">
        <v>2.5810184888541698E-3</v>
      </c>
      <c r="K14" s="184">
        <v>0.44389596581459045</v>
      </c>
      <c r="L14" s="184">
        <v>0.43600672483444214</v>
      </c>
    </row>
    <row r="15" spans="1:12" ht="17.45" customHeight="1" x14ac:dyDescent="0.2">
      <c r="A15" s="190" t="s">
        <v>192</v>
      </c>
      <c r="B15" s="185">
        <v>2.3958333767950535E-3</v>
      </c>
      <c r="C15" s="185"/>
      <c r="D15" s="185"/>
      <c r="E15" s="185"/>
      <c r="F15" s="185"/>
      <c r="G15" s="185">
        <v>3.8888889830559492E-3</v>
      </c>
      <c r="H15" s="185"/>
      <c r="I15" s="185">
        <v>1.4930556062608957E-3</v>
      </c>
      <c r="J15" s="185">
        <v>7.7777779661118984E-3</v>
      </c>
      <c r="K15" s="186">
        <v>1.337659478187561</v>
      </c>
      <c r="L15" s="186">
        <v>1.3138858079910278</v>
      </c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45" customHeight="1" x14ac:dyDescent="0.2">
      <c r="A17" s="190" t="s">
        <v>31</v>
      </c>
      <c r="B17" s="185">
        <v>6.3078701496124268E-3</v>
      </c>
      <c r="C17" s="185">
        <v>1.8518518190830946E-3</v>
      </c>
      <c r="D17" s="185"/>
      <c r="E17" s="185">
        <v>7.4305557645857334E-3</v>
      </c>
      <c r="F17" s="185"/>
      <c r="G17" s="185">
        <v>2.0162036642432213E-2</v>
      </c>
      <c r="H17" s="185">
        <v>2.118055522441864E-2</v>
      </c>
      <c r="I17" s="185">
        <v>2.1064814645797014E-3</v>
      </c>
      <c r="J17" s="185">
        <v>5.9039350599050522E-2</v>
      </c>
      <c r="K17" s="186">
        <v>10.153870582580566</v>
      </c>
      <c r="L17" s="186">
        <v>9.9734096527099609</v>
      </c>
    </row>
    <row r="18" spans="1:12" ht="17.45" customHeight="1" x14ac:dyDescent="0.2">
      <c r="A18" s="124" t="s">
        <v>7</v>
      </c>
      <c r="B18" s="125">
        <v>9.3032404780387878E-2</v>
      </c>
      <c r="C18" s="125">
        <v>1.0393518954515457E-2</v>
      </c>
      <c r="D18" s="125"/>
      <c r="E18" s="125">
        <v>2.248842641711235E-2</v>
      </c>
      <c r="F18" s="125"/>
      <c r="G18" s="125">
        <v>0.23701389133930206</v>
      </c>
      <c r="H18" s="125">
        <v>0.16056713461875916</v>
      </c>
      <c r="I18" s="125">
        <v>5.7951390743255615E-2</v>
      </c>
      <c r="J18" s="125">
        <v>0.58144676685333252</v>
      </c>
      <c r="K18" s="126">
        <v>100</v>
      </c>
      <c r="L18" s="126">
        <v>98.222732543945313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/>
      <c r="D21" s="183"/>
      <c r="E21" s="183"/>
      <c r="F21" s="183"/>
      <c r="G21" s="183">
        <v>1.0416666918899864E-4</v>
      </c>
      <c r="H21" s="183"/>
      <c r="I21" s="183">
        <v>1.0416666918899864E-4</v>
      </c>
      <c r="J21" s="183">
        <v>2.0833333837799728E-4</v>
      </c>
      <c r="K21" s="184"/>
      <c r="L21" s="184">
        <v>3.5193368792533875E-2</v>
      </c>
    </row>
    <row r="22" spans="1:12" ht="17.45" customHeight="1" x14ac:dyDescent="0.2">
      <c r="A22" s="190" t="s">
        <v>199</v>
      </c>
      <c r="B22" s="185"/>
      <c r="C22" s="185"/>
      <c r="D22" s="185"/>
      <c r="E22" s="185">
        <v>5.324074300006032E-4</v>
      </c>
      <c r="F22" s="185"/>
      <c r="G22" s="185"/>
      <c r="H22" s="185">
        <v>3.5995370708405972E-3</v>
      </c>
      <c r="I22" s="185"/>
      <c r="J22" s="185">
        <v>4.1319443844258785E-3</v>
      </c>
      <c r="K22" s="191"/>
      <c r="L22" s="186">
        <v>0.69800180196762085</v>
      </c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/>
      <c r="G23" s="183">
        <v>6.3657405553385615E-4</v>
      </c>
      <c r="H23" s="183"/>
      <c r="I23" s="183">
        <v>1.7361111531499773E-4</v>
      </c>
      <c r="J23" s="183">
        <v>8.1018515629693866E-4</v>
      </c>
      <c r="K23" s="126"/>
      <c r="L23" s="184">
        <v>0.1368630975484848</v>
      </c>
    </row>
    <row r="24" spans="1:12" ht="17.45" customHeight="1" x14ac:dyDescent="0.2">
      <c r="A24" s="190" t="s">
        <v>194</v>
      </c>
      <c r="B24" s="185">
        <v>3.8194443914107978E-4</v>
      </c>
      <c r="C24" s="185"/>
      <c r="D24" s="185"/>
      <c r="E24" s="185"/>
      <c r="F24" s="185"/>
      <c r="G24" s="185">
        <v>2.9861112125217915E-3</v>
      </c>
      <c r="H24" s="185">
        <v>3.4722223062999547E-4</v>
      </c>
      <c r="I24" s="185">
        <v>1.5972221735864878E-3</v>
      </c>
      <c r="J24" s="185">
        <v>5.3125000558793545E-3</v>
      </c>
      <c r="K24" s="191"/>
      <c r="L24" s="186">
        <v>0.8974308967590332</v>
      </c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26"/>
      <c r="L25" s="184"/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91"/>
      <c r="L26" s="186"/>
    </row>
    <row r="27" spans="1:12" ht="17.45" customHeight="1" x14ac:dyDescent="0.2">
      <c r="A27" s="224" t="s">
        <v>197</v>
      </c>
      <c r="B27" s="183"/>
      <c r="C27" s="183"/>
      <c r="D27" s="183"/>
      <c r="E27" s="183"/>
      <c r="F27" s="183"/>
      <c r="G27" s="183">
        <v>5.7870369346346706E-5</v>
      </c>
      <c r="H27" s="183"/>
      <c r="I27" s="183"/>
      <c r="J27" s="183">
        <v>5.7870369346346706E-5</v>
      </c>
      <c r="K27" s="126"/>
      <c r="L27" s="184">
        <v>9.775935672223568E-3</v>
      </c>
    </row>
    <row r="28" spans="1:12" ht="17.45" customHeight="1" x14ac:dyDescent="0.2">
      <c r="A28" s="190" t="s">
        <v>201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91"/>
      <c r="L28" s="186"/>
    </row>
    <row r="29" spans="1:12" ht="17.45" customHeight="1" x14ac:dyDescent="0.2">
      <c r="A29" s="102" t="s">
        <v>7</v>
      </c>
      <c r="B29" s="103">
        <v>3.8194443914107978E-4</v>
      </c>
      <c r="C29" s="103"/>
      <c r="D29" s="103"/>
      <c r="E29" s="103">
        <v>5.324074300006032E-4</v>
      </c>
      <c r="F29" s="103"/>
      <c r="G29" s="103">
        <v>3.7847221828997135E-3</v>
      </c>
      <c r="H29" s="103">
        <v>3.9467592723667622E-3</v>
      </c>
      <c r="I29" s="103">
        <v>1.8749999580904841E-3</v>
      </c>
      <c r="J29" s="103">
        <v>1.0520833544433117E-2</v>
      </c>
      <c r="K29" s="104"/>
      <c r="L29" s="104">
        <v>1.7772650718688965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9.3414351344108582E-2</v>
      </c>
      <c r="C31" s="100">
        <v>1.0393518954515457E-2</v>
      </c>
      <c r="D31" s="100"/>
      <c r="E31" s="100">
        <v>2.3020833730697632E-2</v>
      </c>
      <c r="F31" s="100"/>
      <c r="G31" s="100">
        <v>0.24079860746860504</v>
      </c>
      <c r="H31" s="100">
        <v>0.16451388597488403</v>
      </c>
      <c r="I31" s="100">
        <v>5.9826388955116272E-2</v>
      </c>
      <c r="J31" s="100">
        <v>0.59196758270263672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oglio54"/>
  <dimension ref="A1:L34"/>
  <sheetViews>
    <sheetView showGridLines="0" showZeros="0"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119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271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>
        <v>1.5393518842756748E-3</v>
      </c>
      <c r="C6" s="183">
        <v>2.8935184236615896E-3</v>
      </c>
      <c r="D6" s="183"/>
      <c r="E6" s="183"/>
      <c r="F6" s="183"/>
      <c r="G6" s="183"/>
      <c r="H6" s="183"/>
      <c r="I6" s="183"/>
      <c r="J6" s="183">
        <v>4.4328705407679081E-3</v>
      </c>
      <c r="K6" s="184">
        <v>9.8508234024047852</v>
      </c>
      <c r="L6" s="184">
        <v>8.7562875747680664</v>
      </c>
    </row>
    <row r="7" spans="1:12" ht="17.45" customHeight="1" x14ac:dyDescent="0.2">
      <c r="A7" s="190" t="s">
        <v>184</v>
      </c>
      <c r="B7" s="185"/>
      <c r="C7" s="185">
        <v>5.6597222574055195E-3</v>
      </c>
      <c r="D7" s="185"/>
      <c r="E7" s="185"/>
      <c r="F7" s="185"/>
      <c r="G7" s="185"/>
      <c r="H7" s="185"/>
      <c r="I7" s="185"/>
      <c r="J7" s="185">
        <v>5.6597222574055195E-3</v>
      </c>
      <c r="K7" s="186">
        <v>12.577160835266113</v>
      </c>
      <c r="L7" s="186">
        <v>11.17969799041748</v>
      </c>
    </row>
    <row r="8" spans="1:12" ht="17.45" customHeight="1" x14ac:dyDescent="0.2">
      <c r="A8" s="224" t="s">
        <v>185</v>
      </c>
      <c r="B8" s="183">
        <v>1.7361111531499773E-4</v>
      </c>
      <c r="C8" s="183">
        <v>8.7847225368022919E-3</v>
      </c>
      <c r="D8" s="183"/>
      <c r="E8" s="183">
        <v>3.5879630013369024E-4</v>
      </c>
      <c r="F8" s="183">
        <v>1.4583333395421505E-3</v>
      </c>
      <c r="G8" s="183">
        <v>3.4953702706843615E-3</v>
      </c>
      <c r="H8" s="183"/>
      <c r="I8" s="183"/>
      <c r="J8" s="183">
        <v>1.4270833693444729E-2</v>
      </c>
      <c r="K8" s="184">
        <v>31.71296501159668</v>
      </c>
      <c r="L8" s="184">
        <v>28.189300537109375</v>
      </c>
    </row>
    <row r="9" spans="1:12" ht="17.45" customHeight="1" x14ac:dyDescent="0.2">
      <c r="A9" s="190" t="s">
        <v>186</v>
      </c>
      <c r="B9" s="185"/>
      <c r="C9" s="185"/>
      <c r="D9" s="185"/>
      <c r="E9" s="185"/>
      <c r="F9" s="185"/>
      <c r="G9" s="185"/>
      <c r="H9" s="185"/>
      <c r="I9" s="185"/>
      <c r="J9" s="185"/>
      <c r="K9" s="186"/>
      <c r="L9" s="186"/>
    </row>
    <row r="10" spans="1:12" ht="17.45" customHeight="1" x14ac:dyDescent="0.2">
      <c r="A10" s="224" t="s">
        <v>187</v>
      </c>
      <c r="B10" s="183"/>
      <c r="C10" s="183">
        <v>9.259259095415473E-4</v>
      </c>
      <c r="D10" s="183"/>
      <c r="E10" s="183"/>
      <c r="F10" s="183"/>
      <c r="G10" s="183"/>
      <c r="H10" s="183"/>
      <c r="I10" s="183"/>
      <c r="J10" s="183">
        <v>9.259259095415473E-4</v>
      </c>
      <c r="K10" s="184">
        <v>2.0576131343841553</v>
      </c>
      <c r="L10" s="184">
        <v>1.8289896249771118</v>
      </c>
    </row>
    <row r="11" spans="1:12" ht="17.45" customHeight="1" x14ac:dyDescent="0.2">
      <c r="A11" s="190" t="s">
        <v>188</v>
      </c>
      <c r="B11" s="185">
        <v>6.9444446125999093E-5</v>
      </c>
      <c r="C11" s="185">
        <v>2.569444477558136E-3</v>
      </c>
      <c r="D11" s="185"/>
      <c r="E11" s="185"/>
      <c r="F11" s="185"/>
      <c r="G11" s="185"/>
      <c r="H11" s="185"/>
      <c r="I11" s="185"/>
      <c r="J11" s="185">
        <v>2.6388887781649828E-3</v>
      </c>
      <c r="K11" s="186">
        <v>5.8641972541809082</v>
      </c>
      <c r="L11" s="186">
        <v>5.2126197814941406</v>
      </c>
    </row>
    <row r="12" spans="1:12" ht="17.45" customHeight="1" x14ac:dyDescent="0.2">
      <c r="A12" s="224" t="s">
        <v>189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4"/>
      <c r="L12" s="184"/>
    </row>
    <row r="13" spans="1:12" ht="17.45" customHeight="1" x14ac:dyDescent="0.2">
      <c r="A13" s="190" t="s">
        <v>190</v>
      </c>
      <c r="B13" s="185"/>
      <c r="C13" s="185">
        <v>3.4143519587814808E-3</v>
      </c>
      <c r="D13" s="185"/>
      <c r="E13" s="185"/>
      <c r="F13" s="185"/>
      <c r="G13" s="185"/>
      <c r="H13" s="185"/>
      <c r="I13" s="185"/>
      <c r="J13" s="185">
        <v>3.4143519587814808E-3</v>
      </c>
      <c r="K13" s="186">
        <v>7.5874485969543457</v>
      </c>
      <c r="L13" s="186">
        <v>6.7443990707397461</v>
      </c>
    </row>
    <row r="14" spans="1:12" ht="17.45" customHeight="1" x14ac:dyDescent="0.2">
      <c r="A14" s="224" t="s">
        <v>191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4"/>
      <c r="L14" s="184"/>
    </row>
    <row r="15" spans="1:12" ht="17.45" customHeight="1" x14ac:dyDescent="0.2">
      <c r="A15" s="190" t="s">
        <v>192</v>
      </c>
      <c r="B15" s="185"/>
      <c r="C15" s="185">
        <v>2.6851852890104055E-3</v>
      </c>
      <c r="D15" s="185"/>
      <c r="E15" s="185"/>
      <c r="F15" s="185"/>
      <c r="G15" s="185"/>
      <c r="H15" s="185"/>
      <c r="I15" s="185"/>
      <c r="J15" s="185">
        <v>2.6851852890104055E-3</v>
      </c>
      <c r="K15" s="186">
        <v>5.9670782089233398</v>
      </c>
      <c r="L15" s="186">
        <v>5.3040695190429688</v>
      </c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45" customHeight="1" x14ac:dyDescent="0.2">
      <c r="A17" s="190" t="s">
        <v>31</v>
      </c>
      <c r="B17" s="185">
        <v>2.326388843357563E-3</v>
      </c>
      <c r="C17" s="185">
        <v>8.6458334699273109E-3</v>
      </c>
      <c r="D17" s="185"/>
      <c r="E17" s="185"/>
      <c r="F17" s="185"/>
      <c r="G17" s="185"/>
      <c r="H17" s="185"/>
      <c r="I17" s="185"/>
      <c r="J17" s="185">
        <v>1.0972222313284874E-2</v>
      </c>
      <c r="K17" s="186">
        <v>24.382717132568359</v>
      </c>
      <c r="L17" s="186">
        <v>21.673526763916016</v>
      </c>
    </row>
    <row r="18" spans="1:12" ht="17.45" customHeight="1" x14ac:dyDescent="0.2">
      <c r="A18" s="124" t="s">
        <v>7</v>
      </c>
      <c r="B18" s="125">
        <v>4.1087963618338108E-3</v>
      </c>
      <c r="C18" s="125">
        <v>3.5578705370426178E-2</v>
      </c>
      <c r="D18" s="125"/>
      <c r="E18" s="125">
        <v>3.5879630013369024E-4</v>
      </c>
      <c r="F18" s="125">
        <v>1.4583333395421505E-3</v>
      </c>
      <c r="G18" s="125">
        <v>3.4953702706843615E-3</v>
      </c>
      <c r="H18" s="125"/>
      <c r="I18" s="125"/>
      <c r="J18" s="125">
        <v>4.5000001788139343E-2</v>
      </c>
      <c r="K18" s="126">
        <v>100</v>
      </c>
      <c r="L18" s="126">
        <v>88.888893127441406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>
        <v>1.1574073869269341E-4</v>
      </c>
      <c r="C21" s="183"/>
      <c r="D21" s="183"/>
      <c r="E21" s="183"/>
      <c r="F21" s="183"/>
      <c r="G21" s="183"/>
      <c r="H21" s="183"/>
      <c r="I21" s="183"/>
      <c r="J21" s="183">
        <v>1.1574073869269341E-4</v>
      </c>
      <c r="K21" s="184"/>
      <c r="L21" s="184">
        <v>0.22862370312213898</v>
      </c>
    </row>
    <row r="22" spans="1:12" ht="17.45" customHeight="1" x14ac:dyDescent="0.2">
      <c r="A22" s="190" t="s">
        <v>199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86"/>
      <c r="L22" s="186"/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4"/>
      <c r="L23" s="184"/>
    </row>
    <row r="24" spans="1:12" ht="17.45" customHeight="1" x14ac:dyDescent="0.2">
      <c r="A24" s="190" t="s">
        <v>194</v>
      </c>
      <c r="B24" s="185">
        <v>4.398148157633841E-4</v>
      </c>
      <c r="C24" s="185"/>
      <c r="D24" s="185"/>
      <c r="E24" s="185"/>
      <c r="F24" s="185"/>
      <c r="G24" s="185"/>
      <c r="H24" s="185"/>
      <c r="I24" s="185"/>
      <c r="J24" s="185">
        <v>4.398148157633841E-4</v>
      </c>
      <c r="K24" s="186"/>
      <c r="L24" s="186">
        <v>0.86877000331878662</v>
      </c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225"/>
      <c r="K25" s="126"/>
      <c r="L25" s="225"/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0"/>
      <c r="K26" s="191"/>
      <c r="L26" s="180"/>
    </row>
    <row r="27" spans="1:12" ht="17.45" customHeight="1" x14ac:dyDescent="0.2">
      <c r="A27" s="224" t="s">
        <v>197</v>
      </c>
      <c r="B27" s="183">
        <v>8.1018515629693866E-5</v>
      </c>
      <c r="C27" s="183">
        <v>4.9884258769452572E-3</v>
      </c>
      <c r="D27" s="183"/>
      <c r="E27" s="183"/>
      <c r="F27" s="183"/>
      <c r="G27" s="183"/>
      <c r="H27" s="183"/>
      <c r="I27" s="183"/>
      <c r="J27" s="183">
        <v>5.0694444216787815E-3</v>
      </c>
      <c r="K27" s="126"/>
      <c r="L27" s="184">
        <v>10.013717651367188</v>
      </c>
    </row>
    <row r="28" spans="1:12" ht="17.45" customHeight="1" x14ac:dyDescent="0.2">
      <c r="A28" s="190" t="s">
        <v>201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91"/>
      <c r="L28" s="186"/>
    </row>
    <row r="29" spans="1:12" ht="17.45" customHeight="1" x14ac:dyDescent="0.2">
      <c r="A29" s="102" t="s">
        <v>7</v>
      </c>
      <c r="B29" s="103">
        <v>6.3657405553385615E-4</v>
      </c>
      <c r="C29" s="103">
        <v>4.9884258769452572E-3</v>
      </c>
      <c r="D29" s="103"/>
      <c r="E29" s="103"/>
      <c r="F29" s="103"/>
      <c r="G29" s="103"/>
      <c r="H29" s="103"/>
      <c r="I29" s="103"/>
      <c r="J29" s="103">
        <v>5.6250002235174179E-3</v>
      </c>
      <c r="K29" s="104"/>
      <c r="L29" s="104">
        <v>11.111111640930176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4.7453702427446842E-3</v>
      </c>
      <c r="C31" s="100">
        <v>4.0567129850387573E-2</v>
      </c>
      <c r="D31" s="100"/>
      <c r="E31" s="100">
        <v>3.5879630013369024E-4</v>
      </c>
      <c r="F31" s="100">
        <v>1.4583333395421505E-3</v>
      </c>
      <c r="G31" s="100">
        <v>3.4953702706843615E-3</v>
      </c>
      <c r="H31" s="100"/>
      <c r="I31" s="100"/>
      <c r="J31" s="100">
        <v>5.0625000149011612E-2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oglio55"/>
  <dimension ref="A1:L34"/>
  <sheetViews>
    <sheetView showGridLines="0" showZeros="0"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120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271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/>
      <c r="C6" s="183"/>
      <c r="D6" s="183"/>
      <c r="E6" s="183"/>
      <c r="F6" s="183"/>
      <c r="G6" s="183"/>
      <c r="H6" s="183"/>
      <c r="I6" s="183"/>
      <c r="J6" s="235"/>
      <c r="K6" s="126"/>
      <c r="L6" s="126"/>
    </row>
    <row r="7" spans="1:12" ht="17.45" customHeight="1" x14ac:dyDescent="0.2">
      <c r="A7" s="190" t="s">
        <v>184</v>
      </c>
      <c r="B7" s="185"/>
      <c r="C7" s="185"/>
      <c r="D7" s="185"/>
      <c r="E7" s="185"/>
      <c r="F7" s="185"/>
      <c r="G7" s="185"/>
      <c r="H7" s="185"/>
      <c r="I7" s="185"/>
      <c r="J7" s="236"/>
      <c r="K7" s="191"/>
      <c r="L7" s="191"/>
    </row>
    <row r="8" spans="1:12" ht="17.45" customHeight="1" x14ac:dyDescent="0.2">
      <c r="A8" s="224" t="s">
        <v>185</v>
      </c>
      <c r="B8" s="183"/>
      <c r="C8" s="183"/>
      <c r="D8" s="183"/>
      <c r="E8" s="183"/>
      <c r="F8" s="183"/>
      <c r="G8" s="183">
        <v>3.4953702706843615E-3</v>
      </c>
      <c r="H8" s="183"/>
      <c r="I8" s="183"/>
      <c r="J8" s="241">
        <v>3.4953702706843615E-3</v>
      </c>
      <c r="K8" s="184">
        <v>100</v>
      </c>
      <c r="L8" s="184">
        <v>100</v>
      </c>
    </row>
    <row r="9" spans="1:12" ht="17.45" customHeight="1" x14ac:dyDescent="0.2">
      <c r="A9" s="190" t="s">
        <v>186</v>
      </c>
      <c r="B9" s="185"/>
      <c r="C9" s="185"/>
      <c r="D9" s="185"/>
      <c r="E9" s="185"/>
      <c r="F9" s="185"/>
      <c r="G9" s="185"/>
      <c r="H9" s="185"/>
      <c r="I9" s="185"/>
      <c r="J9" s="236"/>
      <c r="K9" s="191"/>
      <c r="L9" s="191"/>
    </row>
    <row r="10" spans="1:12" ht="17.45" customHeight="1" x14ac:dyDescent="0.2">
      <c r="A10" s="224" t="s">
        <v>187</v>
      </c>
      <c r="B10" s="183"/>
      <c r="C10" s="183"/>
      <c r="D10" s="183"/>
      <c r="E10" s="183"/>
      <c r="F10" s="183"/>
      <c r="G10" s="183"/>
      <c r="H10" s="183"/>
      <c r="I10" s="183"/>
      <c r="J10" s="235"/>
      <c r="K10" s="126"/>
      <c r="L10" s="126"/>
    </row>
    <row r="11" spans="1:12" ht="17.45" customHeight="1" x14ac:dyDescent="0.2">
      <c r="A11" s="190" t="s">
        <v>188</v>
      </c>
      <c r="B11" s="185"/>
      <c r="C11" s="185"/>
      <c r="D11" s="185"/>
      <c r="E11" s="185"/>
      <c r="F11" s="185"/>
      <c r="G11" s="185"/>
      <c r="H11" s="185"/>
      <c r="I11" s="185"/>
      <c r="J11" s="236"/>
      <c r="K11" s="191"/>
      <c r="L11" s="191"/>
    </row>
    <row r="12" spans="1:12" ht="17.45" customHeight="1" x14ac:dyDescent="0.2">
      <c r="A12" s="224" t="s">
        <v>189</v>
      </c>
      <c r="B12" s="183"/>
      <c r="C12" s="183"/>
      <c r="D12" s="183"/>
      <c r="E12" s="183"/>
      <c r="F12" s="183"/>
      <c r="G12" s="183"/>
      <c r="H12" s="183"/>
      <c r="I12" s="183"/>
      <c r="J12" s="235"/>
      <c r="K12" s="126"/>
      <c r="L12" s="126"/>
    </row>
    <row r="13" spans="1:12" ht="17.45" customHeight="1" x14ac:dyDescent="0.2">
      <c r="A13" s="190" t="s">
        <v>190</v>
      </c>
      <c r="B13" s="185"/>
      <c r="C13" s="185"/>
      <c r="D13" s="185"/>
      <c r="E13" s="185"/>
      <c r="F13" s="185"/>
      <c r="G13" s="185"/>
      <c r="H13" s="185"/>
      <c r="I13" s="185"/>
      <c r="J13" s="236"/>
      <c r="K13" s="191"/>
      <c r="L13" s="191"/>
    </row>
    <row r="14" spans="1:12" ht="17.45" customHeight="1" x14ac:dyDescent="0.2">
      <c r="A14" s="224" t="s">
        <v>191</v>
      </c>
      <c r="B14" s="183"/>
      <c r="C14" s="183"/>
      <c r="D14" s="183"/>
      <c r="E14" s="183"/>
      <c r="F14" s="183"/>
      <c r="G14" s="183"/>
      <c r="H14" s="183"/>
      <c r="I14" s="183"/>
      <c r="J14" s="235"/>
      <c r="K14" s="126"/>
      <c r="L14" s="126"/>
    </row>
    <row r="15" spans="1:12" ht="17.45" customHeight="1" x14ac:dyDescent="0.2">
      <c r="A15" s="190" t="s">
        <v>192</v>
      </c>
      <c r="B15" s="185"/>
      <c r="C15" s="185"/>
      <c r="D15" s="185"/>
      <c r="E15" s="185"/>
      <c r="F15" s="185"/>
      <c r="G15" s="185"/>
      <c r="H15" s="185"/>
      <c r="I15" s="185"/>
      <c r="J15" s="236"/>
      <c r="K15" s="191"/>
      <c r="L15" s="191"/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235"/>
      <c r="K16" s="126"/>
      <c r="L16" s="126"/>
    </row>
    <row r="17" spans="1:12" ht="17.45" customHeight="1" x14ac:dyDescent="0.2">
      <c r="A17" s="190" t="s">
        <v>31</v>
      </c>
      <c r="B17" s="185"/>
      <c r="C17" s="185"/>
      <c r="D17" s="185"/>
      <c r="E17" s="185"/>
      <c r="F17" s="185"/>
      <c r="G17" s="185"/>
      <c r="H17" s="185"/>
      <c r="I17" s="185"/>
      <c r="J17" s="236"/>
      <c r="K17" s="191"/>
      <c r="L17" s="191"/>
    </row>
    <row r="18" spans="1:12" ht="17.45" customHeight="1" x14ac:dyDescent="0.2">
      <c r="A18" s="124" t="s">
        <v>7</v>
      </c>
      <c r="B18" s="125"/>
      <c r="C18" s="125"/>
      <c r="D18" s="125"/>
      <c r="E18" s="125"/>
      <c r="F18" s="125"/>
      <c r="G18" s="125">
        <v>3.4953702706843615E-3</v>
      </c>
      <c r="H18" s="125"/>
      <c r="I18" s="125"/>
      <c r="J18" s="235">
        <v>3.4953702706843615E-3</v>
      </c>
      <c r="K18" s="126">
        <v>100</v>
      </c>
      <c r="L18" s="126">
        <v>100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37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238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/>
      <c r="D21" s="183"/>
      <c r="E21" s="183"/>
      <c r="F21" s="183"/>
      <c r="G21" s="183"/>
      <c r="H21" s="183"/>
      <c r="I21" s="183"/>
      <c r="J21" s="235"/>
      <c r="K21" s="126"/>
      <c r="L21" s="225"/>
    </row>
    <row r="22" spans="1:12" ht="17.45" customHeight="1" x14ac:dyDescent="0.2">
      <c r="A22" s="190" t="s">
        <v>199</v>
      </c>
      <c r="B22" s="185"/>
      <c r="C22" s="185"/>
      <c r="D22" s="185"/>
      <c r="E22" s="185"/>
      <c r="F22" s="185"/>
      <c r="G22" s="185"/>
      <c r="H22" s="185"/>
      <c r="I22" s="185"/>
      <c r="J22" s="236"/>
      <c r="K22" s="191"/>
      <c r="L22" s="180"/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/>
      <c r="G23" s="183"/>
      <c r="H23" s="183"/>
      <c r="I23" s="183"/>
      <c r="J23" s="235"/>
      <c r="K23" s="126"/>
      <c r="L23" s="225"/>
    </row>
    <row r="24" spans="1:12" ht="17.45" customHeight="1" x14ac:dyDescent="0.2">
      <c r="A24" s="190" t="s">
        <v>194</v>
      </c>
      <c r="B24" s="185"/>
      <c r="C24" s="185"/>
      <c r="D24" s="185"/>
      <c r="E24" s="185"/>
      <c r="F24" s="185"/>
      <c r="G24" s="185"/>
      <c r="H24" s="185"/>
      <c r="I24" s="185"/>
      <c r="J24" s="236"/>
      <c r="K24" s="191"/>
      <c r="L24" s="180"/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235"/>
      <c r="K25" s="126"/>
      <c r="L25" s="225"/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236"/>
      <c r="K26" s="191"/>
      <c r="L26" s="180"/>
    </row>
    <row r="27" spans="1:12" ht="17.45" customHeight="1" x14ac:dyDescent="0.2">
      <c r="A27" s="224" t="s">
        <v>197</v>
      </c>
      <c r="B27" s="183"/>
      <c r="C27" s="183"/>
      <c r="D27" s="183"/>
      <c r="E27" s="183"/>
      <c r="F27" s="183"/>
      <c r="G27" s="183"/>
      <c r="H27" s="183"/>
      <c r="I27" s="183"/>
      <c r="J27" s="235"/>
      <c r="K27" s="126"/>
      <c r="L27" s="225"/>
    </row>
    <row r="28" spans="1:12" ht="17.45" customHeight="1" x14ac:dyDescent="0.2">
      <c r="A28" s="190" t="s">
        <v>201</v>
      </c>
      <c r="B28" s="185"/>
      <c r="C28" s="185"/>
      <c r="D28" s="185"/>
      <c r="E28" s="185"/>
      <c r="F28" s="185"/>
      <c r="G28" s="185"/>
      <c r="H28" s="185"/>
      <c r="I28" s="185"/>
      <c r="J28" s="236"/>
      <c r="K28" s="191"/>
      <c r="L28" s="180"/>
    </row>
    <row r="29" spans="1:12" ht="17.45" customHeight="1" x14ac:dyDescent="0.2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239"/>
      <c r="K29" s="104"/>
      <c r="L29" s="104"/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37"/>
      <c r="K30" s="94"/>
      <c r="L30" s="94"/>
    </row>
    <row r="31" spans="1:12" ht="17.45" customHeight="1" x14ac:dyDescent="0.2">
      <c r="A31" s="99" t="s">
        <v>7</v>
      </c>
      <c r="B31" s="100"/>
      <c r="C31" s="100"/>
      <c r="D31" s="100"/>
      <c r="E31" s="100"/>
      <c r="F31" s="100"/>
      <c r="G31" s="100">
        <v>3.4953702706843615E-3</v>
      </c>
      <c r="H31" s="100"/>
      <c r="I31" s="100"/>
      <c r="J31" s="240">
        <v>3.4953702706843615E-3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oglio56"/>
  <dimension ref="A1:L34"/>
  <sheetViews>
    <sheetView showGridLines="0" showZeros="0"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121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271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>
        <v>3.2407406251877546E-4</v>
      </c>
      <c r="C6" s="183">
        <v>8.50694440305233E-3</v>
      </c>
      <c r="D6" s="183">
        <v>1.6666667070239782E-3</v>
      </c>
      <c r="E6" s="183">
        <v>7.6620369218289852E-3</v>
      </c>
      <c r="F6" s="183"/>
      <c r="G6" s="183">
        <v>4.5671295374631882E-2</v>
      </c>
      <c r="H6" s="183">
        <v>6.631944328546524E-3</v>
      </c>
      <c r="I6" s="183">
        <v>2.9710648581385612E-2</v>
      </c>
      <c r="J6" s="183">
        <v>0.10017360746860504</v>
      </c>
      <c r="K6" s="184">
        <v>22.529674530029297</v>
      </c>
      <c r="L6" s="184">
        <v>17.863407135009766</v>
      </c>
    </row>
    <row r="7" spans="1:12" ht="17.45" customHeight="1" x14ac:dyDescent="0.2">
      <c r="A7" s="190" t="s">
        <v>184</v>
      </c>
      <c r="B7" s="185"/>
      <c r="C7" s="185">
        <v>1.0706018656492233E-2</v>
      </c>
      <c r="D7" s="185"/>
      <c r="E7" s="185">
        <v>4.9768516328185797E-4</v>
      </c>
      <c r="F7" s="185">
        <v>3.3101851586252451E-3</v>
      </c>
      <c r="G7" s="185">
        <v>2.0949074998497963E-2</v>
      </c>
      <c r="H7" s="185"/>
      <c r="I7" s="185"/>
      <c r="J7" s="185">
        <v>3.5462964326143265E-2</v>
      </c>
      <c r="K7" s="186">
        <v>7.9758434295654297</v>
      </c>
      <c r="L7" s="186">
        <v>6.3239150047302246</v>
      </c>
    </row>
    <row r="8" spans="1:12" ht="17.45" customHeight="1" x14ac:dyDescent="0.2">
      <c r="A8" s="224" t="s">
        <v>185</v>
      </c>
      <c r="B8" s="183">
        <v>1.7361111531499773E-4</v>
      </c>
      <c r="C8" s="183">
        <v>3.8773149251937866E-2</v>
      </c>
      <c r="D8" s="183"/>
      <c r="E8" s="183">
        <v>8.2291662693023682E-3</v>
      </c>
      <c r="F8" s="183">
        <v>1.0138888843357563E-2</v>
      </c>
      <c r="G8" s="183">
        <v>6.2245368957519531E-2</v>
      </c>
      <c r="H8" s="183">
        <v>3.5879630595445633E-3</v>
      </c>
      <c r="I8" s="183">
        <v>1.971064880490303E-2</v>
      </c>
      <c r="J8" s="183">
        <v>0.14285880327224731</v>
      </c>
      <c r="K8" s="184">
        <v>32.129840850830078</v>
      </c>
      <c r="L8" s="184">
        <v>25.475221633911133</v>
      </c>
    </row>
    <row r="9" spans="1:12" ht="17.45" customHeight="1" x14ac:dyDescent="0.2">
      <c r="A9" s="190" t="s">
        <v>186</v>
      </c>
      <c r="B9" s="185"/>
      <c r="C9" s="185">
        <v>8.5416669026017189E-3</v>
      </c>
      <c r="D9" s="185"/>
      <c r="E9" s="185">
        <v>4.0740738622844219E-3</v>
      </c>
      <c r="F9" s="185"/>
      <c r="G9" s="185"/>
      <c r="H9" s="185"/>
      <c r="I9" s="185"/>
      <c r="J9" s="185">
        <v>1.2615740299224854E-2</v>
      </c>
      <c r="K9" s="186">
        <v>2.8373594284057617</v>
      </c>
      <c r="L9" s="186">
        <v>2.2496955394744873</v>
      </c>
    </row>
    <row r="10" spans="1:12" ht="17.45" customHeight="1" x14ac:dyDescent="0.2">
      <c r="A10" s="224" t="s">
        <v>187</v>
      </c>
      <c r="B10" s="183"/>
      <c r="C10" s="183">
        <v>6.6550928167998791E-3</v>
      </c>
      <c r="D10" s="183"/>
      <c r="E10" s="183">
        <v>8.3796298131346703E-3</v>
      </c>
      <c r="F10" s="183"/>
      <c r="G10" s="183">
        <v>3.055555559694767E-2</v>
      </c>
      <c r="H10" s="183">
        <v>3.4490739926695824E-3</v>
      </c>
      <c r="I10" s="183">
        <v>7.361111231148243E-3</v>
      </c>
      <c r="J10" s="183">
        <v>5.6400462985038757E-2</v>
      </c>
      <c r="K10" s="184">
        <v>12.684819221496582</v>
      </c>
      <c r="L10" s="184">
        <v>10.057583808898926</v>
      </c>
    </row>
    <row r="11" spans="1:12" ht="17.45" customHeight="1" x14ac:dyDescent="0.2">
      <c r="A11" s="190" t="s">
        <v>188</v>
      </c>
      <c r="B11" s="185">
        <v>6.9444446125999093E-5</v>
      </c>
      <c r="C11" s="185">
        <v>3.2175926025956869E-3</v>
      </c>
      <c r="D11" s="185"/>
      <c r="E11" s="185"/>
      <c r="F11" s="185"/>
      <c r="G11" s="185">
        <v>1.4386573806405067E-2</v>
      </c>
      <c r="H11" s="185">
        <v>2.916666679084301E-3</v>
      </c>
      <c r="I11" s="185"/>
      <c r="J11" s="185">
        <v>2.0590277388691902E-2</v>
      </c>
      <c r="K11" s="186">
        <v>4.6308832168579102</v>
      </c>
      <c r="L11" s="186">
        <v>3.6717507839202881</v>
      </c>
    </row>
    <row r="12" spans="1:12" ht="17.45" customHeight="1" x14ac:dyDescent="0.2">
      <c r="A12" s="224" t="s">
        <v>189</v>
      </c>
      <c r="B12" s="183"/>
      <c r="C12" s="183"/>
      <c r="D12" s="183"/>
      <c r="E12" s="183"/>
      <c r="F12" s="183"/>
      <c r="G12" s="183">
        <v>2.3148147738538682E-4</v>
      </c>
      <c r="H12" s="183"/>
      <c r="I12" s="183"/>
      <c r="J12" s="183">
        <v>2.3148147738538682E-4</v>
      </c>
      <c r="K12" s="184">
        <v>5.2061643451452255E-2</v>
      </c>
      <c r="L12" s="184">
        <v>4.1278816759586334E-2</v>
      </c>
    </row>
    <row r="13" spans="1:12" ht="17.45" customHeight="1" x14ac:dyDescent="0.2">
      <c r="A13" s="190" t="s">
        <v>190</v>
      </c>
      <c r="B13" s="185"/>
      <c r="C13" s="185">
        <v>4.0856483392417431E-3</v>
      </c>
      <c r="D13" s="185"/>
      <c r="E13" s="185">
        <v>4.398148157633841E-4</v>
      </c>
      <c r="F13" s="185"/>
      <c r="G13" s="185">
        <v>1.2662037275731564E-2</v>
      </c>
      <c r="H13" s="185"/>
      <c r="I13" s="185">
        <v>7.11805559694767E-3</v>
      </c>
      <c r="J13" s="185">
        <v>2.43055559694767E-2</v>
      </c>
      <c r="K13" s="186">
        <v>5.4664721488952637</v>
      </c>
      <c r="L13" s="186">
        <v>4.3342757225036621</v>
      </c>
    </row>
    <row r="14" spans="1:12" ht="17.45" customHeight="1" x14ac:dyDescent="0.2">
      <c r="A14" s="224" t="s">
        <v>191</v>
      </c>
      <c r="B14" s="183"/>
      <c r="C14" s="183">
        <v>1.6203703125938773E-4</v>
      </c>
      <c r="D14" s="183"/>
      <c r="E14" s="183"/>
      <c r="F14" s="183"/>
      <c r="G14" s="183"/>
      <c r="H14" s="183"/>
      <c r="I14" s="183"/>
      <c r="J14" s="183">
        <v>1.6203703125938773E-4</v>
      </c>
      <c r="K14" s="184">
        <v>3.6443151533603668E-2</v>
      </c>
      <c r="L14" s="184">
        <v>2.8895173221826553E-2</v>
      </c>
    </row>
    <row r="15" spans="1:12" ht="17.45" customHeight="1" x14ac:dyDescent="0.2">
      <c r="A15" s="190" t="s">
        <v>192</v>
      </c>
      <c r="B15" s="185"/>
      <c r="C15" s="185">
        <v>2.6851852890104055E-3</v>
      </c>
      <c r="D15" s="185"/>
      <c r="E15" s="185"/>
      <c r="F15" s="185"/>
      <c r="G15" s="185">
        <v>3.8888889830559492E-3</v>
      </c>
      <c r="H15" s="185"/>
      <c r="I15" s="185"/>
      <c r="J15" s="185">
        <v>6.5740742720663548E-3</v>
      </c>
      <c r="K15" s="186">
        <v>1.4785505533218384</v>
      </c>
      <c r="L15" s="186">
        <v>1.1723184585571289</v>
      </c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45" customHeight="1" x14ac:dyDescent="0.2">
      <c r="A17" s="190" t="s">
        <v>31</v>
      </c>
      <c r="B17" s="185">
        <v>2.326388843357563E-3</v>
      </c>
      <c r="C17" s="185">
        <v>1.0497685521841049E-2</v>
      </c>
      <c r="D17" s="185"/>
      <c r="E17" s="185">
        <v>7.4305557645857334E-3</v>
      </c>
      <c r="F17" s="185"/>
      <c r="G17" s="185">
        <v>2.500000037252903E-2</v>
      </c>
      <c r="H17" s="185"/>
      <c r="I17" s="185"/>
      <c r="J17" s="185">
        <v>4.5254629105329514E-2</v>
      </c>
      <c r="K17" s="186">
        <v>10.178050994873047</v>
      </c>
      <c r="L17" s="186">
        <v>8.0700092315673828</v>
      </c>
    </row>
    <row r="18" spans="1:12" ht="17.45" customHeight="1" x14ac:dyDescent="0.2">
      <c r="A18" s="124" t="s">
        <v>7</v>
      </c>
      <c r="B18" s="125">
        <v>2.8935184236615896E-3</v>
      </c>
      <c r="C18" s="125">
        <v>9.383101761341095E-2</v>
      </c>
      <c r="D18" s="125">
        <v>1.6666667070239782E-3</v>
      </c>
      <c r="E18" s="125">
        <v>3.6712963134050369E-2</v>
      </c>
      <c r="F18" s="125">
        <v>1.3449073769152164E-2</v>
      </c>
      <c r="G18" s="125">
        <v>0.21559028327465057</v>
      </c>
      <c r="H18" s="125">
        <v>1.6585648059844971E-2</v>
      </c>
      <c r="I18" s="125">
        <v>6.3900463283061981E-2</v>
      </c>
      <c r="J18" s="125">
        <v>0.44462963938713074</v>
      </c>
      <c r="K18" s="126">
        <v>100</v>
      </c>
      <c r="L18" s="126">
        <v>79.288352966308594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>
        <v>1.1574073869269341E-4</v>
      </c>
      <c r="C21" s="183">
        <v>6.0300924815237522E-3</v>
      </c>
      <c r="D21" s="183"/>
      <c r="E21" s="183"/>
      <c r="F21" s="183">
        <v>1.7800925299525261E-2</v>
      </c>
      <c r="G21" s="183">
        <v>1.782407402060926E-3</v>
      </c>
      <c r="H21" s="183"/>
      <c r="I21" s="183"/>
      <c r="J21" s="183">
        <v>2.5729166343808174E-2</v>
      </c>
      <c r="K21" s="126"/>
      <c r="L21" s="184">
        <v>4.5881404876708984</v>
      </c>
    </row>
    <row r="22" spans="1:12" ht="17.45" customHeight="1" x14ac:dyDescent="0.2">
      <c r="A22" s="190" t="s">
        <v>199</v>
      </c>
      <c r="B22" s="185"/>
      <c r="C22" s="185"/>
      <c r="D22" s="185"/>
      <c r="E22" s="185">
        <v>5.324074300006032E-4</v>
      </c>
      <c r="F22" s="185"/>
      <c r="G22" s="185">
        <v>4.0509257814846933E-4</v>
      </c>
      <c r="H22" s="185"/>
      <c r="I22" s="185"/>
      <c r="J22" s="185">
        <v>9.3749997904524207E-4</v>
      </c>
      <c r="K22" s="191"/>
      <c r="L22" s="186">
        <v>0.16717921197414398</v>
      </c>
    </row>
    <row r="23" spans="1:12" ht="17.45" customHeight="1" x14ac:dyDescent="0.2">
      <c r="A23" s="224" t="s">
        <v>200</v>
      </c>
      <c r="B23" s="183"/>
      <c r="C23" s="183">
        <v>3.2407406251877546E-4</v>
      </c>
      <c r="D23" s="183"/>
      <c r="E23" s="183"/>
      <c r="F23" s="183"/>
      <c r="G23" s="183">
        <v>3.4722223062999547E-5</v>
      </c>
      <c r="H23" s="183"/>
      <c r="I23" s="183"/>
      <c r="J23" s="183">
        <v>3.5879630013369024E-4</v>
      </c>
      <c r="K23" s="126"/>
      <c r="L23" s="184">
        <v>6.3982166349887848E-2</v>
      </c>
    </row>
    <row r="24" spans="1:12" ht="17.45" customHeight="1" x14ac:dyDescent="0.2">
      <c r="A24" s="190" t="s">
        <v>194</v>
      </c>
      <c r="B24" s="185">
        <v>4.398148157633841E-4</v>
      </c>
      <c r="C24" s="185">
        <v>1.0810185223817825E-2</v>
      </c>
      <c r="D24" s="185">
        <v>2.8530092909932137E-2</v>
      </c>
      <c r="E24" s="185">
        <v>9.6643520519137383E-3</v>
      </c>
      <c r="F24" s="185"/>
      <c r="G24" s="185">
        <v>9.7685186192393303E-3</v>
      </c>
      <c r="H24" s="185"/>
      <c r="I24" s="185"/>
      <c r="J24" s="185">
        <v>5.9212964028120041E-2</v>
      </c>
      <c r="K24" s="191"/>
      <c r="L24" s="186">
        <v>10.559121131896973</v>
      </c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26"/>
      <c r="L25" s="184"/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91"/>
      <c r="L26" s="186"/>
    </row>
    <row r="27" spans="1:12" ht="17.45" customHeight="1" x14ac:dyDescent="0.2">
      <c r="A27" s="224" t="s">
        <v>197</v>
      </c>
      <c r="B27" s="183">
        <v>8.1018515629693866E-5</v>
      </c>
      <c r="C27" s="183">
        <v>1.961805485188961E-2</v>
      </c>
      <c r="D27" s="183"/>
      <c r="E27" s="183"/>
      <c r="F27" s="183">
        <v>7.569444365799427E-3</v>
      </c>
      <c r="G27" s="183">
        <v>2.4652776774019003E-3</v>
      </c>
      <c r="H27" s="183"/>
      <c r="I27" s="183"/>
      <c r="J27" s="183">
        <v>2.9733795672655106E-2</v>
      </c>
      <c r="K27" s="126"/>
      <c r="L27" s="184">
        <v>5.3022642135620117</v>
      </c>
    </row>
    <row r="28" spans="1:12" ht="17.45" customHeight="1" x14ac:dyDescent="0.2">
      <c r="A28" s="190" t="s">
        <v>201</v>
      </c>
      <c r="B28" s="185"/>
      <c r="C28" s="185"/>
      <c r="D28" s="185"/>
      <c r="E28" s="185"/>
      <c r="F28" s="185"/>
      <c r="G28" s="185">
        <v>1.7361111531499773E-4</v>
      </c>
      <c r="H28" s="185"/>
      <c r="I28" s="185"/>
      <c r="J28" s="185">
        <v>1.7361111531499773E-4</v>
      </c>
      <c r="K28" s="191"/>
      <c r="L28" s="186">
        <v>3.0959112569689751E-2</v>
      </c>
    </row>
    <row r="29" spans="1:12" ht="17.45" customHeight="1" x14ac:dyDescent="0.2">
      <c r="A29" s="102" t="s">
        <v>7</v>
      </c>
      <c r="B29" s="103">
        <v>6.3657405553385615E-4</v>
      </c>
      <c r="C29" s="103">
        <v>3.6782406270503998E-2</v>
      </c>
      <c r="D29" s="103">
        <v>2.8530092909932137E-2</v>
      </c>
      <c r="E29" s="103">
        <v>1.019675936549902E-2</v>
      </c>
      <c r="F29" s="103">
        <v>2.5370370596647263E-2</v>
      </c>
      <c r="G29" s="103">
        <v>1.462962944060564E-2</v>
      </c>
      <c r="H29" s="103"/>
      <c r="I29" s="103"/>
      <c r="J29" s="103">
        <v>0.11614583432674408</v>
      </c>
      <c r="K29" s="104"/>
      <c r="L29" s="104">
        <v>20.711647033691406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3.5300925374031067E-3</v>
      </c>
      <c r="C31" s="100">
        <v>0.13061343133449554</v>
      </c>
      <c r="D31" s="100">
        <v>3.0196759849786758E-2</v>
      </c>
      <c r="E31" s="100">
        <v>4.6909723430871964E-2</v>
      </c>
      <c r="F31" s="100">
        <v>3.8819443434476852E-2</v>
      </c>
      <c r="G31" s="100">
        <v>0.23021990060806274</v>
      </c>
      <c r="H31" s="100">
        <v>1.6585648059844971E-2</v>
      </c>
      <c r="I31" s="100">
        <v>6.3900463283061981E-2</v>
      </c>
      <c r="J31" s="100">
        <v>0.56077545881271362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219C-C14D-49B6-91C1-1E41E2F90A84}">
  <dimension ref="A1:AC44"/>
  <sheetViews>
    <sheetView view="pageBreakPreview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1" style="11" customWidth="1"/>
    <col min="16" max="16384" width="9.140625" style="11"/>
  </cols>
  <sheetData>
    <row r="1" spans="1:15" x14ac:dyDescent="0.2">
      <c r="K1" s="14"/>
    </row>
    <row r="2" spans="1:15" x14ac:dyDescent="0.2">
      <c r="K2" s="14"/>
    </row>
    <row r="3" spans="1:15" x14ac:dyDescent="0.2">
      <c r="A3" s="14"/>
      <c r="K3" s="14"/>
    </row>
    <row r="4" spans="1:15" ht="15" x14ac:dyDescent="0.2">
      <c r="A4" s="107" t="s">
        <v>136</v>
      </c>
      <c r="K4" s="14"/>
    </row>
    <row r="5" spans="1:15" x14ac:dyDescent="0.2">
      <c r="A5" s="21" t="s">
        <v>271</v>
      </c>
    </row>
    <row r="6" spans="1:15" ht="27" x14ac:dyDescent="0.2">
      <c r="B6" s="11"/>
      <c r="K6" s="109" t="s">
        <v>28</v>
      </c>
      <c r="L6" s="206" t="s">
        <v>41</v>
      </c>
      <c r="M6" s="206" t="s">
        <v>42</v>
      </c>
      <c r="N6" s="206" t="s">
        <v>43</v>
      </c>
      <c r="O6" s="206" t="s">
        <v>13</v>
      </c>
    </row>
    <row r="7" spans="1:15" ht="12.75" customHeight="1" x14ac:dyDescent="0.2">
      <c r="B7" s="11"/>
      <c r="I7" s="196"/>
      <c r="J7" s="196"/>
      <c r="K7" s="122" t="s">
        <v>183</v>
      </c>
      <c r="L7" s="131">
        <v>0.20069105923175812</v>
      </c>
      <c r="M7" s="131"/>
      <c r="N7" s="131"/>
      <c r="O7" s="131">
        <v>0.2119208425283432</v>
      </c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I8" s="199"/>
      <c r="J8" s="200"/>
      <c r="K8" s="122" t="s">
        <v>184</v>
      </c>
      <c r="L8" s="131">
        <v>0.21836717426776886</v>
      </c>
      <c r="M8" s="131"/>
      <c r="N8" s="131"/>
      <c r="O8" s="131">
        <v>8.488088846206665E-2</v>
      </c>
    </row>
    <row r="9" spans="1:15" ht="12.75" customHeight="1" x14ac:dyDescent="0.2">
      <c r="B9" s="11"/>
      <c r="I9" s="199"/>
      <c r="J9" s="200"/>
      <c r="K9" s="122" t="s">
        <v>185</v>
      </c>
      <c r="L9" s="131">
        <v>0.13863901793956757</v>
      </c>
      <c r="M9" s="131">
        <v>1</v>
      </c>
      <c r="N9" s="131">
        <v>1</v>
      </c>
      <c r="O9" s="131">
        <v>0.26674169301986694</v>
      </c>
    </row>
    <row r="10" spans="1:15" ht="12.75" customHeight="1" x14ac:dyDescent="0.2">
      <c r="B10" s="11"/>
      <c r="I10" s="199"/>
      <c r="J10" s="200"/>
      <c r="K10" s="122" t="s">
        <v>186</v>
      </c>
      <c r="L10" s="131"/>
      <c r="M10" s="131"/>
      <c r="N10" s="131"/>
      <c r="O10" s="131"/>
    </row>
    <row r="11" spans="1:15" ht="12.75" customHeight="1" x14ac:dyDescent="0.2">
      <c r="B11" s="11"/>
      <c r="I11" s="199"/>
      <c r="J11" s="200"/>
      <c r="K11" s="122" t="s">
        <v>187</v>
      </c>
      <c r="L11" s="131">
        <v>0.14452154934406281</v>
      </c>
      <c r="M11" s="131"/>
      <c r="N11" s="131"/>
      <c r="O11" s="131">
        <v>0.13777902722358704</v>
      </c>
    </row>
    <row r="12" spans="1:15" ht="12.75" customHeight="1" x14ac:dyDescent="0.2">
      <c r="B12" s="11"/>
      <c r="I12" s="199"/>
      <c r="J12" s="200"/>
      <c r="K12" s="122" t="s">
        <v>188</v>
      </c>
      <c r="L12" s="131">
        <v>9.7832605242729187E-2</v>
      </c>
      <c r="M12" s="131"/>
      <c r="N12" s="131"/>
      <c r="O12" s="131">
        <v>7.0108801126480103E-2</v>
      </c>
    </row>
    <row r="13" spans="1:15" ht="12.75" customHeight="1" x14ac:dyDescent="0.2">
      <c r="B13" s="11"/>
      <c r="I13" s="199"/>
      <c r="J13" s="200"/>
      <c r="K13" s="122" t="s">
        <v>189</v>
      </c>
      <c r="L13" s="131">
        <v>1.5420200070366263E-3</v>
      </c>
      <c r="M13" s="131"/>
      <c r="N13" s="131"/>
      <c r="O13" s="131">
        <v>9.3791034305468202E-4</v>
      </c>
    </row>
    <row r="14" spans="1:15" ht="12.75" customHeight="1" x14ac:dyDescent="0.2">
      <c r="B14" s="11"/>
      <c r="I14" s="199"/>
      <c r="J14" s="200"/>
      <c r="K14" s="122" t="s">
        <v>190</v>
      </c>
      <c r="L14" s="131">
        <v>6.1366688460111618E-2</v>
      </c>
      <c r="M14" s="131"/>
      <c r="N14" s="131"/>
      <c r="O14" s="131">
        <v>5.1303695887327194E-2</v>
      </c>
    </row>
    <row r="15" spans="1:15" ht="12.75" customHeight="1" x14ac:dyDescent="0.2">
      <c r="B15" s="11"/>
      <c r="I15" s="199"/>
      <c r="J15" s="200"/>
      <c r="K15" s="122" t="s">
        <v>191</v>
      </c>
      <c r="L15" s="131">
        <v>6.3679716549813747E-3</v>
      </c>
      <c r="M15" s="131"/>
      <c r="N15" s="131"/>
      <c r="O15" s="131"/>
    </row>
    <row r="16" spans="1:15" ht="12.75" customHeight="1" x14ac:dyDescent="0.2">
      <c r="B16" s="11"/>
      <c r="K16" s="122" t="s">
        <v>192</v>
      </c>
      <c r="L16" s="131">
        <v>9.5947915688157082E-3</v>
      </c>
      <c r="M16" s="131"/>
      <c r="N16" s="131"/>
      <c r="O16" s="131">
        <v>1.5756893903017044E-2</v>
      </c>
    </row>
    <row r="17" spans="1:29" ht="12.75" customHeight="1" x14ac:dyDescent="0.2">
      <c r="B17" s="11"/>
      <c r="K17" s="122" t="s">
        <v>193</v>
      </c>
      <c r="L17" s="131"/>
      <c r="M17" s="131"/>
      <c r="N17" s="131"/>
      <c r="O17" s="131"/>
    </row>
    <row r="18" spans="1:29" ht="12.75" customHeight="1" x14ac:dyDescent="0.2">
      <c r="B18" s="11"/>
      <c r="K18" s="122" t="s">
        <v>31</v>
      </c>
      <c r="L18" s="131">
        <v>0.10200177133083344</v>
      </c>
      <c r="M18" s="131"/>
      <c r="N18" s="131"/>
      <c r="O18" s="131">
        <v>0.10129431635141373</v>
      </c>
    </row>
    <row r="19" spans="1:29" ht="12.75" customHeight="1" x14ac:dyDescent="0.2">
      <c r="B19" s="11"/>
      <c r="K19" s="122" t="s">
        <v>194</v>
      </c>
      <c r="L19" s="131">
        <v>8.2241073250770569E-3</v>
      </c>
      <c r="M19" s="131"/>
      <c r="N19" s="131"/>
      <c r="O19" s="131">
        <v>3.9579816162586212E-2</v>
      </c>
    </row>
    <row r="20" spans="1:29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197</v>
      </c>
      <c r="L20" s="131">
        <v>1.4277963782660663E-4</v>
      </c>
      <c r="M20" s="131"/>
      <c r="N20" s="131"/>
      <c r="O20" s="131">
        <v>9.988744743168354E-3</v>
      </c>
      <c r="P20" s="11"/>
    </row>
    <row r="21" spans="1:29" ht="12.75" customHeight="1" x14ac:dyDescent="0.2">
      <c r="B21" s="11"/>
      <c r="K21" s="122"/>
      <c r="L21" s="131"/>
      <c r="M21" s="131"/>
      <c r="N21" s="131"/>
      <c r="O21" s="131"/>
    </row>
    <row r="22" spans="1:29" ht="12.75" customHeight="1" x14ac:dyDescent="0.2">
      <c r="B22" s="11"/>
      <c r="K22" s="122"/>
      <c r="L22" s="131"/>
      <c r="M22" s="131"/>
      <c r="N22" s="131"/>
      <c r="O22" s="131"/>
    </row>
    <row r="23" spans="1:29" ht="12.75" customHeight="1" x14ac:dyDescent="0.2">
      <c r="B23" s="11"/>
      <c r="K23" s="122"/>
      <c r="L23" s="131"/>
      <c r="M23" s="131"/>
      <c r="N23" s="131"/>
      <c r="O23" s="131"/>
    </row>
    <row r="24" spans="1:29" ht="12.75" customHeight="1" x14ac:dyDescent="0.2">
      <c r="B24" s="11"/>
      <c r="K24" s="122"/>
      <c r="L24" s="131"/>
      <c r="M24" s="131"/>
      <c r="N24" s="131"/>
      <c r="O24" s="131"/>
    </row>
    <row r="25" spans="1:29" ht="12.75" customHeight="1" x14ac:dyDescent="0.2">
      <c r="B25" s="11"/>
      <c r="K25" s="105"/>
      <c r="L25" s="105"/>
      <c r="M25" s="105"/>
      <c r="N25" s="105"/>
      <c r="O25" s="105"/>
    </row>
    <row r="26" spans="1:29" ht="12.75" customHeight="1" x14ac:dyDescent="0.2">
      <c r="B26" s="11"/>
      <c r="K26" s="105"/>
      <c r="L26" s="105"/>
      <c r="M26" s="105"/>
      <c r="N26" s="105"/>
      <c r="O26" s="105"/>
    </row>
    <row r="27" spans="1:29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">
      <c r="B28" s="11"/>
      <c r="L28" s="105"/>
      <c r="M28" s="105"/>
      <c r="N28" s="105"/>
      <c r="O28" s="105"/>
    </row>
    <row r="29" spans="1:29" x14ac:dyDescent="0.2">
      <c r="B29" s="11"/>
      <c r="L29" s="105"/>
      <c r="M29" s="105"/>
      <c r="N29" s="105"/>
      <c r="O29" s="105"/>
    </row>
    <row r="30" spans="1:29" x14ac:dyDescent="0.2">
      <c r="B30" s="11"/>
      <c r="L30" s="105"/>
      <c r="M30" s="105"/>
      <c r="N30" s="105"/>
      <c r="O30" s="105"/>
    </row>
    <row r="31" spans="1:29" x14ac:dyDescent="0.2">
      <c r="B31" s="11"/>
      <c r="L31" s="105"/>
      <c r="M31" s="105"/>
      <c r="N31" s="105"/>
      <c r="O31" s="105"/>
    </row>
    <row r="32" spans="1:29" x14ac:dyDescent="0.2">
      <c r="B32" s="11"/>
      <c r="L32" s="105"/>
      <c r="M32" s="105"/>
      <c r="N32" s="105"/>
      <c r="O32" s="105"/>
    </row>
    <row r="33" spans="1:15" x14ac:dyDescent="0.2">
      <c r="B33" s="11"/>
      <c r="L33" s="105"/>
      <c r="M33" s="105"/>
      <c r="N33" s="105"/>
      <c r="O33" s="105"/>
    </row>
    <row r="34" spans="1:15" x14ac:dyDescent="0.2">
      <c r="B34" s="11"/>
      <c r="L34" s="105"/>
      <c r="M34" s="105"/>
      <c r="N34" s="105"/>
      <c r="O34" s="105"/>
    </row>
    <row r="35" spans="1:15" x14ac:dyDescent="0.2">
      <c r="B35" s="11"/>
      <c r="L35" s="105"/>
      <c r="M35" s="105"/>
      <c r="N35" s="105"/>
      <c r="O35" s="105"/>
    </row>
    <row r="36" spans="1:15" x14ac:dyDescent="0.2">
      <c r="B36" s="11"/>
      <c r="L36" s="105"/>
      <c r="M36" s="105"/>
      <c r="N36" s="105"/>
      <c r="O36" s="105"/>
    </row>
    <row r="37" spans="1:15" x14ac:dyDescent="0.2">
      <c r="B37" s="11"/>
      <c r="L37" s="105"/>
      <c r="M37" s="105"/>
      <c r="N37" s="105"/>
      <c r="O37" s="105"/>
    </row>
    <row r="38" spans="1:15" x14ac:dyDescent="0.2">
      <c r="L38" s="105"/>
      <c r="M38" s="105"/>
      <c r="N38" s="105"/>
      <c r="O38" s="105"/>
    </row>
    <row r="39" spans="1:15" x14ac:dyDescent="0.2">
      <c r="L39" s="105"/>
      <c r="M39" s="105"/>
      <c r="N39" s="105"/>
      <c r="O39" s="105"/>
    </row>
    <row r="40" spans="1:15" ht="37.5" customHeight="1" x14ac:dyDescent="0.2"/>
    <row r="42" spans="1:15" s="10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 x14ac:dyDescent="0.2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oglio58"/>
  <dimension ref="A1:L34"/>
  <sheetViews>
    <sheetView showGridLines="0" showZeros="0"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122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271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>
        <v>1.3171296566724777E-2</v>
      </c>
      <c r="C6" s="183">
        <v>3.219907358288765E-2</v>
      </c>
      <c r="D6" s="183">
        <v>1.6585648059844971E-2</v>
      </c>
      <c r="E6" s="183">
        <v>2.4513889104127884E-2</v>
      </c>
      <c r="F6" s="183">
        <v>8.4490742301568389E-4</v>
      </c>
      <c r="G6" s="183">
        <v>3.2986111473292112E-3</v>
      </c>
      <c r="H6" s="183">
        <v>1.8067128956317902E-2</v>
      </c>
      <c r="I6" s="183">
        <v>5.5300924926996231E-2</v>
      </c>
      <c r="J6" s="183">
        <v>0.16398148238658905</v>
      </c>
      <c r="K6" s="184">
        <v>11.20921516418457</v>
      </c>
      <c r="L6" s="184">
        <v>10.32306957244873</v>
      </c>
    </row>
    <row r="7" spans="1:12" ht="17.45" customHeight="1" x14ac:dyDescent="0.2">
      <c r="A7" s="190" t="s">
        <v>184</v>
      </c>
      <c r="B7" s="185">
        <v>6.8171294406056404E-3</v>
      </c>
      <c r="C7" s="185">
        <v>2.8587963432073593E-2</v>
      </c>
      <c r="D7" s="185">
        <v>1.5578703954815865E-2</v>
      </c>
      <c r="E7" s="185">
        <v>1.8148148432374001E-2</v>
      </c>
      <c r="F7" s="185">
        <v>2.2800925653427839E-3</v>
      </c>
      <c r="G7" s="185">
        <v>4.5601851306855679E-3</v>
      </c>
      <c r="H7" s="185">
        <v>1.3460648246109486E-2</v>
      </c>
      <c r="I7" s="185">
        <v>3.9826389402151108E-2</v>
      </c>
      <c r="J7" s="185">
        <v>0.12925925850868225</v>
      </c>
      <c r="K7" s="186">
        <v>8.8357229232788086</v>
      </c>
      <c r="L7" s="186">
        <v>8.1372137069702148</v>
      </c>
    </row>
    <row r="8" spans="1:12" ht="17.45" customHeight="1" x14ac:dyDescent="0.2">
      <c r="A8" s="224" t="s">
        <v>185</v>
      </c>
      <c r="B8" s="183">
        <v>1.2037036940455437E-2</v>
      </c>
      <c r="C8" s="183">
        <v>6.4189814031124115E-2</v>
      </c>
      <c r="D8" s="183">
        <v>1.7858795821666718E-2</v>
      </c>
      <c r="E8" s="183">
        <v>6.5775461494922638E-2</v>
      </c>
      <c r="F8" s="183">
        <v>4.652777686715126E-3</v>
      </c>
      <c r="G8" s="183">
        <v>7.5231480877846479E-4</v>
      </c>
      <c r="H8" s="183">
        <v>4.0277778171002865E-3</v>
      </c>
      <c r="I8" s="183">
        <v>7.6446756720542908E-2</v>
      </c>
      <c r="J8" s="183">
        <v>0.24574074149131775</v>
      </c>
      <c r="K8" s="184">
        <v>16.798000335693359</v>
      </c>
      <c r="L8" s="184">
        <v>15.470032691955566</v>
      </c>
    </row>
    <row r="9" spans="1:12" ht="17.45" customHeight="1" x14ac:dyDescent="0.2">
      <c r="A9" s="190" t="s">
        <v>186</v>
      </c>
      <c r="B9" s="185"/>
      <c r="C9" s="185">
        <v>1.1504629626870155E-2</v>
      </c>
      <c r="D9" s="185"/>
      <c r="E9" s="185"/>
      <c r="F9" s="185"/>
      <c r="G9" s="185">
        <v>3.4722223062999547E-5</v>
      </c>
      <c r="H9" s="185"/>
      <c r="I9" s="185"/>
      <c r="J9" s="185">
        <v>1.1539352126419544E-2</v>
      </c>
      <c r="K9" s="186">
        <v>0.78879082202911377</v>
      </c>
      <c r="L9" s="186">
        <v>0.72643280029296875</v>
      </c>
    </row>
    <row r="10" spans="1:12" ht="17.45" customHeight="1" x14ac:dyDescent="0.2">
      <c r="A10" s="224" t="s">
        <v>187</v>
      </c>
      <c r="B10" s="183">
        <v>2.1018518134951591E-2</v>
      </c>
      <c r="C10" s="183">
        <v>8.0127313733100891E-2</v>
      </c>
      <c r="D10" s="183">
        <v>6.7245371639728546E-2</v>
      </c>
      <c r="E10" s="183">
        <v>7.5138889253139496E-2</v>
      </c>
      <c r="F10" s="183">
        <v>6.7361108958721161E-3</v>
      </c>
      <c r="G10" s="183">
        <v>4.0196757763624191E-2</v>
      </c>
      <c r="H10" s="183">
        <v>3.6134257912635803E-2</v>
      </c>
      <c r="I10" s="183">
        <v>0.11917824298143387</v>
      </c>
      <c r="J10" s="183">
        <v>0.44577544927597046</v>
      </c>
      <c r="K10" s="184">
        <v>30.471691131591797</v>
      </c>
      <c r="L10" s="184">
        <v>28.062747955322266</v>
      </c>
    </row>
    <row r="11" spans="1:12" ht="17.45" customHeight="1" x14ac:dyDescent="0.2">
      <c r="A11" s="190" t="s">
        <v>188</v>
      </c>
      <c r="B11" s="185">
        <v>2.0138889085501432E-3</v>
      </c>
      <c r="C11" s="185">
        <v>3.0983796343207359E-2</v>
      </c>
      <c r="D11" s="185">
        <v>7.5462963432073593E-3</v>
      </c>
      <c r="E11" s="185">
        <v>3.1655091792345047E-2</v>
      </c>
      <c r="F11" s="185"/>
      <c r="G11" s="185">
        <v>5.5439816787838936E-3</v>
      </c>
      <c r="H11" s="185">
        <v>6.4120371825993061E-3</v>
      </c>
      <c r="I11" s="185">
        <v>2.9270833358168602E-2</v>
      </c>
      <c r="J11" s="185">
        <v>0.11342592537403107</v>
      </c>
      <c r="K11" s="186">
        <v>7.7534103393554688</v>
      </c>
      <c r="L11" s="186">
        <v>7.1404628753662109</v>
      </c>
    </row>
    <row r="12" spans="1:12" ht="17.45" customHeight="1" x14ac:dyDescent="0.2">
      <c r="A12" s="224" t="s">
        <v>189</v>
      </c>
      <c r="B12" s="183"/>
      <c r="C12" s="183">
        <v>1.2777777388691902E-2</v>
      </c>
      <c r="D12" s="183"/>
      <c r="E12" s="183"/>
      <c r="F12" s="183"/>
      <c r="G12" s="183">
        <v>2.3148148102336563E-5</v>
      </c>
      <c r="H12" s="183">
        <v>8.1018515629693866E-5</v>
      </c>
      <c r="I12" s="183"/>
      <c r="J12" s="183">
        <v>1.2881944887340069E-2</v>
      </c>
      <c r="K12" s="184">
        <v>0.88056588172912598</v>
      </c>
      <c r="L12" s="184">
        <v>0.81095260381698608</v>
      </c>
    </row>
    <row r="13" spans="1:12" ht="17.45" customHeight="1" x14ac:dyDescent="0.2">
      <c r="A13" s="190" t="s">
        <v>190</v>
      </c>
      <c r="B13" s="185">
        <v>3.0787037685513496E-3</v>
      </c>
      <c r="C13" s="185">
        <v>4.6331018209457397E-2</v>
      </c>
      <c r="D13" s="185">
        <v>9.1319447383284569E-3</v>
      </c>
      <c r="E13" s="185">
        <v>3.3483795821666718E-2</v>
      </c>
      <c r="F13" s="185">
        <v>5.6712963851168752E-4</v>
      </c>
      <c r="G13" s="185">
        <v>2.2337962873280048E-3</v>
      </c>
      <c r="H13" s="185">
        <v>4.791666753590107E-3</v>
      </c>
      <c r="I13" s="185">
        <v>5.9386573731899261E-2</v>
      </c>
      <c r="J13" s="185">
        <v>0.15900462865829468</v>
      </c>
      <c r="K13" s="186">
        <v>10.869014739990234</v>
      </c>
      <c r="L13" s="186">
        <v>10.009763717651367</v>
      </c>
    </row>
    <row r="14" spans="1:12" ht="17.45" customHeight="1" x14ac:dyDescent="0.2">
      <c r="A14" s="224" t="s">
        <v>191</v>
      </c>
      <c r="B14" s="183"/>
      <c r="C14" s="183">
        <v>9.4675924628973007E-3</v>
      </c>
      <c r="D14" s="183">
        <v>2.7777778450399637E-4</v>
      </c>
      <c r="E14" s="183">
        <v>2.8935185400769114E-4</v>
      </c>
      <c r="F14" s="183">
        <v>6.1342591652646661E-4</v>
      </c>
      <c r="G14" s="183">
        <v>3.2407406251877546E-4</v>
      </c>
      <c r="H14" s="183"/>
      <c r="I14" s="183">
        <v>4.7453702427446842E-4</v>
      </c>
      <c r="J14" s="183">
        <v>1.1446759104728699E-2</v>
      </c>
      <c r="K14" s="184">
        <v>0.78246146440505981</v>
      </c>
      <c r="L14" s="184">
        <v>0.72060388326644897</v>
      </c>
    </row>
    <row r="15" spans="1:12" ht="17.45" customHeight="1" x14ac:dyDescent="0.2">
      <c r="A15" s="190" t="s">
        <v>192</v>
      </c>
      <c r="B15" s="185">
        <v>6.180555559694767E-3</v>
      </c>
      <c r="C15" s="185">
        <v>1.4780092984437943E-2</v>
      </c>
      <c r="D15" s="185">
        <v>3.5879630013369024E-4</v>
      </c>
      <c r="E15" s="185">
        <v>4.2592594400048256E-3</v>
      </c>
      <c r="F15" s="185">
        <v>1.9675925432238728E-4</v>
      </c>
      <c r="G15" s="185">
        <v>3.1249999301508069E-4</v>
      </c>
      <c r="H15" s="185">
        <v>1.2731481110677123E-3</v>
      </c>
      <c r="I15" s="185">
        <v>1.0995370335876942E-2</v>
      </c>
      <c r="J15" s="185">
        <v>3.8356482982635498E-2</v>
      </c>
      <c r="K15" s="186">
        <v>2.6219184398651123</v>
      </c>
      <c r="L15" s="186">
        <v>2.414642333984375</v>
      </c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45" customHeight="1" x14ac:dyDescent="0.2">
      <c r="A17" s="190" t="s">
        <v>31</v>
      </c>
      <c r="B17" s="185">
        <v>4.8726852983236313E-3</v>
      </c>
      <c r="C17" s="185">
        <v>1.8900463357567787E-2</v>
      </c>
      <c r="D17" s="185">
        <v>2.7071759104728699E-2</v>
      </c>
      <c r="E17" s="185">
        <v>7.4305557645857334E-3</v>
      </c>
      <c r="F17" s="185">
        <v>1.6203703125938773E-4</v>
      </c>
      <c r="G17" s="185">
        <v>1.324074063450098E-2</v>
      </c>
      <c r="H17" s="185">
        <v>2.3240741342306137E-2</v>
      </c>
      <c r="I17" s="185">
        <v>3.6585647612810135E-2</v>
      </c>
      <c r="J17" s="185">
        <v>0.13150462508201599</v>
      </c>
      <c r="K17" s="186">
        <v>8.9892082214355469</v>
      </c>
      <c r="L17" s="186">
        <v>8.2785654067993164</v>
      </c>
    </row>
    <row r="18" spans="1:12" ht="17.45" customHeight="1" x14ac:dyDescent="0.2">
      <c r="A18" s="124" t="s">
        <v>7</v>
      </c>
      <c r="B18" s="125">
        <v>6.918981671333313E-2</v>
      </c>
      <c r="C18" s="125">
        <v>0.34984955191612244</v>
      </c>
      <c r="D18" s="125">
        <v>0.16165509819984436</v>
      </c>
      <c r="E18" s="125">
        <v>0.26069444417953491</v>
      </c>
      <c r="F18" s="125">
        <v>1.6053240746259689E-2</v>
      </c>
      <c r="G18" s="125">
        <v>7.0520833134651184E-2</v>
      </c>
      <c r="H18" s="125">
        <v>0.10748842358589172</v>
      </c>
      <c r="I18" s="125">
        <v>0.4274652898311615</v>
      </c>
      <c r="J18" s="125">
        <v>1.4629166126251221</v>
      </c>
      <c r="K18" s="126">
        <v>100</v>
      </c>
      <c r="L18" s="126">
        <v>92.094490051269531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>
        <v>1.48148147854954E-3</v>
      </c>
      <c r="C21" s="183">
        <v>1.5046296175569296E-3</v>
      </c>
      <c r="D21" s="183">
        <v>1.0416666918899864E-4</v>
      </c>
      <c r="E21" s="183"/>
      <c r="F21" s="183"/>
      <c r="G21" s="183"/>
      <c r="H21" s="183">
        <v>2.6157407555729151E-3</v>
      </c>
      <c r="I21" s="183">
        <v>1.5856481622904539E-3</v>
      </c>
      <c r="J21" s="183">
        <v>7.2916666977107525E-3</v>
      </c>
      <c r="K21" s="126"/>
      <c r="L21" s="184">
        <v>0.45902976393699646</v>
      </c>
    </row>
    <row r="22" spans="1:12" ht="17.45" customHeight="1" x14ac:dyDescent="0.2">
      <c r="A22" s="190" t="s">
        <v>199</v>
      </c>
      <c r="B22" s="185"/>
      <c r="C22" s="185">
        <v>1.0416666918899864E-4</v>
      </c>
      <c r="D22" s="185"/>
      <c r="E22" s="185">
        <v>6.0185184702277184E-4</v>
      </c>
      <c r="F22" s="185"/>
      <c r="G22" s="185"/>
      <c r="H22" s="185">
        <v>2.3148148102336563E-5</v>
      </c>
      <c r="I22" s="185">
        <v>6.0185184702277184E-4</v>
      </c>
      <c r="J22" s="185">
        <v>1.3310185167938471E-3</v>
      </c>
      <c r="K22" s="191"/>
      <c r="L22" s="186">
        <v>8.3791151642799377E-2</v>
      </c>
    </row>
    <row r="23" spans="1:12" ht="17.45" customHeight="1" x14ac:dyDescent="0.2">
      <c r="A23" s="224" t="s">
        <v>200</v>
      </c>
      <c r="B23" s="183"/>
      <c r="C23" s="183">
        <v>8.4490742301568389E-4</v>
      </c>
      <c r="D23" s="183">
        <v>9.2592592409346253E-5</v>
      </c>
      <c r="E23" s="183">
        <v>1.3888889225199819E-4</v>
      </c>
      <c r="F23" s="183"/>
      <c r="G23" s="183">
        <v>2.5462961639277637E-4</v>
      </c>
      <c r="H23" s="183"/>
      <c r="I23" s="183">
        <v>2.8935185400769114E-4</v>
      </c>
      <c r="J23" s="183">
        <v>1.6203703125938773E-3</v>
      </c>
      <c r="K23" s="126"/>
      <c r="L23" s="184">
        <v>0.10200662165880203</v>
      </c>
    </row>
    <row r="24" spans="1:12" ht="17.45" customHeight="1" x14ac:dyDescent="0.2">
      <c r="A24" s="190" t="s">
        <v>194</v>
      </c>
      <c r="B24" s="185">
        <v>1.4467592118307948E-3</v>
      </c>
      <c r="C24" s="185">
        <v>1.840277761220932E-2</v>
      </c>
      <c r="D24" s="185">
        <v>5.4513886570930481E-3</v>
      </c>
      <c r="E24" s="185">
        <v>6.5856482833623886E-3</v>
      </c>
      <c r="F24" s="185">
        <v>1.2268518330529332E-3</v>
      </c>
      <c r="G24" s="185">
        <v>1.6550925793126225E-3</v>
      </c>
      <c r="H24" s="185">
        <v>2.6157407555729151E-3</v>
      </c>
      <c r="I24" s="185">
        <v>1.5347221866250038E-2</v>
      </c>
      <c r="J24" s="185">
        <v>5.2731480449438095E-2</v>
      </c>
      <c r="K24" s="191"/>
      <c r="L24" s="186">
        <v>3.3195867538452148</v>
      </c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26"/>
      <c r="L25" s="184"/>
    </row>
    <row r="26" spans="1:12" ht="17.45" customHeight="1" x14ac:dyDescent="0.2">
      <c r="A26" s="190" t="s">
        <v>196</v>
      </c>
      <c r="B26" s="185"/>
      <c r="C26" s="185"/>
      <c r="D26" s="185">
        <v>1.0416666918899864E-4</v>
      </c>
      <c r="E26" s="185">
        <v>2.3148148102336563E-5</v>
      </c>
      <c r="F26" s="185"/>
      <c r="G26" s="185"/>
      <c r="H26" s="185"/>
      <c r="I26" s="185">
        <v>1.2731480819638819E-4</v>
      </c>
      <c r="J26" s="185">
        <v>2.5462961639277637E-4</v>
      </c>
      <c r="K26" s="191"/>
      <c r="L26" s="186">
        <v>1.6029611229896545E-2</v>
      </c>
    </row>
    <row r="27" spans="1:12" ht="17.45" customHeight="1" x14ac:dyDescent="0.2">
      <c r="A27" s="224" t="s">
        <v>197</v>
      </c>
      <c r="B27" s="183">
        <v>1.0486111044883728E-2</v>
      </c>
      <c r="C27" s="183">
        <v>2.7766203507781029E-2</v>
      </c>
      <c r="D27" s="183">
        <v>2.8356481343507767E-3</v>
      </c>
      <c r="E27" s="183">
        <v>3.2523148693144321E-3</v>
      </c>
      <c r="F27" s="183"/>
      <c r="G27" s="183">
        <v>2.0023148972541094E-3</v>
      </c>
      <c r="H27" s="183">
        <v>1.7476851353421807E-3</v>
      </c>
      <c r="I27" s="183">
        <v>1.0532407090067863E-2</v>
      </c>
      <c r="J27" s="183">
        <v>5.8622684329748154E-2</v>
      </c>
      <c r="K27" s="126"/>
      <c r="L27" s="184">
        <v>3.6904535293579102</v>
      </c>
    </row>
    <row r="28" spans="1:12" ht="17.45" customHeight="1" x14ac:dyDescent="0.2">
      <c r="A28" s="190" t="s">
        <v>201</v>
      </c>
      <c r="B28" s="185"/>
      <c r="C28" s="185">
        <v>9.259259095415473E-4</v>
      </c>
      <c r="D28" s="185">
        <v>4.5138888526707888E-4</v>
      </c>
      <c r="E28" s="185"/>
      <c r="F28" s="185"/>
      <c r="G28" s="185"/>
      <c r="H28" s="185"/>
      <c r="I28" s="185">
        <v>2.3495370987802744E-3</v>
      </c>
      <c r="J28" s="185">
        <v>3.7268518935889006E-3</v>
      </c>
      <c r="K28" s="191"/>
      <c r="L28" s="186">
        <v>0.23461522161960602</v>
      </c>
    </row>
    <row r="29" spans="1:12" ht="17.45" customHeight="1" x14ac:dyDescent="0.2">
      <c r="A29" s="102" t="s">
        <v>7</v>
      </c>
      <c r="B29" s="103">
        <v>1.341435220092535E-2</v>
      </c>
      <c r="C29" s="103">
        <v>4.9548611044883728E-2</v>
      </c>
      <c r="D29" s="103">
        <v>9.0393517166376114E-3</v>
      </c>
      <c r="E29" s="103">
        <v>1.0601852089166641E-2</v>
      </c>
      <c r="F29" s="103">
        <v>1.2268518330529332E-3</v>
      </c>
      <c r="G29" s="103">
        <v>3.9120372384786606E-3</v>
      </c>
      <c r="H29" s="103">
        <v>7.0023150183260441E-3</v>
      </c>
      <c r="I29" s="103">
        <v>3.0833333730697632E-2</v>
      </c>
      <c r="J29" s="103">
        <v>0.12557870149612427</v>
      </c>
      <c r="K29" s="104"/>
      <c r="L29" s="104">
        <v>7.905512809753418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8.2604169845581055E-2</v>
      </c>
      <c r="C31" s="100">
        <v>0.39939814805984497</v>
      </c>
      <c r="D31" s="100">
        <v>0.17069444060325623</v>
      </c>
      <c r="E31" s="100">
        <v>0.27129629254341125</v>
      </c>
      <c r="F31" s="100">
        <v>1.7280092462897301E-2</v>
      </c>
      <c r="G31" s="100">
        <v>7.4432872235774994E-2</v>
      </c>
      <c r="H31" s="100">
        <v>0.11449074000120163</v>
      </c>
      <c r="I31" s="100">
        <v>0.45829862356185913</v>
      </c>
      <c r="J31" s="100">
        <v>1.5884953737258911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Foglio59"/>
  <dimension ref="A1:L34"/>
  <sheetViews>
    <sheetView showGridLines="0" showZeros="0"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153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271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/>
      <c r="C6" s="183"/>
      <c r="D6" s="183"/>
      <c r="E6" s="183"/>
      <c r="F6" s="183"/>
      <c r="G6" s="183"/>
      <c r="H6" s="183"/>
      <c r="I6" s="183"/>
      <c r="J6" s="225"/>
      <c r="K6" s="126"/>
      <c r="L6" s="126"/>
    </row>
    <row r="7" spans="1:12" ht="17.45" customHeight="1" x14ac:dyDescent="0.2">
      <c r="A7" s="190" t="s">
        <v>184</v>
      </c>
      <c r="B7" s="185"/>
      <c r="C7" s="185"/>
      <c r="D7" s="185"/>
      <c r="E7" s="185"/>
      <c r="F7" s="185"/>
      <c r="G7" s="185"/>
      <c r="H7" s="185"/>
      <c r="I7" s="185"/>
      <c r="J7" s="180"/>
      <c r="K7" s="191"/>
      <c r="L7" s="191"/>
    </row>
    <row r="8" spans="1:12" ht="17.45" customHeight="1" x14ac:dyDescent="0.2">
      <c r="A8" s="224" t="s">
        <v>185</v>
      </c>
      <c r="B8" s="183"/>
      <c r="C8" s="183"/>
      <c r="D8" s="183"/>
      <c r="E8" s="183"/>
      <c r="F8" s="183"/>
      <c r="G8" s="183"/>
      <c r="H8" s="183"/>
      <c r="I8" s="183"/>
      <c r="J8" s="225"/>
      <c r="K8" s="126"/>
      <c r="L8" s="126"/>
    </row>
    <row r="9" spans="1:12" ht="17.45" customHeight="1" x14ac:dyDescent="0.2">
      <c r="A9" s="190" t="s">
        <v>186</v>
      </c>
      <c r="B9" s="185"/>
      <c r="C9" s="185"/>
      <c r="D9" s="185"/>
      <c r="E9" s="185"/>
      <c r="F9" s="185"/>
      <c r="G9" s="185"/>
      <c r="H9" s="185"/>
      <c r="I9" s="185"/>
      <c r="J9" s="180"/>
      <c r="K9" s="191"/>
      <c r="L9" s="191"/>
    </row>
    <row r="10" spans="1:12" ht="17.45" customHeight="1" x14ac:dyDescent="0.2">
      <c r="A10" s="224" t="s">
        <v>187</v>
      </c>
      <c r="B10" s="183"/>
      <c r="C10" s="183"/>
      <c r="D10" s="183"/>
      <c r="E10" s="183"/>
      <c r="F10" s="183"/>
      <c r="G10" s="183"/>
      <c r="H10" s="183"/>
      <c r="I10" s="183"/>
      <c r="J10" s="225"/>
      <c r="K10" s="126"/>
      <c r="L10" s="126"/>
    </row>
    <row r="11" spans="1:12" ht="17.45" customHeight="1" x14ac:dyDescent="0.2">
      <c r="A11" s="190" t="s">
        <v>188</v>
      </c>
      <c r="B11" s="185"/>
      <c r="C11" s="185"/>
      <c r="D11" s="185"/>
      <c r="E11" s="185"/>
      <c r="F11" s="185"/>
      <c r="G11" s="185"/>
      <c r="H11" s="185"/>
      <c r="I11" s="185"/>
      <c r="J11" s="180"/>
      <c r="K11" s="191"/>
      <c r="L11" s="191"/>
    </row>
    <row r="12" spans="1:12" ht="17.45" customHeight="1" x14ac:dyDescent="0.2">
      <c r="A12" s="224" t="s">
        <v>189</v>
      </c>
      <c r="B12" s="183"/>
      <c r="C12" s="183"/>
      <c r="D12" s="183"/>
      <c r="E12" s="183"/>
      <c r="F12" s="183"/>
      <c r="G12" s="183"/>
      <c r="H12" s="183"/>
      <c r="I12" s="183"/>
      <c r="J12" s="225"/>
      <c r="K12" s="126"/>
      <c r="L12" s="126"/>
    </row>
    <row r="13" spans="1:12" ht="17.45" customHeight="1" x14ac:dyDescent="0.2">
      <c r="A13" s="190" t="s">
        <v>190</v>
      </c>
      <c r="B13" s="185"/>
      <c r="C13" s="185"/>
      <c r="D13" s="185"/>
      <c r="E13" s="185"/>
      <c r="F13" s="185"/>
      <c r="G13" s="185"/>
      <c r="H13" s="185"/>
      <c r="I13" s="185"/>
      <c r="J13" s="180"/>
      <c r="K13" s="191"/>
      <c r="L13" s="191"/>
    </row>
    <row r="14" spans="1:12" ht="17.45" customHeight="1" x14ac:dyDescent="0.2">
      <c r="A14" s="224" t="s">
        <v>191</v>
      </c>
      <c r="B14" s="183"/>
      <c r="C14" s="183"/>
      <c r="D14" s="183"/>
      <c r="E14" s="183"/>
      <c r="F14" s="183"/>
      <c r="G14" s="183"/>
      <c r="H14" s="183"/>
      <c r="I14" s="183"/>
      <c r="J14" s="225"/>
      <c r="K14" s="126"/>
      <c r="L14" s="126"/>
    </row>
    <row r="15" spans="1:12" ht="17.45" customHeight="1" x14ac:dyDescent="0.2">
      <c r="A15" s="190" t="s">
        <v>192</v>
      </c>
      <c r="B15" s="185"/>
      <c r="C15" s="185"/>
      <c r="D15" s="185"/>
      <c r="E15" s="185"/>
      <c r="F15" s="185"/>
      <c r="G15" s="185"/>
      <c r="H15" s="185"/>
      <c r="I15" s="185"/>
      <c r="J15" s="180"/>
      <c r="K15" s="191"/>
      <c r="L15" s="191"/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225"/>
      <c r="K16" s="126"/>
      <c r="L16" s="126"/>
    </row>
    <row r="17" spans="1:12" ht="17.45" customHeight="1" x14ac:dyDescent="0.2">
      <c r="A17" s="190" t="s">
        <v>31</v>
      </c>
      <c r="B17" s="185"/>
      <c r="C17" s="185"/>
      <c r="D17" s="185"/>
      <c r="E17" s="185"/>
      <c r="F17" s="185"/>
      <c r="G17" s="185"/>
      <c r="H17" s="185"/>
      <c r="I17" s="185"/>
      <c r="J17" s="180"/>
      <c r="K17" s="191"/>
      <c r="L17" s="191"/>
    </row>
    <row r="18" spans="1:12" ht="17.45" customHeight="1" x14ac:dyDescent="0.2">
      <c r="A18" s="124" t="s">
        <v>7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/>
      <c r="L18" s="126"/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/>
      <c r="D21" s="183"/>
      <c r="E21" s="183"/>
      <c r="F21" s="183"/>
      <c r="G21" s="183"/>
      <c r="H21" s="183"/>
      <c r="I21" s="183"/>
      <c r="J21" s="225"/>
      <c r="K21" s="126"/>
      <c r="L21" s="225"/>
    </row>
    <row r="22" spans="1:12" ht="17.45" customHeight="1" x14ac:dyDescent="0.2">
      <c r="A22" s="190" t="s">
        <v>199</v>
      </c>
      <c r="B22" s="185"/>
      <c r="C22" s="185"/>
      <c r="D22" s="185"/>
      <c r="E22" s="185"/>
      <c r="F22" s="185"/>
      <c r="G22" s="185"/>
      <c r="H22" s="185"/>
      <c r="I22" s="185"/>
      <c r="J22" s="180"/>
      <c r="K22" s="191"/>
      <c r="L22" s="180"/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/>
      <c r="G23" s="183"/>
      <c r="H23" s="183"/>
      <c r="I23" s="183"/>
      <c r="J23" s="225"/>
      <c r="K23" s="126"/>
      <c r="L23" s="225"/>
    </row>
    <row r="24" spans="1:12" ht="17.45" customHeight="1" x14ac:dyDescent="0.2">
      <c r="A24" s="190" t="s">
        <v>194</v>
      </c>
      <c r="B24" s="185"/>
      <c r="C24" s="185"/>
      <c r="D24" s="185"/>
      <c r="E24" s="185"/>
      <c r="F24" s="185"/>
      <c r="G24" s="185"/>
      <c r="H24" s="185"/>
      <c r="I24" s="185"/>
      <c r="J24" s="180"/>
      <c r="K24" s="191"/>
      <c r="L24" s="180"/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225"/>
      <c r="K25" s="126"/>
      <c r="L25" s="225"/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0"/>
      <c r="K26" s="191"/>
      <c r="L26" s="180"/>
    </row>
    <row r="27" spans="1:12" ht="17.45" customHeight="1" x14ac:dyDescent="0.2">
      <c r="A27" s="224" t="s">
        <v>197</v>
      </c>
      <c r="B27" s="183"/>
      <c r="C27" s="183"/>
      <c r="D27" s="183"/>
      <c r="E27" s="183"/>
      <c r="F27" s="183"/>
      <c r="G27" s="183"/>
      <c r="H27" s="183"/>
      <c r="I27" s="183"/>
      <c r="J27" s="225"/>
      <c r="K27" s="126"/>
      <c r="L27" s="225"/>
    </row>
    <row r="28" spans="1:12" ht="17.45" customHeight="1" x14ac:dyDescent="0.2">
      <c r="A28" s="190" t="s">
        <v>201</v>
      </c>
      <c r="B28" s="185"/>
      <c r="C28" s="185"/>
      <c r="D28" s="185"/>
      <c r="E28" s="185"/>
      <c r="F28" s="185"/>
      <c r="G28" s="185"/>
      <c r="H28" s="185"/>
      <c r="I28" s="185"/>
      <c r="J28" s="180"/>
      <c r="K28" s="191"/>
      <c r="L28" s="180"/>
    </row>
    <row r="29" spans="1:12" ht="17.45" customHeight="1" x14ac:dyDescent="0.2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L29" s="104"/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1"/>
      <c r="L31" s="101"/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33"/>
  <sheetViews>
    <sheetView showGridLines="0" view="pageBreakPreview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88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6" t="s">
        <v>271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</row>
    <row r="4" spans="1:13" s="9" customFormat="1" ht="17.45" customHeight="1" x14ac:dyDescent="0.2">
      <c r="A4" s="63"/>
      <c r="B4" s="257" t="s">
        <v>0</v>
      </c>
      <c r="C4" s="258"/>
      <c r="D4" s="258"/>
      <c r="E4" s="257" t="s">
        <v>1</v>
      </c>
      <c r="F4" s="258"/>
      <c r="G4" s="258"/>
      <c r="H4" s="257" t="s">
        <v>2</v>
      </c>
      <c r="I4" s="258"/>
      <c r="J4" s="258"/>
      <c r="K4" s="257" t="s">
        <v>3</v>
      </c>
      <c r="L4" s="258"/>
      <c r="M4" s="258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2" t="s">
        <v>183</v>
      </c>
      <c r="B6" s="213">
        <v>5.7986113242805004E-3</v>
      </c>
      <c r="C6" s="214">
        <v>19.501750946044922</v>
      </c>
      <c r="D6" s="214">
        <v>12.856042861938477</v>
      </c>
      <c r="E6" s="213">
        <v>7.6273148879408836E-3</v>
      </c>
      <c r="F6" s="214">
        <v>25.375432968139648</v>
      </c>
      <c r="G6" s="214">
        <v>17.753232955932617</v>
      </c>
      <c r="H6" s="213">
        <v>7.4305557645857334E-3</v>
      </c>
      <c r="I6" s="214">
        <v>20.576923370361328</v>
      </c>
      <c r="J6" s="214">
        <v>15.946349143981934</v>
      </c>
      <c r="K6" s="213">
        <v>2.0856481045484543E-2</v>
      </c>
      <c r="L6" s="214">
        <v>21.747526168823242</v>
      </c>
      <c r="M6" s="214">
        <v>15.487752914428711</v>
      </c>
    </row>
    <row r="7" spans="1:13" s="10" customFormat="1" ht="17.45" customHeight="1" x14ac:dyDescent="0.2">
      <c r="A7" s="207" t="s">
        <v>184</v>
      </c>
      <c r="B7" s="208">
        <v>3.1365740578621626E-3</v>
      </c>
      <c r="C7" s="209">
        <v>10.54885196685791</v>
      </c>
      <c r="D7" s="209">
        <v>6.9540672302246094</v>
      </c>
      <c r="E7" s="208">
        <v>3.2060185912996531E-3</v>
      </c>
      <c r="F7" s="209">
        <v>10.666152954101563</v>
      </c>
      <c r="G7" s="209">
        <v>7.4622845649719238</v>
      </c>
      <c r="H7" s="208">
        <v>3.2291666138917208E-3</v>
      </c>
      <c r="I7" s="209">
        <v>8.9423074722290039</v>
      </c>
      <c r="J7" s="209">
        <v>6.9299554824829102</v>
      </c>
      <c r="K7" s="208">
        <v>9.5717590302228928E-3</v>
      </c>
      <c r="L7" s="209">
        <v>9.9806900024414063</v>
      </c>
      <c r="M7" s="209">
        <v>7.1078643798828125</v>
      </c>
    </row>
    <row r="8" spans="1:13" s="10" customFormat="1" ht="17.45" customHeight="1" x14ac:dyDescent="0.2">
      <c r="A8" s="212" t="s">
        <v>185</v>
      </c>
      <c r="B8" s="213">
        <v>4.2824074625968933E-3</v>
      </c>
      <c r="C8" s="214">
        <v>14.402491569519043</v>
      </c>
      <c r="D8" s="214">
        <v>9.4944829940795898</v>
      </c>
      <c r="E8" s="213">
        <v>4.8148147761821747E-3</v>
      </c>
      <c r="F8" s="214">
        <v>16.018482208251953</v>
      </c>
      <c r="G8" s="214">
        <v>11.206896781921387</v>
      </c>
      <c r="H8" s="213">
        <v>3.6458333488553762E-3</v>
      </c>
      <c r="I8" s="214">
        <v>10.09615421295166</v>
      </c>
      <c r="J8" s="214">
        <v>7.8241429328918457</v>
      </c>
      <c r="K8" s="213">
        <v>1.2743055820465088E-2</v>
      </c>
      <c r="L8" s="214">
        <v>13.287472724914551</v>
      </c>
      <c r="M8" s="214">
        <v>9.4628276824951172</v>
      </c>
    </row>
    <row r="9" spans="1:13" s="10" customFormat="1" ht="17.45" customHeight="1" x14ac:dyDescent="0.2">
      <c r="A9" s="207" t="s">
        <v>186</v>
      </c>
      <c r="B9" s="208">
        <v>6.3657405553385615E-4</v>
      </c>
      <c r="C9" s="209">
        <v>2.1409108638763428</v>
      </c>
      <c r="D9" s="209">
        <v>1.4113420248031616</v>
      </c>
      <c r="E9" s="208">
        <v>4.0509257814846933E-4</v>
      </c>
      <c r="F9" s="209">
        <v>1.3477089405059814</v>
      </c>
      <c r="G9" s="209">
        <v>0.94288790225982666</v>
      </c>
      <c r="H9" s="208">
        <v>2.5462961639277637E-4</v>
      </c>
      <c r="I9" s="209">
        <v>0.70512819290161133</v>
      </c>
      <c r="J9" s="209">
        <v>0.54644811153411865</v>
      </c>
      <c r="K9" s="208">
        <v>1.2962962500751019E-3</v>
      </c>
      <c r="L9" s="209">
        <v>1.3516775369644165</v>
      </c>
      <c r="M9" s="209">
        <v>0.9626128077507019</v>
      </c>
    </row>
    <row r="10" spans="1:13" s="10" customFormat="1" ht="17.45" customHeight="1" x14ac:dyDescent="0.2">
      <c r="A10" s="212" t="s">
        <v>187</v>
      </c>
      <c r="B10" s="213">
        <v>5.3240740671753883E-3</v>
      </c>
      <c r="C10" s="214">
        <v>17.905799865722656</v>
      </c>
      <c r="D10" s="214">
        <v>11.803952217102051</v>
      </c>
      <c r="E10" s="213">
        <v>4.7222222201526165E-3</v>
      </c>
      <c r="F10" s="214">
        <v>15.710434913635254</v>
      </c>
      <c r="G10" s="214">
        <v>10.991379737854004</v>
      </c>
      <c r="H10" s="213">
        <v>1.1134259402751923E-2</v>
      </c>
      <c r="I10" s="214">
        <v>30.833333969116211</v>
      </c>
      <c r="J10" s="214">
        <v>23.894683837890625</v>
      </c>
      <c r="K10" s="213">
        <v>2.118055522441864E-2</v>
      </c>
      <c r="L10" s="214">
        <v>22.085445404052734</v>
      </c>
      <c r="M10" s="214">
        <v>15.728405952453613</v>
      </c>
    </row>
    <row r="11" spans="1:13" s="10" customFormat="1" ht="17.45" customHeight="1" x14ac:dyDescent="0.2">
      <c r="A11" s="207" t="s">
        <v>188</v>
      </c>
      <c r="B11" s="208">
        <v>2.6041667442768812E-3</v>
      </c>
      <c r="C11" s="209">
        <v>8.7582721710205078</v>
      </c>
      <c r="D11" s="209">
        <v>5.7736721038818359</v>
      </c>
      <c r="E11" s="208">
        <v>1.5277777565643191E-3</v>
      </c>
      <c r="F11" s="209">
        <v>5.0827879905700684</v>
      </c>
      <c r="G11" s="209">
        <v>3.5560345649719238</v>
      </c>
      <c r="H11" s="208">
        <v>2.6388887781649828E-3</v>
      </c>
      <c r="I11" s="209">
        <v>7.3076925277709961</v>
      </c>
      <c r="J11" s="209">
        <v>5.6631894111633301</v>
      </c>
      <c r="K11" s="208">
        <v>6.770833395421505E-3</v>
      </c>
      <c r="L11" s="209">
        <v>7.0601015090942383</v>
      </c>
      <c r="M11" s="209">
        <v>5.0279331207275391</v>
      </c>
    </row>
    <row r="12" spans="1:13" s="10" customFormat="1" ht="17.45" customHeight="1" x14ac:dyDescent="0.2">
      <c r="A12" s="212" t="s">
        <v>189</v>
      </c>
      <c r="B12" s="213">
        <v>2.7777778450399637E-4</v>
      </c>
      <c r="C12" s="214">
        <v>0.93421566486358643</v>
      </c>
      <c r="D12" s="214">
        <v>0.61585837602615356</v>
      </c>
      <c r="E12" s="213">
        <v>3.9351850864477456E-4</v>
      </c>
      <c r="F12" s="214">
        <v>1.3092029094696045</v>
      </c>
      <c r="G12" s="214">
        <v>0.91594827175140381</v>
      </c>
      <c r="H12" s="213">
        <v>3.1249999301508069E-4</v>
      </c>
      <c r="I12" s="214">
        <v>0.86538463830947876</v>
      </c>
      <c r="J12" s="214">
        <v>0.67064082622528076</v>
      </c>
      <c r="K12" s="213">
        <v>9.8379631526768208E-4</v>
      </c>
      <c r="L12" s="214">
        <v>1.0258266925811768</v>
      </c>
      <c r="M12" s="214">
        <v>0.73055434226989746</v>
      </c>
    </row>
    <row r="13" spans="1:13" s="10" customFormat="1" ht="17.45" customHeight="1" x14ac:dyDescent="0.2">
      <c r="A13" s="207" t="s">
        <v>190</v>
      </c>
      <c r="B13" s="208">
        <v>6.0069444589316845E-3</v>
      </c>
      <c r="C13" s="209">
        <v>20.202413558959961</v>
      </c>
      <c r="D13" s="209">
        <v>13.317936897277832</v>
      </c>
      <c r="E13" s="208">
        <v>4.9074073322117329E-3</v>
      </c>
      <c r="F13" s="209">
        <v>16.326530456542969</v>
      </c>
      <c r="G13" s="209">
        <v>11.42241382598877</v>
      </c>
      <c r="H13" s="208">
        <v>4.5370371080935001E-3</v>
      </c>
      <c r="I13" s="209">
        <v>12.564102172851563</v>
      </c>
      <c r="J13" s="209">
        <v>9.7367115020751953</v>
      </c>
      <c r="K13" s="208">
        <v>1.545138843357563E-2</v>
      </c>
      <c r="L13" s="209">
        <v>16.111513137817383</v>
      </c>
      <c r="M13" s="209">
        <v>11.474000930786133</v>
      </c>
    </row>
    <row r="14" spans="1:13" s="10" customFormat="1" ht="17.45" customHeight="1" x14ac:dyDescent="0.2">
      <c r="A14" s="212" t="s">
        <v>191</v>
      </c>
      <c r="B14" s="213"/>
      <c r="C14" s="214"/>
      <c r="D14" s="214"/>
      <c r="E14" s="213">
        <v>6.2499998603016138E-4</v>
      </c>
      <c r="F14" s="214">
        <v>2.079322338104248</v>
      </c>
      <c r="G14" s="214">
        <v>1.454741358757019</v>
      </c>
      <c r="H14" s="213">
        <v>4.5138888526707888E-4</v>
      </c>
      <c r="I14" s="214">
        <v>1.25</v>
      </c>
      <c r="J14" s="214">
        <v>0.96870344877243042</v>
      </c>
      <c r="K14" s="213">
        <v>1.0763888712972403E-3</v>
      </c>
      <c r="L14" s="214">
        <v>1.1223751306533813</v>
      </c>
      <c r="M14" s="214">
        <v>0.79931241273880005</v>
      </c>
    </row>
    <row r="15" spans="1:13" s="10" customFormat="1" ht="17.45" customHeight="1" x14ac:dyDescent="0.2">
      <c r="A15" s="207" t="s">
        <v>192</v>
      </c>
      <c r="B15" s="208">
        <v>2.8935185400769114E-4</v>
      </c>
      <c r="C15" s="209">
        <v>0.97314131259918213</v>
      </c>
      <c r="D15" s="209">
        <v>0.64151912927627563</v>
      </c>
      <c r="E15" s="208">
        <v>1.2268518330529332E-3</v>
      </c>
      <c r="F15" s="209">
        <v>4.0816326141357422</v>
      </c>
      <c r="G15" s="209">
        <v>2.8556034564971924</v>
      </c>
      <c r="H15" s="208">
        <v>2.7777778450399637E-4</v>
      </c>
      <c r="I15" s="209">
        <v>0.76923078298568726</v>
      </c>
      <c r="J15" s="209">
        <v>0.59612518548965454</v>
      </c>
      <c r="K15" s="208">
        <v>1.7939815297722816E-3</v>
      </c>
      <c r="L15" s="209">
        <v>1.8706251382827759</v>
      </c>
      <c r="M15" s="209">
        <v>1.3321874141693115</v>
      </c>
    </row>
    <row r="16" spans="1:13" s="10" customFormat="1" ht="17.45" customHeight="1" x14ac:dyDescent="0.2">
      <c r="A16" s="212" t="s">
        <v>193</v>
      </c>
      <c r="B16" s="213">
        <v>1.0416666918899864E-4</v>
      </c>
      <c r="C16" s="214">
        <v>0.35033085942268372</v>
      </c>
      <c r="D16" s="214">
        <v>0.23094688355922699</v>
      </c>
      <c r="E16" s="213">
        <v>1.6203703125938773E-4</v>
      </c>
      <c r="F16" s="214">
        <v>0.53908354043960571</v>
      </c>
      <c r="G16" s="214">
        <v>0.37715518474578857</v>
      </c>
      <c r="H16" s="213"/>
      <c r="I16" s="214"/>
      <c r="J16" s="214"/>
      <c r="K16" s="213">
        <v>2.662037150003016E-4</v>
      </c>
      <c r="L16" s="214">
        <v>0.27757662534713745</v>
      </c>
      <c r="M16" s="214">
        <v>0.19767941534519196</v>
      </c>
    </row>
    <row r="17" spans="1:13" s="10" customFormat="1" ht="17.45" customHeight="1" x14ac:dyDescent="0.2">
      <c r="A17" s="207" t="s">
        <v>31</v>
      </c>
      <c r="B17" s="208">
        <v>1.2731481110677123E-3</v>
      </c>
      <c r="C17" s="209">
        <v>4.2818217277526855</v>
      </c>
      <c r="D17" s="209">
        <v>2.8226840496063232</v>
      </c>
      <c r="E17" s="208">
        <v>4.398148157633841E-4</v>
      </c>
      <c r="F17" s="209">
        <v>1.4632267951965332</v>
      </c>
      <c r="G17" s="209">
        <v>1.0237069129943848</v>
      </c>
      <c r="H17" s="208">
        <v>2.1990740206092596E-3</v>
      </c>
      <c r="I17" s="209">
        <v>6.0897436141967773</v>
      </c>
      <c r="J17" s="209">
        <v>4.7193245887756348</v>
      </c>
      <c r="K17" s="208">
        <v>3.9120372384786606E-3</v>
      </c>
      <c r="L17" s="209">
        <v>4.079169750213623</v>
      </c>
      <c r="M17" s="209">
        <v>2.9050278663635254</v>
      </c>
    </row>
    <row r="18" spans="1:13" s="9" customFormat="1" ht="17.45" customHeight="1" x14ac:dyDescent="0.2">
      <c r="A18" s="70" t="s">
        <v>7</v>
      </c>
      <c r="B18" s="71">
        <v>2.9733795672655106E-2</v>
      </c>
      <c r="C18" s="72">
        <v>100</v>
      </c>
      <c r="D18" s="72">
        <v>65.922508239746094</v>
      </c>
      <c r="E18" s="71">
        <v>3.0057869851589203E-2</v>
      </c>
      <c r="F18" s="72">
        <v>100</v>
      </c>
      <c r="G18" s="72">
        <v>69.962287902832031</v>
      </c>
      <c r="H18" s="71">
        <v>3.6111112684011459E-2</v>
      </c>
      <c r="I18" s="72">
        <v>100</v>
      </c>
      <c r="J18" s="72">
        <v>77.49627685546875</v>
      </c>
      <c r="K18" s="71">
        <v>9.5902778208255768E-2</v>
      </c>
      <c r="L18" s="72">
        <v>100</v>
      </c>
      <c r="M18" s="72">
        <v>71.216156005859375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212" t="s">
        <v>198</v>
      </c>
      <c r="B21" s="213">
        <v>4.2129629291594028E-3</v>
      </c>
      <c r="C21" s="214"/>
      <c r="D21" s="214">
        <v>9.3405179977416992</v>
      </c>
      <c r="E21" s="213">
        <v>5.1967594772577286E-3</v>
      </c>
      <c r="F21" s="214"/>
      <c r="G21" s="214">
        <v>12.095905303955078</v>
      </c>
      <c r="H21" s="213">
        <v>4.2939814738929272E-3</v>
      </c>
      <c r="I21" s="214"/>
      <c r="J21" s="214">
        <v>9.2151021957397461</v>
      </c>
      <c r="K21" s="213">
        <v>1.3703703880310059E-2</v>
      </c>
      <c r="L21" s="214"/>
      <c r="M21" s="214">
        <v>10.176192283630371</v>
      </c>
    </row>
    <row r="22" spans="1:13" s="9" customFormat="1" ht="17.45" customHeight="1" x14ac:dyDescent="0.2">
      <c r="A22" s="207" t="s">
        <v>199</v>
      </c>
      <c r="B22" s="208">
        <v>1.6203703125938773E-4</v>
      </c>
      <c r="C22" s="209"/>
      <c r="D22" s="209">
        <v>0.35925069451332092</v>
      </c>
      <c r="E22" s="208"/>
      <c r="F22" s="209"/>
      <c r="G22" s="209"/>
      <c r="H22" s="208"/>
      <c r="I22" s="209"/>
      <c r="J22" s="209"/>
      <c r="K22" s="208">
        <v>1.6203703125938773E-4</v>
      </c>
      <c r="L22" s="209"/>
      <c r="M22" s="209">
        <v>0.12032660096883774</v>
      </c>
    </row>
    <row r="23" spans="1:13" s="9" customFormat="1" ht="17.45" customHeight="1" x14ac:dyDescent="0.2">
      <c r="A23" s="212" t="s">
        <v>200</v>
      </c>
      <c r="B23" s="213">
        <v>3.4722223062999547E-5</v>
      </c>
      <c r="C23" s="214"/>
      <c r="D23" s="214">
        <v>7.6982297003269196E-2</v>
      </c>
      <c r="E23" s="213"/>
      <c r="F23" s="214"/>
      <c r="G23" s="214"/>
      <c r="H23" s="213">
        <v>6.9444446125999093E-5</v>
      </c>
      <c r="I23" s="214"/>
      <c r="J23" s="214">
        <v>0.14903129637241364</v>
      </c>
      <c r="K23" s="213">
        <v>1.0416666918899864E-4</v>
      </c>
      <c r="L23" s="214"/>
      <c r="M23" s="214">
        <v>7.7352814376354218E-2</v>
      </c>
    </row>
    <row r="24" spans="1:13" s="9" customFormat="1" ht="17.45" customHeight="1" x14ac:dyDescent="0.2">
      <c r="A24" s="207" t="s">
        <v>194</v>
      </c>
      <c r="B24" s="208">
        <v>4.2824074625968933E-3</v>
      </c>
      <c r="C24" s="209"/>
      <c r="D24" s="209">
        <v>9.4944829940795898</v>
      </c>
      <c r="E24" s="208">
        <v>3.5648148041218519E-3</v>
      </c>
      <c r="F24" s="209"/>
      <c r="G24" s="209">
        <v>8.2974138259887695</v>
      </c>
      <c r="H24" s="208">
        <v>3.8888889830559492E-3</v>
      </c>
      <c r="I24" s="209"/>
      <c r="J24" s="209">
        <v>8.3457527160644531</v>
      </c>
      <c r="K24" s="208">
        <v>1.1736110784113407E-2</v>
      </c>
      <c r="L24" s="209"/>
      <c r="M24" s="209">
        <v>8.7150840759277344</v>
      </c>
    </row>
    <row r="25" spans="1:13" s="9" customFormat="1" ht="17.45" customHeight="1" x14ac:dyDescent="0.2">
      <c r="A25" s="212" t="s">
        <v>195</v>
      </c>
      <c r="B25" s="213">
        <v>5.7870369346346706E-5</v>
      </c>
      <c r="C25" s="214"/>
      <c r="D25" s="214">
        <v>0.12830382585525513</v>
      </c>
      <c r="E25" s="213"/>
      <c r="F25" s="214"/>
      <c r="G25" s="214"/>
      <c r="H25" s="213">
        <v>6.9444446125999093E-5</v>
      </c>
      <c r="I25" s="214"/>
      <c r="J25" s="214">
        <v>0.14903129637241364</v>
      </c>
      <c r="K25" s="213">
        <v>1.2731480819638819E-4</v>
      </c>
      <c r="L25" s="214"/>
      <c r="M25" s="214">
        <v>9.4542331993579865E-2</v>
      </c>
    </row>
    <row r="26" spans="1:13" s="9" customFormat="1" ht="17.45" customHeight="1" x14ac:dyDescent="0.2">
      <c r="A26" s="207" t="s">
        <v>196</v>
      </c>
      <c r="B26" s="208"/>
      <c r="C26" s="209"/>
      <c r="D26" s="209"/>
      <c r="E26" s="208"/>
      <c r="F26" s="209"/>
      <c r="G26" s="209"/>
      <c r="H26" s="208">
        <v>1.8518518481869251E-4</v>
      </c>
      <c r="I26" s="209"/>
      <c r="J26" s="209">
        <v>0.39741680026054382</v>
      </c>
      <c r="K26" s="208">
        <v>1.8518518481869251E-4</v>
      </c>
      <c r="L26" s="209"/>
      <c r="M26" s="209">
        <v>0.13751611113548279</v>
      </c>
    </row>
    <row r="27" spans="1:13" s="9" customFormat="1" ht="17.45" customHeight="1" x14ac:dyDescent="0.2">
      <c r="A27" s="212" t="s">
        <v>197</v>
      </c>
      <c r="B27" s="213">
        <v>6.4004631713032722E-3</v>
      </c>
      <c r="C27" s="214"/>
      <c r="D27" s="214">
        <v>14.190402984619141</v>
      </c>
      <c r="E27" s="213">
        <v>3.5532407928258181E-3</v>
      </c>
      <c r="F27" s="214"/>
      <c r="G27" s="214">
        <v>8.2704744338989258</v>
      </c>
      <c r="H27" s="213">
        <v>1.2962962500751019E-3</v>
      </c>
      <c r="I27" s="214"/>
      <c r="J27" s="214">
        <v>2.7819175720214844</v>
      </c>
      <c r="K27" s="213">
        <v>1.1250000447034836E-2</v>
      </c>
      <c r="L27" s="214"/>
      <c r="M27" s="214">
        <v>8.3541040420532227</v>
      </c>
    </row>
    <row r="28" spans="1:13" s="9" customFormat="1" ht="17.45" customHeight="1" x14ac:dyDescent="0.2">
      <c r="A28" s="207" t="s">
        <v>201</v>
      </c>
      <c r="B28" s="208">
        <v>2.1990740788169205E-4</v>
      </c>
      <c r="C28" s="209"/>
      <c r="D28" s="209">
        <v>0.48755452036857605</v>
      </c>
      <c r="E28" s="208">
        <v>5.9027777751907706E-4</v>
      </c>
      <c r="F28" s="209"/>
      <c r="G28" s="209">
        <v>1.3739224672317505</v>
      </c>
      <c r="H28" s="208">
        <v>6.8287039175629616E-4</v>
      </c>
      <c r="I28" s="209"/>
      <c r="J28" s="209">
        <v>1.4654743671417236</v>
      </c>
      <c r="K28" s="208">
        <v>1.4930556062608957E-3</v>
      </c>
      <c r="L28" s="209"/>
      <c r="M28" s="209">
        <v>1.1087236404418945</v>
      </c>
    </row>
    <row r="29" spans="1:13" s="9" customFormat="1" ht="18" customHeight="1" x14ac:dyDescent="0.2">
      <c r="A29" s="70" t="s">
        <v>7</v>
      </c>
      <c r="B29" s="71">
        <v>1.537037082016468E-2</v>
      </c>
      <c r="C29" s="72"/>
      <c r="D29" s="72">
        <v>34.077495574951172</v>
      </c>
      <c r="E29" s="71">
        <v>1.2905092909932137E-2</v>
      </c>
      <c r="F29" s="72"/>
      <c r="G29" s="72">
        <v>30.037715911865234</v>
      </c>
      <c r="H29" s="71">
        <v>1.0486111044883728E-2</v>
      </c>
      <c r="I29" s="72"/>
      <c r="J29" s="72">
        <v>22.503725051879883</v>
      </c>
      <c r="K29" s="71">
        <v>3.8761574774980545E-2</v>
      </c>
      <c r="L29" s="72"/>
      <c r="M29" s="72">
        <v>28.783842086791992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>
        <v>4.5104168355464935E-2</v>
      </c>
      <c r="C31" s="68"/>
      <c r="D31" s="69">
        <v>100</v>
      </c>
      <c r="E31" s="67">
        <v>4.2962964624166489E-2</v>
      </c>
      <c r="F31" s="68"/>
      <c r="G31" s="69">
        <v>100</v>
      </c>
      <c r="H31" s="67">
        <v>4.6597223728895187E-2</v>
      </c>
      <c r="I31" s="68"/>
      <c r="J31" s="69">
        <v>100</v>
      </c>
      <c r="K31" s="67">
        <v>0.13466435670852661</v>
      </c>
      <c r="L31" s="68"/>
      <c r="M31" s="69">
        <v>100</v>
      </c>
    </row>
    <row r="32" spans="1:13" ht="3" customHeight="1" x14ac:dyDescent="0.2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</row>
    <row r="33" spans="1:13" ht="43.15" customHeight="1" x14ac:dyDescent="0.2">
      <c r="A33" s="254" t="s">
        <v>170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EA5E7-24BE-40DB-AC39-8C0DDAF413E1}">
  <dimension ref="A1:AA44"/>
  <sheetViews>
    <sheetView view="pageBreakPreview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3" width="9" style="11" customWidth="1"/>
    <col min="14" max="16384" width="9.140625" style="11"/>
  </cols>
  <sheetData>
    <row r="1" spans="1:13" x14ac:dyDescent="0.2">
      <c r="K1" s="14"/>
    </row>
    <row r="2" spans="1:13" x14ac:dyDescent="0.2">
      <c r="K2" s="14"/>
    </row>
    <row r="3" spans="1:13" x14ac:dyDescent="0.2">
      <c r="A3" s="14"/>
      <c r="K3" s="14"/>
    </row>
    <row r="4" spans="1:13" ht="15" x14ac:dyDescent="0.2">
      <c r="A4" s="107" t="s">
        <v>137</v>
      </c>
      <c r="K4" s="14"/>
    </row>
    <row r="5" spans="1:13" x14ac:dyDescent="0.2">
      <c r="A5" s="21" t="s">
        <v>271</v>
      </c>
    </row>
    <row r="6" spans="1:13" x14ac:dyDescent="0.2">
      <c r="B6" s="11"/>
      <c r="K6" s="109" t="s">
        <v>28</v>
      </c>
      <c r="L6" s="206" t="s">
        <v>45</v>
      </c>
      <c r="M6" s="206" t="s">
        <v>46</v>
      </c>
    </row>
    <row r="7" spans="1:13" ht="12.75" customHeight="1" x14ac:dyDescent="0.2">
      <c r="B7" s="11"/>
      <c r="I7" s="196"/>
      <c r="J7" s="196"/>
      <c r="K7" s="122" t="s">
        <v>183</v>
      </c>
      <c r="L7" s="131">
        <v>0.11309195309877396</v>
      </c>
      <c r="M7" s="131"/>
    </row>
    <row r="8" spans="1:13" s="13" customFormat="1" ht="12.75" customHeight="1" x14ac:dyDescent="0.2">
      <c r="A8" s="11"/>
      <c r="B8" s="11"/>
      <c r="C8" s="11"/>
      <c r="D8" s="11"/>
      <c r="E8" s="11"/>
      <c r="F8" s="11"/>
      <c r="G8" s="11"/>
      <c r="I8" s="199"/>
      <c r="J8" s="200"/>
      <c r="K8" s="122" t="s">
        <v>184</v>
      </c>
      <c r="L8" s="131">
        <v>9.5386877655982971E-2</v>
      </c>
      <c r="M8" s="131"/>
    </row>
    <row r="9" spans="1:13" ht="12.75" customHeight="1" x14ac:dyDescent="0.2">
      <c r="B9" s="11"/>
      <c r="I9" s="199"/>
      <c r="J9" s="200"/>
      <c r="K9" s="122" t="s">
        <v>185</v>
      </c>
      <c r="L9" s="131">
        <v>2.5301720947027206E-2</v>
      </c>
      <c r="M9" s="131"/>
    </row>
    <row r="10" spans="1:13" ht="12.75" customHeight="1" x14ac:dyDescent="0.2">
      <c r="B10" s="11"/>
      <c r="I10" s="199"/>
      <c r="J10" s="200"/>
      <c r="K10" s="122" t="s">
        <v>186</v>
      </c>
      <c r="L10" s="131">
        <v>1.8378974345978349E-4</v>
      </c>
      <c r="M10" s="131"/>
    </row>
    <row r="11" spans="1:13" ht="12.75" customHeight="1" x14ac:dyDescent="0.2">
      <c r="B11" s="11"/>
      <c r="I11" s="199"/>
      <c r="J11" s="200"/>
      <c r="K11" s="122" t="s">
        <v>187</v>
      </c>
      <c r="L11" s="131">
        <v>0.40403112769126892</v>
      </c>
      <c r="M11" s="131"/>
    </row>
    <row r="12" spans="1:13" ht="12.75" customHeight="1" x14ac:dyDescent="0.2">
      <c r="B12" s="11"/>
      <c r="I12" s="199"/>
      <c r="J12" s="200"/>
      <c r="K12" s="122" t="s">
        <v>188</v>
      </c>
      <c r="L12" s="131">
        <v>6.3284933567047119E-2</v>
      </c>
      <c r="M12" s="131"/>
    </row>
    <row r="13" spans="1:13" ht="12.75" customHeight="1" x14ac:dyDescent="0.2">
      <c r="B13" s="11"/>
      <c r="I13" s="199"/>
      <c r="J13" s="200"/>
      <c r="K13" s="122" t="s">
        <v>189</v>
      </c>
      <c r="L13" s="131">
        <v>5.5136921582743526E-4</v>
      </c>
      <c r="M13" s="131"/>
    </row>
    <row r="14" spans="1:13" ht="12.75" customHeight="1" x14ac:dyDescent="0.2">
      <c r="B14" s="11"/>
      <c r="I14" s="199"/>
      <c r="J14" s="200"/>
      <c r="K14" s="122" t="s">
        <v>190</v>
      </c>
      <c r="L14" s="131">
        <v>3.7186790257692337E-2</v>
      </c>
      <c r="M14" s="131"/>
    </row>
    <row r="15" spans="1:13" ht="12.75" customHeight="1" x14ac:dyDescent="0.2">
      <c r="B15" s="11"/>
      <c r="I15" s="199"/>
      <c r="J15" s="200"/>
      <c r="K15" s="122" t="s">
        <v>191</v>
      </c>
      <c r="L15" s="131">
        <v>1.7153709195554256E-3</v>
      </c>
      <c r="M15" s="131"/>
    </row>
    <row r="16" spans="1:13" ht="12.75" customHeight="1" x14ac:dyDescent="0.2">
      <c r="B16" s="11"/>
      <c r="K16" s="122" t="s">
        <v>192</v>
      </c>
      <c r="L16" s="131">
        <v>8.3930650725960732E-3</v>
      </c>
      <c r="M16" s="131"/>
    </row>
    <row r="17" spans="1:27" ht="12.75" customHeight="1" x14ac:dyDescent="0.2">
      <c r="B17" s="11"/>
      <c r="K17" s="122" t="s">
        <v>193</v>
      </c>
      <c r="L17" s="131"/>
      <c r="M17" s="131"/>
    </row>
    <row r="18" spans="1:27" ht="12.75" customHeight="1" x14ac:dyDescent="0.2">
      <c r="B18" s="11"/>
      <c r="K18" s="122" t="s">
        <v>31</v>
      </c>
      <c r="L18" s="131">
        <v>0.19310176372528076</v>
      </c>
      <c r="M18" s="131"/>
    </row>
    <row r="19" spans="1:27" ht="12.75" customHeight="1" x14ac:dyDescent="0.2">
      <c r="B19" s="11"/>
      <c r="K19" s="122" t="s">
        <v>194</v>
      </c>
      <c r="L19" s="131">
        <v>2.260613813996315E-2</v>
      </c>
      <c r="M19" s="131"/>
    </row>
    <row r="20" spans="1:27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197</v>
      </c>
      <c r="L20" s="131">
        <v>1.9849292933940887E-2</v>
      </c>
      <c r="M20" s="131"/>
      <c r="N20" s="11"/>
    </row>
    <row r="21" spans="1:27" ht="12.75" customHeight="1" x14ac:dyDescent="0.2">
      <c r="B21" s="11"/>
      <c r="K21" s="122"/>
      <c r="L21" s="131"/>
      <c r="M21" s="131"/>
    </row>
    <row r="22" spans="1:27" ht="12.75" customHeight="1" x14ac:dyDescent="0.2">
      <c r="B22" s="11"/>
      <c r="K22" s="122"/>
      <c r="L22" s="131"/>
      <c r="M22" s="131"/>
    </row>
    <row r="23" spans="1:27" ht="12.75" customHeight="1" x14ac:dyDescent="0.2">
      <c r="B23" s="11"/>
      <c r="K23" s="122"/>
      <c r="L23" s="131"/>
      <c r="M23" s="131"/>
    </row>
    <row r="24" spans="1:27" ht="12.75" customHeight="1" x14ac:dyDescent="0.2">
      <c r="B24" s="11"/>
      <c r="K24" s="122"/>
      <c r="L24" s="131"/>
      <c r="M24" s="131"/>
    </row>
    <row r="25" spans="1:27" ht="12.75" customHeight="1" x14ac:dyDescent="0.2">
      <c r="B25" s="11"/>
      <c r="K25" s="105"/>
      <c r="L25" s="105"/>
      <c r="M25" s="105"/>
    </row>
    <row r="26" spans="1:27" ht="12.75" customHeight="1" x14ac:dyDescent="0.2">
      <c r="B26" s="11"/>
      <c r="K26" s="105"/>
      <c r="L26" s="105"/>
      <c r="M26" s="105"/>
    </row>
    <row r="27" spans="1:27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2.75" customHeight="1" x14ac:dyDescent="0.2">
      <c r="B28" s="11"/>
      <c r="L28" s="105"/>
      <c r="M28" s="105"/>
    </row>
    <row r="29" spans="1:27" x14ac:dyDescent="0.2">
      <c r="B29" s="11"/>
      <c r="L29" s="105"/>
      <c r="M29" s="105"/>
    </row>
    <row r="30" spans="1:27" x14ac:dyDescent="0.2">
      <c r="B30" s="11"/>
      <c r="L30" s="105"/>
      <c r="M30" s="105"/>
    </row>
    <row r="31" spans="1:27" x14ac:dyDescent="0.2">
      <c r="B31" s="11"/>
      <c r="L31" s="105"/>
      <c r="M31" s="105"/>
    </row>
    <row r="32" spans="1:27" x14ac:dyDescent="0.2">
      <c r="B32" s="11"/>
      <c r="L32" s="105"/>
      <c r="M32" s="105"/>
    </row>
    <row r="33" spans="1:13" x14ac:dyDescent="0.2">
      <c r="B33" s="11"/>
      <c r="L33" s="105"/>
      <c r="M33" s="105"/>
    </row>
    <row r="34" spans="1:13" x14ac:dyDescent="0.2">
      <c r="B34" s="11"/>
      <c r="L34" s="105"/>
      <c r="M34" s="105"/>
    </row>
    <row r="35" spans="1:13" x14ac:dyDescent="0.2">
      <c r="B35" s="11"/>
      <c r="L35" s="105"/>
      <c r="M35" s="105"/>
    </row>
    <row r="36" spans="1:13" x14ac:dyDescent="0.2">
      <c r="B36" s="11"/>
      <c r="L36" s="105"/>
      <c r="M36" s="105"/>
    </row>
    <row r="37" spans="1:13" x14ac:dyDescent="0.2">
      <c r="B37" s="11"/>
      <c r="L37" s="105"/>
      <c r="M37" s="105"/>
    </row>
    <row r="38" spans="1:13" x14ac:dyDescent="0.2">
      <c r="L38" s="105"/>
      <c r="M38" s="105"/>
    </row>
    <row r="39" spans="1:13" x14ac:dyDescent="0.2">
      <c r="L39" s="105"/>
      <c r="M39" s="105"/>
    </row>
    <row r="40" spans="1:13" ht="37.5" customHeight="1" x14ac:dyDescent="0.2"/>
    <row r="42" spans="1:13" s="10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4" spans="1:13" x14ac:dyDescent="0.2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Foglio61"/>
  <dimension ref="A1:L34"/>
  <sheetViews>
    <sheetView showGridLines="0" showZeros="0"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6" customHeight="1" x14ac:dyDescent="0.2">
      <c r="A2" s="108" t="s">
        <v>123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271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>
        <v>5.324074300006032E-4</v>
      </c>
      <c r="C6" s="183"/>
      <c r="D6" s="183"/>
      <c r="E6" s="183"/>
      <c r="F6" s="183"/>
      <c r="G6" s="183"/>
      <c r="H6" s="183"/>
      <c r="I6" s="183">
        <v>1.0300925932824612E-3</v>
      </c>
      <c r="J6" s="241">
        <v>1.5625000232830644E-3</v>
      </c>
      <c r="K6" s="184">
        <v>28.723403930664063</v>
      </c>
      <c r="L6" s="184">
        <v>28.723403930664063</v>
      </c>
    </row>
    <row r="7" spans="1:12" ht="17.45" customHeight="1" x14ac:dyDescent="0.2">
      <c r="A7" s="190" t="s">
        <v>184</v>
      </c>
      <c r="B7" s="185"/>
      <c r="C7" s="185"/>
      <c r="D7" s="185"/>
      <c r="E7" s="185"/>
      <c r="F7" s="185"/>
      <c r="G7" s="185"/>
      <c r="H7" s="185"/>
      <c r="I7" s="185">
        <v>5.4398149950429797E-4</v>
      </c>
      <c r="J7" s="242">
        <v>5.4398149950429797E-4</v>
      </c>
      <c r="K7" s="186">
        <v>10</v>
      </c>
      <c r="L7" s="186">
        <v>10</v>
      </c>
    </row>
    <row r="8" spans="1:12" ht="17.45" customHeight="1" x14ac:dyDescent="0.2">
      <c r="A8" s="224" t="s">
        <v>185</v>
      </c>
      <c r="B8" s="183"/>
      <c r="C8" s="183"/>
      <c r="D8" s="183"/>
      <c r="E8" s="183"/>
      <c r="F8" s="183"/>
      <c r="G8" s="183"/>
      <c r="H8" s="183"/>
      <c r="I8" s="183">
        <v>8.6805556202307343E-4</v>
      </c>
      <c r="J8" s="241">
        <v>8.6805556202307343E-4</v>
      </c>
      <c r="K8" s="184">
        <v>15.957446098327637</v>
      </c>
      <c r="L8" s="184">
        <v>15.957446098327637</v>
      </c>
    </row>
    <row r="9" spans="1:12" ht="17.45" customHeight="1" x14ac:dyDescent="0.2">
      <c r="A9" s="190" t="s">
        <v>186</v>
      </c>
      <c r="B9" s="185"/>
      <c r="C9" s="185"/>
      <c r="D9" s="185"/>
      <c r="E9" s="185"/>
      <c r="F9" s="185"/>
      <c r="G9" s="185"/>
      <c r="H9" s="185"/>
      <c r="I9" s="185"/>
      <c r="J9" s="242"/>
      <c r="K9" s="186"/>
      <c r="L9" s="186"/>
    </row>
    <row r="10" spans="1:12" ht="17.45" customHeight="1" x14ac:dyDescent="0.2">
      <c r="A10" s="224" t="s">
        <v>187</v>
      </c>
      <c r="B10" s="183">
        <v>8.1018515629693866E-4</v>
      </c>
      <c r="C10" s="183"/>
      <c r="D10" s="183"/>
      <c r="E10" s="183"/>
      <c r="F10" s="183"/>
      <c r="G10" s="183"/>
      <c r="H10" s="183"/>
      <c r="I10" s="183">
        <v>7.9861108679324389E-4</v>
      </c>
      <c r="J10" s="241">
        <v>1.6087963012978435E-3</v>
      </c>
      <c r="K10" s="184">
        <v>29.574468612670898</v>
      </c>
      <c r="L10" s="184">
        <v>29.574468612670898</v>
      </c>
    </row>
    <row r="11" spans="1:12" ht="17.45" customHeight="1" x14ac:dyDescent="0.2">
      <c r="A11" s="190" t="s">
        <v>188</v>
      </c>
      <c r="B11" s="185"/>
      <c r="C11" s="185"/>
      <c r="D11" s="185"/>
      <c r="E11" s="185"/>
      <c r="F11" s="185"/>
      <c r="G11" s="185"/>
      <c r="H11" s="185"/>
      <c r="I11" s="185"/>
      <c r="J11" s="242"/>
      <c r="K11" s="186"/>
      <c r="L11" s="186"/>
    </row>
    <row r="12" spans="1:12" ht="17.45" customHeight="1" x14ac:dyDescent="0.2">
      <c r="A12" s="224" t="s">
        <v>189</v>
      </c>
      <c r="B12" s="183"/>
      <c r="C12" s="183"/>
      <c r="D12" s="183"/>
      <c r="E12" s="183"/>
      <c r="F12" s="183"/>
      <c r="G12" s="183"/>
      <c r="H12" s="183"/>
      <c r="I12" s="183"/>
      <c r="J12" s="241"/>
      <c r="K12" s="184"/>
      <c r="L12" s="184"/>
    </row>
    <row r="13" spans="1:12" ht="17.45" customHeight="1" x14ac:dyDescent="0.2">
      <c r="A13" s="190" t="s">
        <v>190</v>
      </c>
      <c r="B13" s="185"/>
      <c r="C13" s="185"/>
      <c r="D13" s="185"/>
      <c r="E13" s="185"/>
      <c r="F13" s="185"/>
      <c r="G13" s="185"/>
      <c r="H13" s="185"/>
      <c r="I13" s="185">
        <v>8.5648149251937866E-4</v>
      </c>
      <c r="J13" s="242">
        <v>8.5648149251937866E-4</v>
      </c>
      <c r="K13" s="186">
        <v>15.744680404663086</v>
      </c>
      <c r="L13" s="186">
        <v>15.744680404663086</v>
      </c>
    </row>
    <row r="14" spans="1:12" ht="17.45" customHeight="1" x14ac:dyDescent="0.2">
      <c r="A14" s="224" t="s">
        <v>191</v>
      </c>
      <c r="B14" s="183"/>
      <c r="C14" s="183"/>
      <c r="D14" s="183"/>
      <c r="E14" s="183"/>
      <c r="F14" s="183"/>
      <c r="G14" s="183"/>
      <c r="H14" s="183"/>
      <c r="I14" s="183"/>
      <c r="J14" s="241"/>
      <c r="K14" s="184"/>
      <c r="L14" s="184"/>
    </row>
    <row r="15" spans="1:12" ht="17.45" customHeight="1" x14ac:dyDescent="0.2">
      <c r="A15" s="190" t="s">
        <v>192</v>
      </c>
      <c r="B15" s="185"/>
      <c r="C15" s="185"/>
      <c r="D15" s="185"/>
      <c r="E15" s="185"/>
      <c r="F15" s="185"/>
      <c r="G15" s="185"/>
      <c r="H15" s="185"/>
      <c r="I15" s="185"/>
      <c r="J15" s="242"/>
      <c r="K15" s="186"/>
      <c r="L15" s="186"/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241"/>
      <c r="K16" s="184"/>
      <c r="L16" s="184"/>
    </row>
    <row r="17" spans="1:12" ht="17.45" customHeight="1" x14ac:dyDescent="0.2">
      <c r="A17" s="190" t="s">
        <v>31</v>
      </c>
      <c r="B17" s="185"/>
      <c r="C17" s="185"/>
      <c r="D17" s="185"/>
      <c r="E17" s="185"/>
      <c r="F17" s="185"/>
      <c r="G17" s="185"/>
      <c r="H17" s="185"/>
      <c r="I17" s="185"/>
      <c r="J17" s="242"/>
      <c r="K17" s="186"/>
      <c r="L17" s="186"/>
    </row>
    <row r="18" spans="1:12" ht="17.45" customHeight="1" x14ac:dyDescent="0.2">
      <c r="A18" s="124" t="s">
        <v>7</v>
      </c>
      <c r="B18" s="125">
        <v>1.3425926445052028E-3</v>
      </c>
      <c r="C18" s="125"/>
      <c r="D18" s="125"/>
      <c r="E18" s="125"/>
      <c r="F18" s="125"/>
      <c r="G18" s="125"/>
      <c r="H18" s="125"/>
      <c r="I18" s="125">
        <v>4.0972223505377769E-3</v>
      </c>
      <c r="J18" s="235">
        <v>5.4398146457970142E-3</v>
      </c>
      <c r="K18" s="126">
        <v>100</v>
      </c>
      <c r="L18" s="126">
        <v>100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/>
      <c r="D21" s="183"/>
      <c r="E21" s="183"/>
      <c r="F21" s="183"/>
      <c r="G21" s="183"/>
      <c r="H21" s="183"/>
      <c r="I21" s="183"/>
      <c r="J21" s="225"/>
      <c r="K21" s="126"/>
      <c r="L21" s="225"/>
    </row>
    <row r="22" spans="1:12" ht="17.45" customHeight="1" x14ac:dyDescent="0.2">
      <c r="A22" s="190" t="s">
        <v>199</v>
      </c>
      <c r="B22" s="185"/>
      <c r="C22" s="185"/>
      <c r="D22" s="185"/>
      <c r="E22" s="185"/>
      <c r="F22" s="185"/>
      <c r="G22" s="185"/>
      <c r="H22" s="185"/>
      <c r="I22" s="185"/>
      <c r="J22" s="180"/>
      <c r="K22" s="191"/>
      <c r="L22" s="180"/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/>
      <c r="G23" s="183"/>
      <c r="H23" s="183"/>
      <c r="I23" s="183"/>
      <c r="J23" s="225"/>
      <c r="K23" s="126"/>
      <c r="L23" s="225"/>
    </row>
    <row r="24" spans="1:12" ht="17.45" customHeight="1" x14ac:dyDescent="0.2">
      <c r="A24" s="190" t="s">
        <v>194</v>
      </c>
      <c r="B24" s="185"/>
      <c r="C24" s="185"/>
      <c r="D24" s="185"/>
      <c r="E24" s="185"/>
      <c r="F24" s="185"/>
      <c r="G24" s="185"/>
      <c r="H24" s="185"/>
      <c r="I24" s="185"/>
      <c r="J24" s="180"/>
      <c r="K24" s="191"/>
      <c r="L24" s="180"/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225"/>
      <c r="K25" s="126"/>
      <c r="L25" s="225"/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0"/>
      <c r="K26" s="191"/>
      <c r="L26" s="180"/>
    </row>
    <row r="27" spans="1:12" ht="17.45" customHeight="1" x14ac:dyDescent="0.2">
      <c r="A27" s="224" t="s">
        <v>197</v>
      </c>
      <c r="B27" s="183"/>
      <c r="C27" s="183"/>
      <c r="D27" s="183"/>
      <c r="E27" s="183"/>
      <c r="F27" s="183"/>
      <c r="G27" s="183"/>
      <c r="H27" s="183"/>
      <c r="I27" s="183"/>
      <c r="J27" s="225"/>
      <c r="K27" s="126"/>
      <c r="L27" s="225"/>
    </row>
    <row r="28" spans="1:12" ht="17.45" customHeight="1" x14ac:dyDescent="0.2">
      <c r="A28" s="190" t="s">
        <v>201</v>
      </c>
      <c r="B28" s="185"/>
      <c r="C28" s="185"/>
      <c r="D28" s="185"/>
      <c r="E28" s="185"/>
      <c r="F28" s="185"/>
      <c r="G28" s="185"/>
      <c r="H28" s="185"/>
      <c r="I28" s="185"/>
      <c r="J28" s="180"/>
      <c r="K28" s="191"/>
      <c r="L28" s="180"/>
    </row>
    <row r="29" spans="1:12" ht="17.45" customHeight="1" x14ac:dyDescent="0.2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L29" s="104"/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1.3425926445052028E-3</v>
      </c>
      <c r="C31" s="100"/>
      <c r="D31" s="100"/>
      <c r="E31" s="100"/>
      <c r="F31" s="100"/>
      <c r="G31" s="100"/>
      <c r="H31" s="100"/>
      <c r="I31" s="100">
        <v>4.0972223505377769E-3</v>
      </c>
      <c r="J31" s="100">
        <v>5.4398146457970142E-3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Foglio62"/>
  <dimension ref="A1:L34"/>
  <sheetViews>
    <sheetView showGridLines="0" showZeros="0"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124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271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/>
      <c r="C6" s="183"/>
      <c r="D6" s="183"/>
      <c r="E6" s="183"/>
      <c r="F6" s="183"/>
      <c r="G6" s="183"/>
      <c r="H6" s="183"/>
      <c r="I6" s="183">
        <v>1.0300925932824612E-3</v>
      </c>
      <c r="J6" s="183">
        <v>1.0300925932824612E-3</v>
      </c>
      <c r="K6" s="184">
        <v>25.141242980957031</v>
      </c>
      <c r="L6" s="184">
        <v>25.141242980957031</v>
      </c>
    </row>
    <row r="7" spans="1:12" ht="17.45" customHeight="1" x14ac:dyDescent="0.2">
      <c r="A7" s="190" t="s">
        <v>184</v>
      </c>
      <c r="B7" s="185"/>
      <c r="C7" s="185"/>
      <c r="D7" s="185"/>
      <c r="E7" s="185"/>
      <c r="F7" s="185"/>
      <c r="G7" s="185"/>
      <c r="H7" s="185"/>
      <c r="I7" s="185">
        <v>5.4398149950429797E-4</v>
      </c>
      <c r="J7" s="185">
        <v>5.4398149950429797E-4</v>
      </c>
      <c r="K7" s="186">
        <v>13.276836395263672</v>
      </c>
      <c r="L7" s="186">
        <v>13.276836395263672</v>
      </c>
    </row>
    <row r="8" spans="1:12" ht="17.45" customHeight="1" x14ac:dyDescent="0.2">
      <c r="A8" s="224" t="s">
        <v>185</v>
      </c>
      <c r="B8" s="183"/>
      <c r="C8" s="183"/>
      <c r="D8" s="183"/>
      <c r="E8" s="183"/>
      <c r="F8" s="183"/>
      <c r="G8" s="183"/>
      <c r="H8" s="183"/>
      <c r="I8" s="183">
        <v>8.6805556202307343E-4</v>
      </c>
      <c r="J8" s="183">
        <v>8.6805556202307343E-4</v>
      </c>
      <c r="K8" s="184">
        <v>21.186441421508789</v>
      </c>
      <c r="L8" s="184">
        <v>21.186441421508789</v>
      </c>
    </row>
    <row r="9" spans="1:12" ht="17.45" customHeight="1" x14ac:dyDescent="0.2">
      <c r="A9" s="190" t="s">
        <v>186</v>
      </c>
      <c r="B9" s="185"/>
      <c r="C9" s="185"/>
      <c r="D9" s="185"/>
      <c r="E9" s="185"/>
      <c r="F9" s="185"/>
      <c r="G9" s="185"/>
      <c r="H9" s="185"/>
      <c r="I9" s="185"/>
      <c r="J9" s="185"/>
      <c r="K9" s="186"/>
      <c r="L9" s="186"/>
    </row>
    <row r="10" spans="1:12" ht="17.45" customHeight="1" x14ac:dyDescent="0.2">
      <c r="A10" s="224" t="s">
        <v>187</v>
      </c>
      <c r="B10" s="183"/>
      <c r="C10" s="183"/>
      <c r="D10" s="183"/>
      <c r="E10" s="183"/>
      <c r="F10" s="183"/>
      <c r="G10" s="183"/>
      <c r="H10" s="183"/>
      <c r="I10" s="183">
        <v>7.9861108679324389E-4</v>
      </c>
      <c r="J10" s="183">
        <v>7.9861108679324389E-4</v>
      </c>
      <c r="K10" s="184">
        <v>19.491525650024414</v>
      </c>
      <c r="L10" s="184">
        <v>19.491525650024414</v>
      </c>
    </row>
    <row r="11" spans="1:12" ht="17.45" customHeight="1" x14ac:dyDescent="0.2">
      <c r="A11" s="190" t="s">
        <v>188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6"/>
      <c r="L11" s="186"/>
    </row>
    <row r="12" spans="1:12" ht="17.45" customHeight="1" x14ac:dyDescent="0.2">
      <c r="A12" s="224" t="s">
        <v>189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4"/>
      <c r="L12" s="184"/>
    </row>
    <row r="13" spans="1:12" ht="17.45" customHeight="1" x14ac:dyDescent="0.2">
      <c r="A13" s="190" t="s">
        <v>190</v>
      </c>
      <c r="B13" s="185"/>
      <c r="C13" s="185"/>
      <c r="D13" s="185"/>
      <c r="E13" s="185"/>
      <c r="F13" s="185"/>
      <c r="G13" s="185"/>
      <c r="H13" s="185"/>
      <c r="I13" s="185">
        <v>8.5648149251937866E-4</v>
      </c>
      <c r="J13" s="185">
        <v>8.5648149251937866E-4</v>
      </c>
      <c r="K13" s="186">
        <v>20.903955459594727</v>
      </c>
      <c r="L13" s="186">
        <v>20.903955459594727</v>
      </c>
    </row>
    <row r="14" spans="1:12" ht="17.45" customHeight="1" x14ac:dyDescent="0.2">
      <c r="A14" s="224" t="s">
        <v>191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4"/>
      <c r="L14" s="184"/>
    </row>
    <row r="15" spans="1:12" ht="17.45" customHeight="1" x14ac:dyDescent="0.2">
      <c r="A15" s="190" t="s">
        <v>192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6"/>
      <c r="L15" s="186"/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45" customHeight="1" x14ac:dyDescent="0.2">
      <c r="A17" s="190" t="s">
        <v>31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6"/>
      <c r="L17" s="186"/>
    </row>
    <row r="18" spans="1:12" ht="17.45" customHeight="1" x14ac:dyDescent="0.2">
      <c r="A18" s="124" t="s">
        <v>7</v>
      </c>
      <c r="B18" s="125"/>
      <c r="C18" s="125"/>
      <c r="D18" s="125"/>
      <c r="E18" s="125"/>
      <c r="F18" s="125"/>
      <c r="G18" s="125"/>
      <c r="H18" s="125"/>
      <c r="I18" s="125">
        <v>4.0972223505377769E-3</v>
      </c>
      <c r="J18" s="125">
        <v>4.0972223505377769E-3</v>
      </c>
      <c r="K18" s="126">
        <v>100</v>
      </c>
      <c r="L18" s="126">
        <v>100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/>
      <c r="D21" s="183"/>
      <c r="E21" s="183"/>
      <c r="F21" s="183"/>
      <c r="G21" s="183"/>
      <c r="H21" s="183"/>
      <c r="I21" s="183"/>
      <c r="J21" s="225"/>
      <c r="K21" s="126"/>
      <c r="L21" s="225"/>
    </row>
    <row r="22" spans="1:12" ht="17.45" customHeight="1" x14ac:dyDescent="0.2">
      <c r="A22" s="190" t="s">
        <v>199</v>
      </c>
      <c r="B22" s="185"/>
      <c r="C22" s="185"/>
      <c r="D22" s="185"/>
      <c r="E22" s="185"/>
      <c r="F22" s="185"/>
      <c r="G22" s="185"/>
      <c r="H22" s="185"/>
      <c r="I22" s="185"/>
      <c r="J22" s="180"/>
      <c r="K22" s="191"/>
      <c r="L22" s="180"/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/>
      <c r="G23" s="183"/>
      <c r="H23" s="183"/>
      <c r="I23" s="183"/>
      <c r="J23" s="225"/>
      <c r="K23" s="126"/>
      <c r="L23" s="225"/>
    </row>
    <row r="24" spans="1:12" ht="17.45" customHeight="1" x14ac:dyDescent="0.2">
      <c r="A24" s="190" t="s">
        <v>194</v>
      </c>
      <c r="B24" s="185"/>
      <c r="C24" s="185"/>
      <c r="D24" s="185"/>
      <c r="E24" s="185"/>
      <c r="F24" s="185"/>
      <c r="G24" s="185"/>
      <c r="H24" s="185"/>
      <c r="I24" s="185"/>
      <c r="J24" s="180"/>
      <c r="K24" s="191"/>
      <c r="L24" s="180"/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225"/>
      <c r="K25" s="126"/>
      <c r="L25" s="225"/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0"/>
      <c r="K26" s="191"/>
      <c r="L26" s="180"/>
    </row>
    <row r="27" spans="1:12" ht="17.45" customHeight="1" x14ac:dyDescent="0.2">
      <c r="A27" s="224" t="s">
        <v>197</v>
      </c>
      <c r="B27" s="183"/>
      <c r="C27" s="183"/>
      <c r="D27" s="183"/>
      <c r="E27" s="183"/>
      <c r="F27" s="183"/>
      <c r="G27" s="183"/>
      <c r="H27" s="183"/>
      <c r="I27" s="183"/>
      <c r="J27" s="225"/>
      <c r="K27" s="126"/>
      <c r="L27" s="225"/>
    </row>
    <row r="28" spans="1:12" ht="17.45" customHeight="1" x14ac:dyDescent="0.2">
      <c r="A28" s="190" t="s">
        <v>201</v>
      </c>
      <c r="B28" s="185"/>
      <c r="C28" s="185"/>
      <c r="D28" s="185"/>
      <c r="E28" s="185"/>
      <c r="F28" s="185"/>
      <c r="G28" s="185"/>
      <c r="H28" s="185"/>
      <c r="I28" s="185"/>
      <c r="J28" s="180"/>
      <c r="K28" s="191"/>
      <c r="L28" s="180"/>
    </row>
    <row r="29" spans="1:12" ht="17.45" customHeight="1" x14ac:dyDescent="0.2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L29" s="104"/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/>
      <c r="C31" s="100"/>
      <c r="D31" s="100"/>
      <c r="E31" s="100"/>
      <c r="F31" s="100"/>
      <c r="G31" s="100"/>
      <c r="H31" s="100"/>
      <c r="I31" s="100">
        <v>4.0972223505377769E-3</v>
      </c>
      <c r="J31" s="100">
        <v>4.0972223505377769E-3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Foglio63"/>
  <dimension ref="A1:L34"/>
  <sheetViews>
    <sheetView showGridLines="0" showZeros="0"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125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271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>
        <v>2.6504630222916603E-3</v>
      </c>
      <c r="C6" s="183">
        <v>4.1111111640930176E-2</v>
      </c>
      <c r="D6" s="183">
        <v>4.5138888526707888E-4</v>
      </c>
      <c r="E6" s="183">
        <v>2.4212963879108429E-2</v>
      </c>
      <c r="F6" s="183">
        <v>4.5138888526707888E-4</v>
      </c>
      <c r="G6" s="183">
        <v>9.259259095415473E-4</v>
      </c>
      <c r="H6" s="183">
        <v>1.5567129477858543E-2</v>
      </c>
      <c r="I6" s="183">
        <v>1.7997685819864273E-2</v>
      </c>
      <c r="J6" s="183">
        <v>0.10336805880069733</v>
      </c>
      <c r="K6" s="184">
        <v>12.609953880310059</v>
      </c>
      <c r="L6" s="184">
        <v>8.6659097671508789</v>
      </c>
    </row>
    <row r="7" spans="1:12" ht="17.45" customHeight="1" x14ac:dyDescent="0.2">
      <c r="A7" s="190" t="s">
        <v>184</v>
      </c>
      <c r="B7" s="185">
        <v>5.4398149950429797E-4</v>
      </c>
      <c r="C7" s="185">
        <v>4.9490742385387421E-2</v>
      </c>
      <c r="D7" s="185">
        <v>2.222222276031971E-3</v>
      </c>
      <c r="E7" s="185">
        <v>3.9675924926996231E-2</v>
      </c>
      <c r="F7" s="185">
        <v>4.8611112288199365E-4</v>
      </c>
      <c r="G7" s="185">
        <v>1.6550926491618156E-2</v>
      </c>
      <c r="H7" s="185">
        <v>2.5324074551463127E-2</v>
      </c>
      <c r="I7" s="185">
        <v>1.5081018209457397E-2</v>
      </c>
      <c r="J7" s="185">
        <v>0.14937500655651093</v>
      </c>
      <c r="K7" s="186">
        <v>18.222379684448242</v>
      </c>
      <c r="L7" s="186">
        <v>12.522924423217773</v>
      </c>
    </row>
    <row r="8" spans="1:12" ht="17.45" customHeight="1" x14ac:dyDescent="0.2">
      <c r="A8" s="224" t="s">
        <v>185</v>
      </c>
      <c r="B8" s="183">
        <v>8.5648149251937866E-4</v>
      </c>
      <c r="C8" s="183">
        <v>6.1782408505678177E-2</v>
      </c>
      <c r="D8" s="183">
        <v>1.0995370335876942E-2</v>
      </c>
      <c r="E8" s="183">
        <v>1.0613425634801388E-2</v>
      </c>
      <c r="F8" s="183">
        <v>5.0347223877906799E-3</v>
      </c>
      <c r="G8" s="183">
        <v>2.511574188247323E-3</v>
      </c>
      <c r="H8" s="183">
        <v>1.2951388955116272E-2</v>
      </c>
      <c r="I8" s="183">
        <v>1.7222221940755844E-2</v>
      </c>
      <c r="J8" s="183">
        <v>0.12196759134531021</v>
      </c>
      <c r="K8" s="184">
        <v>14.878927230834961</v>
      </c>
      <c r="L8" s="184">
        <v>10.225211143493652</v>
      </c>
    </row>
    <row r="9" spans="1:12" ht="17.45" customHeight="1" x14ac:dyDescent="0.2">
      <c r="A9" s="190" t="s">
        <v>186</v>
      </c>
      <c r="B9" s="185"/>
      <c r="C9" s="185"/>
      <c r="D9" s="185">
        <v>2.6967593003064394E-3</v>
      </c>
      <c r="E9" s="185">
        <v>7.7199074439704418E-3</v>
      </c>
      <c r="F9" s="185"/>
      <c r="G9" s="185">
        <v>3.668981371447444E-3</v>
      </c>
      <c r="H9" s="185">
        <v>8.0439811572432518E-3</v>
      </c>
      <c r="I9" s="185">
        <v>1.2037036940455437E-3</v>
      </c>
      <c r="J9" s="185">
        <v>2.3333333432674408E-2</v>
      </c>
      <c r="K9" s="186">
        <v>2.8464527130126953</v>
      </c>
      <c r="L9" s="186">
        <v>1.9561611413955688</v>
      </c>
    </row>
    <row r="10" spans="1:12" ht="17.45" customHeight="1" x14ac:dyDescent="0.2">
      <c r="A10" s="224" t="s">
        <v>187</v>
      </c>
      <c r="B10" s="183">
        <v>1.6203703125938773E-3</v>
      </c>
      <c r="C10" s="183">
        <v>6.4212962985038757E-2</v>
      </c>
      <c r="D10" s="183">
        <v>1.1967592872679234E-2</v>
      </c>
      <c r="E10" s="183">
        <v>4.3414350599050522E-2</v>
      </c>
      <c r="F10" s="183">
        <v>3.263888880610466E-3</v>
      </c>
      <c r="G10" s="183">
        <v>1.0543981567025185E-2</v>
      </c>
      <c r="H10" s="183">
        <v>3.9490740746259689E-2</v>
      </c>
      <c r="I10" s="183">
        <v>2.9571758583188057E-2</v>
      </c>
      <c r="J10" s="183">
        <v>0.20408564805984497</v>
      </c>
      <c r="K10" s="184">
        <v>24.896575927734375</v>
      </c>
      <c r="L10" s="184">
        <v>17.109615325927734</v>
      </c>
    </row>
    <row r="11" spans="1:12" ht="17.45" customHeight="1" x14ac:dyDescent="0.2">
      <c r="A11" s="190" t="s">
        <v>188</v>
      </c>
      <c r="B11" s="185">
        <v>3.5879630013369024E-4</v>
      </c>
      <c r="C11" s="185">
        <v>2.6678239926695824E-2</v>
      </c>
      <c r="D11" s="185">
        <v>3.4722223062999547E-4</v>
      </c>
      <c r="E11" s="185">
        <v>5.2083336049690843E-4</v>
      </c>
      <c r="F11" s="185">
        <v>3.5879630013369024E-4</v>
      </c>
      <c r="G11" s="185"/>
      <c r="H11" s="185">
        <v>5.590277723968029E-3</v>
      </c>
      <c r="I11" s="185">
        <v>4.5370371080935001E-3</v>
      </c>
      <c r="J11" s="185">
        <v>3.8391202688217163E-2</v>
      </c>
      <c r="K11" s="186">
        <v>4.6833744049072266</v>
      </c>
      <c r="L11" s="186">
        <v>3.2185447216033936</v>
      </c>
    </row>
    <row r="12" spans="1:12" ht="17.45" customHeight="1" x14ac:dyDescent="0.2">
      <c r="A12" s="224" t="s">
        <v>189</v>
      </c>
      <c r="B12" s="183"/>
      <c r="C12" s="183"/>
      <c r="D12" s="183"/>
      <c r="E12" s="183">
        <v>6.5856482833623886E-3</v>
      </c>
      <c r="F12" s="183"/>
      <c r="G12" s="183">
        <v>2.3958333767950535E-3</v>
      </c>
      <c r="H12" s="183">
        <v>4.7453702427446842E-3</v>
      </c>
      <c r="I12" s="183">
        <v>1.2962962500751019E-3</v>
      </c>
      <c r="J12" s="183">
        <v>1.5023147687315941E-2</v>
      </c>
      <c r="K12" s="184">
        <v>1.832686185836792</v>
      </c>
      <c r="L12" s="184">
        <v>1.2594727277755737</v>
      </c>
    </row>
    <row r="13" spans="1:12" ht="17.45" customHeight="1" x14ac:dyDescent="0.2">
      <c r="A13" s="190" t="s">
        <v>190</v>
      </c>
      <c r="B13" s="185"/>
      <c r="C13" s="185">
        <v>3.0289351940155029E-2</v>
      </c>
      <c r="D13" s="185">
        <v>2.3958333767950535E-3</v>
      </c>
      <c r="E13" s="185">
        <v>5.3819445893168449E-3</v>
      </c>
      <c r="F13" s="185">
        <v>1.1574074160307646E-3</v>
      </c>
      <c r="G13" s="185"/>
      <c r="H13" s="185">
        <v>6.3773146830499172E-3</v>
      </c>
      <c r="I13" s="185">
        <v>1.2037036940455437E-2</v>
      </c>
      <c r="J13" s="185">
        <v>5.7638887315988541E-2</v>
      </c>
      <c r="K13" s="186">
        <v>7.0314154624938965</v>
      </c>
      <c r="L13" s="186">
        <v>4.8321833610534668</v>
      </c>
    </row>
    <row r="14" spans="1:12" ht="17.45" customHeight="1" x14ac:dyDescent="0.2">
      <c r="A14" s="224" t="s">
        <v>191</v>
      </c>
      <c r="B14" s="183"/>
      <c r="C14" s="183">
        <v>2.2083332762122154E-2</v>
      </c>
      <c r="D14" s="183">
        <v>3.8194443914107978E-4</v>
      </c>
      <c r="E14" s="183">
        <v>6.9097219966351986E-3</v>
      </c>
      <c r="F14" s="183">
        <v>7.8703701728954911E-4</v>
      </c>
      <c r="G14" s="183">
        <v>2.1759259980171919E-3</v>
      </c>
      <c r="H14" s="183">
        <v>5.1157409325242043E-3</v>
      </c>
      <c r="I14" s="183">
        <v>3.5185185261070728E-3</v>
      </c>
      <c r="J14" s="183">
        <v>4.097222164273262E-2</v>
      </c>
      <c r="K14" s="184">
        <v>4.9982352256774902</v>
      </c>
      <c r="L14" s="184">
        <v>3.4349255561828613</v>
      </c>
    </row>
    <row r="15" spans="1:12" ht="17.45" customHeight="1" x14ac:dyDescent="0.2">
      <c r="A15" s="190" t="s">
        <v>192</v>
      </c>
      <c r="B15" s="185"/>
      <c r="C15" s="185">
        <v>2.3553241044282913E-2</v>
      </c>
      <c r="D15" s="185"/>
      <c r="E15" s="185">
        <v>7.6736109331250191E-3</v>
      </c>
      <c r="F15" s="185"/>
      <c r="G15" s="185">
        <v>2.6388887781649828E-3</v>
      </c>
      <c r="H15" s="185">
        <v>6.3194446265697479E-3</v>
      </c>
      <c r="I15" s="185">
        <v>2.3148148320615292E-3</v>
      </c>
      <c r="J15" s="185">
        <v>4.2500000447034836E-2</v>
      </c>
      <c r="K15" s="186">
        <v>5.1846098899841309</v>
      </c>
      <c r="L15" s="186">
        <v>3.5630078315734863</v>
      </c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45" customHeight="1" x14ac:dyDescent="0.2">
      <c r="A17" s="190" t="s">
        <v>31</v>
      </c>
      <c r="B17" s="185"/>
      <c r="C17" s="185"/>
      <c r="D17" s="185"/>
      <c r="E17" s="185">
        <v>1.1967592872679234E-2</v>
      </c>
      <c r="F17" s="185"/>
      <c r="G17" s="185">
        <v>3.9467592723667622E-3</v>
      </c>
      <c r="H17" s="185">
        <v>5.3125000558793545E-3</v>
      </c>
      <c r="I17" s="185">
        <v>1.8518518190830946E-3</v>
      </c>
      <c r="J17" s="185">
        <v>2.3078704252839088E-2</v>
      </c>
      <c r="K17" s="186">
        <v>2.8153901100158691</v>
      </c>
      <c r="L17" s="186">
        <v>1.9348140954971313</v>
      </c>
    </row>
    <row r="18" spans="1:12" ht="17.45" customHeight="1" x14ac:dyDescent="0.2">
      <c r="A18" s="124" t="s">
        <v>7</v>
      </c>
      <c r="B18" s="125">
        <v>6.0300924815237522E-3</v>
      </c>
      <c r="C18" s="125">
        <v>0.31920138001441956</v>
      </c>
      <c r="D18" s="125">
        <v>3.1458333134651184E-2</v>
      </c>
      <c r="E18" s="125">
        <v>0.16467592120170593</v>
      </c>
      <c r="F18" s="125">
        <v>1.1539352126419544E-2</v>
      </c>
      <c r="G18" s="125">
        <v>4.5358795672655106E-2</v>
      </c>
      <c r="H18" s="125">
        <v>0.13483797013759613</v>
      </c>
      <c r="I18" s="125">
        <v>0.10663194209337234</v>
      </c>
      <c r="J18" s="125">
        <v>0.81973379850387573</v>
      </c>
      <c r="K18" s="126">
        <v>100</v>
      </c>
      <c r="L18" s="126">
        <v>68.722770690917969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>
        <v>1.9293980672955513E-2</v>
      </c>
      <c r="D21" s="183">
        <v>1.6215277835726738E-2</v>
      </c>
      <c r="E21" s="183">
        <v>8.5648149251937866E-4</v>
      </c>
      <c r="F21" s="183">
        <v>8.1481477245688438E-3</v>
      </c>
      <c r="G21" s="183"/>
      <c r="H21" s="183">
        <v>4.3171294964849949E-3</v>
      </c>
      <c r="I21" s="183">
        <v>5.7523148134350777E-3</v>
      </c>
      <c r="J21" s="183">
        <v>5.4583333432674408E-2</v>
      </c>
      <c r="K21" s="126"/>
      <c r="L21" s="184">
        <v>4.5760197639465332</v>
      </c>
    </row>
    <row r="22" spans="1:12" ht="17.45" customHeight="1" x14ac:dyDescent="0.2">
      <c r="A22" s="190" t="s">
        <v>199</v>
      </c>
      <c r="B22" s="185"/>
      <c r="C22" s="185">
        <v>2.5462961639277637E-4</v>
      </c>
      <c r="D22" s="185"/>
      <c r="E22" s="185">
        <v>1.435185200534761E-3</v>
      </c>
      <c r="F22" s="185">
        <v>2.3148148102336563E-5</v>
      </c>
      <c r="G22" s="185"/>
      <c r="H22" s="185">
        <v>3.8194443914107978E-4</v>
      </c>
      <c r="I22" s="185">
        <v>4.6296295477077365E-4</v>
      </c>
      <c r="J22" s="185">
        <v>2.5578704662621021E-3</v>
      </c>
      <c r="K22" s="191"/>
      <c r="L22" s="186">
        <v>0.21444028615951538</v>
      </c>
    </row>
    <row r="23" spans="1:12" ht="17.45" customHeight="1" x14ac:dyDescent="0.2">
      <c r="A23" s="224" t="s">
        <v>200</v>
      </c>
      <c r="B23" s="183"/>
      <c r="C23" s="183">
        <v>3.5879630013369024E-4</v>
      </c>
      <c r="D23" s="183"/>
      <c r="E23" s="183"/>
      <c r="F23" s="183"/>
      <c r="G23" s="183"/>
      <c r="H23" s="183"/>
      <c r="I23" s="183"/>
      <c r="J23" s="183">
        <v>3.5879630013369024E-4</v>
      </c>
      <c r="K23" s="126"/>
      <c r="L23" s="184">
        <v>3.0079856514930725E-2</v>
      </c>
    </row>
    <row r="24" spans="1:12" ht="17.45" customHeight="1" x14ac:dyDescent="0.2">
      <c r="A24" s="190" t="s">
        <v>194</v>
      </c>
      <c r="B24" s="185"/>
      <c r="C24" s="185">
        <v>3.4201387315988541E-2</v>
      </c>
      <c r="D24" s="185">
        <v>4.2870368808507919E-2</v>
      </c>
      <c r="E24" s="185">
        <v>3.2997686415910721E-2</v>
      </c>
      <c r="F24" s="185">
        <v>1.518518477678299E-2</v>
      </c>
      <c r="G24" s="185">
        <v>1.0416666918899864E-4</v>
      </c>
      <c r="H24" s="185">
        <v>1.2500000186264515E-2</v>
      </c>
      <c r="I24" s="185">
        <v>2.2175926715135574E-2</v>
      </c>
      <c r="J24" s="185">
        <v>0.16003471612930298</v>
      </c>
      <c r="K24" s="191"/>
      <c r="L24" s="186">
        <v>13.416586875915527</v>
      </c>
    </row>
    <row r="25" spans="1:12" ht="17.45" customHeight="1" x14ac:dyDescent="0.2">
      <c r="A25" s="224" t="s">
        <v>195</v>
      </c>
      <c r="B25" s="183"/>
      <c r="C25" s="183"/>
      <c r="D25" s="183"/>
      <c r="E25" s="183">
        <v>8.1018515629693866E-5</v>
      </c>
      <c r="F25" s="183"/>
      <c r="G25" s="183"/>
      <c r="H25" s="183"/>
      <c r="I25" s="183"/>
      <c r="J25" s="183">
        <v>8.1018515629693866E-5</v>
      </c>
      <c r="K25" s="126"/>
      <c r="L25" s="184">
        <v>6.7922258749604225E-3</v>
      </c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91"/>
      <c r="L26" s="186"/>
    </row>
    <row r="27" spans="1:12" ht="17.45" customHeight="1" x14ac:dyDescent="0.2">
      <c r="A27" s="224" t="s">
        <v>197</v>
      </c>
      <c r="B27" s="183"/>
      <c r="C27" s="183">
        <v>3.6296296864748001E-2</v>
      </c>
      <c r="D27" s="183">
        <v>2.1296297200024128E-3</v>
      </c>
      <c r="E27" s="183">
        <v>5.29513880610466E-2</v>
      </c>
      <c r="F27" s="183">
        <v>1.0879629990085959E-3</v>
      </c>
      <c r="G27" s="183">
        <v>8.6458334699273109E-3</v>
      </c>
      <c r="H27" s="183">
        <v>2.8287036344408989E-2</v>
      </c>
      <c r="I27" s="183">
        <v>1.4039351604878902E-2</v>
      </c>
      <c r="J27" s="183">
        <v>0.14343750476837158</v>
      </c>
      <c r="K27" s="126"/>
      <c r="L27" s="184">
        <v>12.025150299072266</v>
      </c>
    </row>
    <row r="28" spans="1:12" ht="17.45" customHeight="1" x14ac:dyDescent="0.2">
      <c r="A28" s="190" t="s">
        <v>201</v>
      </c>
      <c r="B28" s="185"/>
      <c r="C28" s="185"/>
      <c r="D28" s="185">
        <v>5.8912038803100586E-3</v>
      </c>
      <c r="E28" s="185">
        <v>3.5879630013369024E-4</v>
      </c>
      <c r="F28" s="185"/>
      <c r="G28" s="185"/>
      <c r="H28" s="185">
        <v>2.9976852238178253E-3</v>
      </c>
      <c r="I28" s="185">
        <v>2.7777778450399637E-3</v>
      </c>
      <c r="J28" s="185">
        <v>1.202546339482069E-2</v>
      </c>
      <c r="K28" s="191"/>
      <c r="L28" s="186">
        <v>1.0081603527069092</v>
      </c>
    </row>
    <row r="29" spans="1:12" ht="17.45" customHeight="1" x14ac:dyDescent="0.2">
      <c r="A29" s="102" t="s">
        <v>7</v>
      </c>
      <c r="B29" s="103"/>
      <c r="C29" s="103">
        <v>9.0405091643333435E-2</v>
      </c>
      <c r="D29" s="103">
        <v>6.7106477916240692E-2</v>
      </c>
      <c r="E29" s="103">
        <v>8.8680557906627655E-2</v>
      </c>
      <c r="F29" s="103">
        <v>2.4444444105029106E-2</v>
      </c>
      <c r="G29" s="103">
        <v>8.750000037252903E-3</v>
      </c>
      <c r="H29" s="103">
        <v>4.8483796417713165E-2</v>
      </c>
      <c r="I29" s="103">
        <v>4.5208334922790527E-2</v>
      </c>
      <c r="J29" s="103">
        <v>0.37307870388031006</v>
      </c>
      <c r="K29" s="104"/>
      <c r="L29" s="104">
        <v>31.277231216430664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6.0300924815237522E-3</v>
      </c>
      <c r="C31" s="100">
        <v>0.40960648655891418</v>
      </c>
      <c r="D31" s="100">
        <v>9.8564818501472473E-2</v>
      </c>
      <c r="E31" s="100">
        <v>0.25335648655891418</v>
      </c>
      <c r="F31" s="100">
        <v>3.5983797162771225E-2</v>
      </c>
      <c r="G31" s="100">
        <v>5.4108794778585434E-2</v>
      </c>
      <c r="H31" s="100">
        <v>0.1833217591047287</v>
      </c>
      <c r="I31" s="100">
        <v>0.15184028446674347</v>
      </c>
      <c r="J31" s="100">
        <v>1.192812442779541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Foglio64"/>
  <dimension ref="A1:L34"/>
  <sheetViews>
    <sheetView showGridLines="0" showZeros="0"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126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271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>
        <v>2.6504630222916603E-3</v>
      </c>
      <c r="C6" s="183">
        <v>4.1111111640930176E-2</v>
      </c>
      <c r="D6" s="183">
        <v>4.5138888526707888E-4</v>
      </c>
      <c r="E6" s="183">
        <v>2.4212963879108429E-2</v>
      </c>
      <c r="F6" s="183">
        <v>4.5138888526707888E-4</v>
      </c>
      <c r="G6" s="183">
        <v>9.259259095415473E-4</v>
      </c>
      <c r="H6" s="183">
        <v>1.5567129477858543E-2</v>
      </c>
      <c r="I6" s="183">
        <v>1.7997685819864273E-2</v>
      </c>
      <c r="J6" s="183">
        <v>0.10336805880069733</v>
      </c>
      <c r="K6" s="184">
        <v>12.609953880310059</v>
      </c>
      <c r="L6" s="184">
        <v>8.6659097671508789</v>
      </c>
    </row>
    <row r="7" spans="1:12" ht="17.45" customHeight="1" x14ac:dyDescent="0.2">
      <c r="A7" s="190" t="s">
        <v>184</v>
      </c>
      <c r="B7" s="185">
        <v>5.4398149950429797E-4</v>
      </c>
      <c r="C7" s="185">
        <v>4.9490742385387421E-2</v>
      </c>
      <c r="D7" s="185">
        <v>2.222222276031971E-3</v>
      </c>
      <c r="E7" s="185">
        <v>3.9675924926996231E-2</v>
      </c>
      <c r="F7" s="185">
        <v>4.8611112288199365E-4</v>
      </c>
      <c r="G7" s="185">
        <v>1.6550926491618156E-2</v>
      </c>
      <c r="H7" s="185">
        <v>2.5324074551463127E-2</v>
      </c>
      <c r="I7" s="185">
        <v>1.5081018209457397E-2</v>
      </c>
      <c r="J7" s="185">
        <v>0.14937500655651093</v>
      </c>
      <c r="K7" s="186">
        <v>18.222379684448242</v>
      </c>
      <c r="L7" s="186">
        <v>12.522924423217773</v>
      </c>
    </row>
    <row r="8" spans="1:12" ht="17.45" customHeight="1" x14ac:dyDescent="0.2">
      <c r="A8" s="224" t="s">
        <v>185</v>
      </c>
      <c r="B8" s="183">
        <v>8.5648149251937866E-4</v>
      </c>
      <c r="C8" s="183">
        <v>6.1782408505678177E-2</v>
      </c>
      <c r="D8" s="183">
        <v>1.0995370335876942E-2</v>
      </c>
      <c r="E8" s="183">
        <v>1.0613425634801388E-2</v>
      </c>
      <c r="F8" s="183">
        <v>5.0347223877906799E-3</v>
      </c>
      <c r="G8" s="183">
        <v>2.511574188247323E-3</v>
      </c>
      <c r="H8" s="183">
        <v>1.2951388955116272E-2</v>
      </c>
      <c r="I8" s="183">
        <v>1.7222221940755844E-2</v>
      </c>
      <c r="J8" s="183">
        <v>0.12196759134531021</v>
      </c>
      <c r="K8" s="184">
        <v>14.878927230834961</v>
      </c>
      <c r="L8" s="184">
        <v>10.225211143493652</v>
      </c>
    </row>
    <row r="9" spans="1:12" ht="17.45" customHeight="1" x14ac:dyDescent="0.2">
      <c r="A9" s="190" t="s">
        <v>186</v>
      </c>
      <c r="B9" s="185"/>
      <c r="C9" s="185"/>
      <c r="D9" s="185">
        <v>2.6967593003064394E-3</v>
      </c>
      <c r="E9" s="185">
        <v>7.7199074439704418E-3</v>
      </c>
      <c r="F9" s="185"/>
      <c r="G9" s="185">
        <v>3.668981371447444E-3</v>
      </c>
      <c r="H9" s="185">
        <v>8.0439811572432518E-3</v>
      </c>
      <c r="I9" s="185">
        <v>1.2037036940455437E-3</v>
      </c>
      <c r="J9" s="185">
        <v>2.3333333432674408E-2</v>
      </c>
      <c r="K9" s="186">
        <v>2.8464527130126953</v>
      </c>
      <c r="L9" s="186">
        <v>1.9561611413955688</v>
      </c>
    </row>
    <row r="10" spans="1:12" ht="17.45" customHeight="1" x14ac:dyDescent="0.2">
      <c r="A10" s="224" t="s">
        <v>187</v>
      </c>
      <c r="B10" s="183">
        <v>1.6203703125938773E-3</v>
      </c>
      <c r="C10" s="183">
        <v>6.4212962985038757E-2</v>
      </c>
      <c r="D10" s="183">
        <v>1.1967592872679234E-2</v>
      </c>
      <c r="E10" s="183">
        <v>4.3414350599050522E-2</v>
      </c>
      <c r="F10" s="183">
        <v>3.263888880610466E-3</v>
      </c>
      <c r="G10" s="183">
        <v>1.0543981567025185E-2</v>
      </c>
      <c r="H10" s="183">
        <v>3.9490740746259689E-2</v>
      </c>
      <c r="I10" s="183">
        <v>2.9571758583188057E-2</v>
      </c>
      <c r="J10" s="183">
        <v>0.20408564805984497</v>
      </c>
      <c r="K10" s="184">
        <v>24.896575927734375</v>
      </c>
      <c r="L10" s="184">
        <v>17.109615325927734</v>
      </c>
    </row>
    <row r="11" spans="1:12" ht="17.45" customHeight="1" x14ac:dyDescent="0.2">
      <c r="A11" s="190" t="s">
        <v>188</v>
      </c>
      <c r="B11" s="185">
        <v>3.5879630013369024E-4</v>
      </c>
      <c r="C11" s="185">
        <v>2.6678239926695824E-2</v>
      </c>
      <c r="D11" s="185">
        <v>3.4722223062999547E-4</v>
      </c>
      <c r="E11" s="185">
        <v>5.2083336049690843E-4</v>
      </c>
      <c r="F11" s="185">
        <v>3.5879630013369024E-4</v>
      </c>
      <c r="G11" s="185"/>
      <c r="H11" s="185">
        <v>5.590277723968029E-3</v>
      </c>
      <c r="I11" s="185">
        <v>4.5370371080935001E-3</v>
      </c>
      <c r="J11" s="185">
        <v>3.8391202688217163E-2</v>
      </c>
      <c r="K11" s="186">
        <v>4.6833744049072266</v>
      </c>
      <c r="L11" s="186">
        <v>3.2185447216033936</v>
      </c>
    </row>
    <row r="12" spans="1:12" ht="17.45" customHeight="1" x14ac:dyDescent="0.2">
      <c r="A12" s="224" t="s">
        <v>189</v>
      </c>
      <c r="B12" s="183"/>
      <c r="C12" s="183"/>
      <c r="D12" s="183"/>
      <c r="E12" s="183">
        <v>6.5856482833623886E-3</v>
      </c>
      <c r="F12" s="183"/>
      <c r="G12" s="183">
        <v>2.3958333767950535E-3</v>
      </c>
      <c r="H12" s="183">
        <v>4.7453702427446842E-3</v>
      </c>
      <c r="I12" s="183">
        <v>1.2962962500751019E-3</v>
      </c>
      <c r="J12" s="183">
        <v>1.5023147687315941E-2</v>
      </c>
      <c r="K12" s="184">
        <v>1.832686185836792</v>
      </c>
      <c r="L12" s="184">
        <v>1.2594727277755737</v>
      </c>
    </row>
    <row r="13" spans="1:12" ht="17.45" customHeight="1" x14ac:dyDescent="0.2">
      <c r="A13" s="190" t="s">
        <v>190</v>
      </c>
      <c r="B13" s="185"/>
      <c r="C13" s="185">
        <v>3.0289351940155029E-2</v>
      </c>
      <c r="D13" s="185">
        <v>2.3958333767950535E-3</v>
      </c>
      <c r="E13" s="185">
        <v>5.3819445893168449E-3</v>
      </c>
      <c r="F13" s="185">
        <v>1.1574074160307646E-3</v>
      </c>
      <c r="G13" s="185"/>
      <c r="H13" s="185">
        <v>6.3773146830499172E-3</v>
      </c>
      <c r="I13" s="185">
        <v>1.2037036940455437E-2</v>
      </c>
      <c r="J13" s="185">
        <v>5.7638887315988541E-2</v>
      </c>
      <c r="K13" s="186">
        <v>7.0314154624938965</v>
      </c>
      <c r="L13" s="186">
        <v>4.8321833610534668</v>
      </c>
    </row>
    <row r="14" spans="1:12" ht="17.45" customHeight="1" x14ac:dyDescent="0.2">
      <c r="A14" s="224" t="s">
        <v>191</v>
      </c>
      <c r="B14" s="183"/>
      <c r="C14" s="183">
        <v>2.2083332762122154E-2</v>
      </c>
      <c r="D14" s="183">
        <v>3.8194443914107978E-4</v>
      </c>
      <c r="E14" s="183">
        <v>6.9097219966351986E-3</v>
      </c>
      <c r="F14" s="183">
        <v>7.8703701728954911E-4</v>
      </c>
      <c r="G14" s="183">
        <v>2.1759259980171919E-3</v>
      </c>
      <c r="H14" s="183">
        <v>5.1157409325242043E-3</v>
      </c>
      <c r="I14" s="183">
        <v>3.5185185261070728E-3</v>
      </c>
      <c r="J14" s="183">
        <v>4.097222164273262E-2</v>
      </c>
      <c r="K14" s="184">
        <v>4.9982352256774902</v>
      </c>
      <c r="L14" s="184">
        <v>3.4349255561828613</v>
      </c>
    </row>
    <row r="15" spans="1:12" ht="17.45" customHeight="1" x14ac:dyDescent="0.2">
      <c r="A15" s="190" t="s">
        <v>192</v>
      </c>
      <c r="B15" s="185"/>
      <c r="C15" s="185">
        <v>2.3553241044282913E-2</v>
      </c>
      <c r="D15" s="185"/>
      <c r="E15" s="185">
        <v>7.6736109331250191E-3</v>
      </c>
      <c r="F15" s="185"/>
      <c r="G15" s="185">
        <v>2.6388887781649828E-3</v>
      </c>
      <c r="H15" s="185">
        <v>6.3194446265697479E-3</v>
      </c>
      <c r="I15" s="185">
        <v>2.3148148320615292E-3</v>
      </c>
      <c r="J15" s="185">
        <v>4.2500000447034836E-2</v>
      </c>
      <c r="K15" s="186">
        <v>5.1846098899841309</v>
      </c>
      <c r="L15" s="186">
        <v>3.5630078315734863</v>
      </c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45" customHeight="1" x14ac:dyDescent="0.2">
      <c r="A17" s="190" t="s">
        <v>31</v>
      </c>
      <c r="B17" s="185"/>
      <c r="C17" s="185"/>
      <c r="D17" s="185"/>
      <c r="E17" s="185">
        <v>1.1967592872679234E-2</v>
      </c>
      <c r="F17" s="185"/>
      <c r="G17" s="185">
        <v>3.9467592723667622E-3</v>
      </c>
      <c r="H17" s="185">
        <v>5.3125000558793545E-3</v>
      </c>
      <c r="I17" s="185">
        <v>1.8518518190830946E-3</v>
      </c>
      <c r="J17" s="185">
        <v>2.3078704252839088E-2</v>
      </c>
      <c r="K17" s="186">
        <v>2.8153901100158691</v>
      </c>
      <c r="L17" s="186">
        <v>1.9348140954971313</v>
      </c>
    </row>
    <row r="18" spans="1:12" ht="17.45" customHeight="1" x14ac:dyDescent="0.2">
      <c r="A18" s="124" t="s">
        <v>7</v>
      </c>
      <c r="B18" s="125">
        <v>6.0300924815237522E-3</v>
      </c>
      <c r="C18" s="125">
        <v>0.31920138001441956</v>
      </c>
      <c r="D18" s="125">
        <v>3.1458333134651184E-2</v>
      </c>
      <c r="E18" s="125">
        <v>0.16467592120170593</v>
      </c>
      <c r="F18" s="125">
        <v>1.1539352126419544E-2</v>
      </c>
      <c r="G18" s="125">
        <v>4.5358795672655106E-2</v>
      </c>
      <c r="H18" s="125">
        <v>0.13483797013759613</v>
      </c>
      <c r="I18" s="125">
        <v>0.10663194209337234</v>
      </c>
      <c r="J18" s="125">
        <v>0.81973379850387573</v>
      </c>
      <c r="K18" s="126">
        <v>100</v>
      </c>
      <c r="L18" s="126">
        <v>68.722770690917969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>
        <v>1.9293980672955513E-2</v>
      </c>
      <c r="D21" s="183">
        <v>1.6215277835726738E-2</v>
      </c>
      <c r="E21" s="183">
        <v>8.5648149251937866E-4</v>
      </c>
      <c r="F21" s="183">
        <v>8.1481477245688438E-3</v>
      </c>
      <c r="G21" s="183"/>
      <c r="H21" s="183">
        <v>4.3171294964849949E-3</v>
      </c>
      <c r="I21" s="183">
        <v>5.7523148134350777E-3</v>
      </c>
      <c r="J21" s="183">
        <v>5.4583333432674408E-2</v>
      </c>
      <c r="K21" s="126"/>
      <c r="L21" s="184">
        <v>4.5760197639465332</v>
      </c>
    </row>
    <row r="22" spans="1:12" ht="17.45" customHeight="1" x14ac:dyDescent="0.2">
      <c r="A22" s="190" t="s">
        <v>199</v>
      </c>
      <c r="B22" s="185"/>
      <c r="C22" s="185">
        <v>2.5462961639277637E-4</v>
      </c>
      <c r="D22" s="185"/>
      <c r="E22" s="185">
        <v>1.435185200534761E-3</v>
      </c>
      <c r="F22" s="185">
        <v>2.3148148102336563E-5</v>
      </c>
      <c r="G22" s="185"/>
      <c r="H22" s="185">
        <v>3.8194443914107978E-4</v>
      </c>
      <c r="I22" s="185">
        <v>4.6296295477077365E-4</v>
      </c>
      <c r="J22" s="185">
        <v>2.5578704662621021E-3</v>
      </c>
      <c r="K22" s="191"/>
      <c r="L22" s="186">
        <v>0.21444028615951538</v>
      </c>
    </row>
    <row r="23" spans="1:12" ht="17.45" customHeight="1" x14ac:dyDescent="0.2">
      <c r="A23" s="224" t="s">
        <v>200</v>
      </c>
      <c r="B23" s="183"/>
      <c r="C23" s="183">
        <v>3.5879630013369024E-4</v>
      </c>
      <c r="D23" s="183"/>
      <c r="E23" s="183"/>
      <c r="F23" s="183"/>
      <c r="G23" s="183"/>
      <c r="H23" s="183"/>
      <c r="I23" s="183"/>
      <c r="J23" s="183">
        <v>3.5879630013369024E-4</v>
      </c>
      <c r="K23" s="126"/>
      <c r="L23" s="184">
        <v>3.0079856514930725E-2</v>
      </c>
    </row>
    <row r="24" spans="1:12" ht="17.45" customHeight="1" x14ac:dyDescent="0.2">
      <c r="A24" s="190" t="s">
        <v>194</v>
      </c>
      <c r="B24" s="185"/>
      <c r="C24" s="185">
        <v>3.4201387315988541E-2</v>
      </c>
      <c r="D24" s="185">
        <v>4.2870368808507919E-2</v>
      </c>
      <c r="E24" s="185">
        <v>3.2997686415910721E-2</v>
      </c>
      <c r="F24" s="185">
        <v>1.518518477678299E-2</v>
      </c>
      <c r="G24" s="185">
        <v>1.0416666918899864E-4</v>
      </c>
      <c r="H24" s="185">
        <v>1.2500000186264515E-2</v>
      </c>
      <c r="I24" s="185">
        <v>2.2175926715135574E-2</v>
      </c>
      <c r="J24" s="185">
        <v>0.16003471612930298</v>
      </c>
      <c r="K24" s="191"/>
      <c r="L24" s="186">
        <v>13.416586875915527</v>
      </c>
    </row>
    <row r="25" spans="1:12" ht="17.45" customHeight="1" x14ac:dyDescent="0.2">
      <c r="A25" s="224" t="s">
        <v>195</v>
      </c>
      <c r="B25" s="183"/>
      <c r="C25" s="183"/>
      <c r="D25" s="183"/>
      <c r="E25" s="183">
        <v>8.1018515629693866E-5</v>
      </c>
      <c r="F25" s="183"/>
      <c r="G25" s="183"/>
      <c r="H25" s="183"/>
      <c r="I25" s="183"/>
      <c r="J25" s="183">
        <v>8.1018515629693866E-5</v>
      </c>
      <c r="K25" s="126"/>
      <c r="L25" s="184">
        <v>6.7922258749604225E-3</v>
      </c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91"/>
      <c r="L26" s="186"/>
    </row>
    <row r="27" spans="1:12" ht="17.45" customHeight="1" x14ac:dyDescent="0.2">
      <c r="A27" s="224" t="s">
        <v>197</v>
      </c>
      <c r="B27" s="183"/>
      <c r="C27" s="183">
        <v>3.6296296864748001E-2</v>
      </c>
      <c r="D27" s="183">
        <v>2.1296297200024128E-3</v>
      </c>
      <c r="E27" s="183">
        <v>5.29513880610466E-2</v>
      </c>
      <c r="F27" s="183">
        <v>1.0879629990085959E-3</v>
      </c>
      <c r="G27" s="183">
        <v>8.6458334699273109E-3</v>
      </c>
      <c r="H27" s="183">
        <v>2.8287036344408989E-2</v>
      </c>
      <c r="I27" s="183">
        <v>1.4039351604878902E-2</v>
      </c>
      <c r="J27" s="183">
        <v>0.14343750476837158</v>
      </c>
      <c r="K27" s="126"/>
      <c r="L27" s="184">
        <v>12.025150299072266</v>
      </c>
    </row>
    <row r="28" spans="1:12" ht="17.45" customHeight="1" x14ac:dyDescent="0.2">
      <c r="A28" s="190" t="s">
        <v>201</v>
      </c>
      <c r="B28" s="185"/>
      <c r="C28" s="185"/>
      <c r="D28" s="185">
        <v>5.8912038803100586E-3</v>
      </c>
      <c r="E28" s="185">
        <v>3.5879630013369024E-4</v>
      </c>
      <c r="F28" s="185"/>
      <c r="G28" s="185"/>
      <c r="H28" s="185">
        <v>2.9976852238178253E-3</v>
      </c>
      <c r="I28" s="185">
        <v>2.7777778450399637E-3</v>
      </c>
      <c r="J28" s="185">
        <v>1.202546339482069E-2</v>
      </c>
      <c r="K28" s="191"/>
      <c r="L28" s="186">
        <v>1.0081603527069092</v>
      </c>
    </row>
    <row r="29" spans="1:12" ht="17.45" customHeight="1" x14ac:dyDescent="0.2">
      <c r="A29" s="102" t="s">
        <v>7</v>
      </c>
      <c r="B29" s="103"/>
      <c r="C29" s="103">
        <v>9.0405091643333435E-2</v>
      </c>
      <c r="D29" s="103">
        <v>6.7106477916240692E-2</v>
      </c>
      <c r="E29" s="103">
        <v>8.8680557906627655E-2</v>
      </c>
      <c r="F29" s="103">
        <v>2.4444444105029106E-2</v>
      </c>
      <c r="G29" s="103">
        <v>8.750000037252903E-3</v>
      </c>
      <c r="H29" s="103">
        <v>4.8483796417713165E-2</v>
      </c>
      <c r="I29" s="103">
        <v>4.5208334922790527E-2</v>
      </c>
      <c r="J29" s="103">
        <v>0.37307870388031006</v>
      </c>
      <c r="K29" s="104"/>
      <c r="L29" s="104">
        <v>31.277231216430664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6.0300924815237522E-3</v>
      </c>
      <c r="C31" s="100">
        <v>0.40960648655891418</v>
      </c>
      <c r="D31" s="100">
        <v>9.8564818501472473E-2</v>
      </c>
      <c r="E31" s="100">
        <v>0.25335648655891418</v>
      </c>
      <c r="F31" s="100">
        <v>3.5983797162771225E-2</v>
      </c>
      <c r="G31" s="100">
        <v>5.4108794778585434E-2</v>
      </c>
      <c r="H31" s="100">
        <v>0.1833217591047287</v>
      </c>
      <c r="I31" s="100">
        <v>0.15184028446674347</v>
      </c>
      <c r="J31" s="100">
        <v>1.192812442779541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38EDF-484E-4618-973C-062A5BA3421F}">
  <dimension ref="A1:AA44"/>
  <sheetViews>
    <sheetView view="pageBreakPreview" topLeftCell="A5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6384" width="9.140625" style="11"/>
  </cols>
  <sheetData>
    <row r="1" spans="1:15" x14ac:dyDescent="0.2">
      <c r="K1" s="14"/>
    </row>
    <row r="2" spans="1:15" x14ac:dyDescent="0.2">
      <c r="K2" s="14"/>
    </row>
    <row r="3" spans="1:15" x14ac:dyDescent="0.2">
      <c r="A3" s="14"/>
      <c r="K3" s="14"/>
    </row>
    <row r="4" spans="1:15" ht="15" x14ac:dyDescent="0.2">
      <c r="A4" s="107" t="s">
        <v>138</v>
      </c>
      <c r="K4" s="14"/>
    </row>
    <row r="5" spans="1:15" x14ac:dyDescent="0.2">
      <c r="A5" s="21" t="s">
        <v>271</v>
      </c>
    </row>
    <row r="6" spans="1:15" ht="27" x14ac:dyDescent="0.2">
      <c r="B6" s="11"/>
      <c r="K6" s="109" t="s">
        <v>28</v>
      </c>
      <c r="L6" s="206" t="s">
        <v>18</v>
      </c>
      <c r="M6" s="206" t="s">
        <v>19</v>
      </c>
      <c r="N6" s="206" t="s">
        <v>24</v>
      </c>
      <c r="O6" s="206" t="s">
        <v>83</v>
      </c>
    </row>
    <row r="7" spans="1:15" ht="12.75" customHeight="1" x14ac:dyDescent="0.2">
      <c r="B7" s="11"/>
      <c r="I7" s="196"/>
      <c r="J7" s="196"/>
      <c r="K7" s="122" t="s">
        <v>183</v>
      </c>
      <c r="L7" s="131"/>
      <c r="M7" s="131"/>
      <c r="N7" s="131">
        <v>6.9464758038520813E-2</v>
      </c>
      <c r="O7" s="131">
        <v>6.9464758038520813E-2</v>
      </c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I8" s="199"/>
      <c r="J8" s="200"/>
      <c r="K8" s="122" t="s">
        <v>184</v>
      </c>
      <c r="L8" s="131"/>
      <c r="M8" s="131"/>
      <c r="N8" s="131">
        <v>0.17636735737323761</v>
      </c>
      <c r="O8" s="131">
        <v>0.17636735737323761</v>
      </c>
    </row>
    <row r="9" spans="1:15" ht="12.75" customHeight="1" x14ac:dyDescent="0.2">
      <c r="B9" s="11"/>
      <c r="I9" s="199"/>
      <c r="J9" s="200"/>
      <c r="K9" s="122" t="s">
        <v>185</v>
      </c>
      <c r="L9" s="131"/>
      <c r="M9" s="131"/>
      <c r="N9" s="131">
        <v>6.512625515460968E-2</v>
      </c>
      <c r="O9" s="131">
        <v>6.512625515460968E-2</v>
      </c>
    </row>
    <row r="10" spans="1:15" ht="12.75" customHeight="1" x14ac:dyDescent="0.2">
      <c r="B10" s="11"/>
      <c r="I10" s="199"/>
      <c r="J10" s="200"/>
      <c r="K10" s="122" t="s">
        <v>186</v>
      </c>
      <c r="L10" s="131"/>
      <c r="M10" s="131"/>
      <c r="N10" s="131">
        <v>4.9332164227962494E-2</v>
      </c>
      <c r="O10" s="131">
        <v>4.9332164227962494E-2</v>
      </c>
    </row>
    <row r="11" spans="1:15" ht="12.75" customHeight="1" x14ac:dyDescent="0.2">
      <c r="B11" s="11"/>
      <c r="I11" s="199"/>
      <c r="J11" s="200"/>
      <c r="K11" s="122" t="s">
        <v>187</v>
      </c>
      <c r="L11" s="131"/>
      <c r="M11" s="131"/>
      <c r="N11" s="131">
        <v>0.21073412895202637</v>
      </c>
      <c r="O11" s="131">
        <v>0.21073412895202637</v>
      </c>
    </row>
    <row r="12" spans="1:15" ht="12.75" customHeight="1" x14ac:dyDescent="0.2">
      <c r="B12" s="11"/>
      <c r="I12" s="199"/>
      <c r="J12" s="200"/>
      <c r="K12" s="122" t="s">
        <v>188</v>
      </c>
      <c r="L12" s="131"/>
      <c r="M12" s="131"/>
      <c r="N12" s="131">
        <v>2.3544896394014359E-2</v>
      </c>
      <c r="O12" s="131">
        <v>2.3544896394014359E-2</v>
      </c>
    </row>
    <row r="13" spans="1:15" ht="12.75" customHeight="1" x14ac:dyDescent="0.2">
      <c r="B13" s="11"/>
      <c r="I13" s="199"/>
      <c r="J13" s="200"/>
      <c r="K13" s="122" t="s">
        <v>189</v>
      </c>
      <c r="L13" s="131"/>
      <c r="M13" s="131"/>
      <c r="N13" s="131">
        <v>3.0077019706368446E-2</v>
      </c>
      <c r="O13" s="131">
        <v>3.0077019706368446E-2</v>
      </c>
    </row>
    <row r="14" spans="1:15" ht="12.75" customHeight="1" x14ac:dyDescent="0.2">
      <c r="B14" s="11"/>
      <c r="I14" s="199"/>
      <c r="J14" s="200"/>
      <c r="K14" s="122" t="s">
        <v>190</v>
      </c>
      <c r="L14" s="131"/>
      <c r="M14" s="131"/>
      <c r="N14" s="131">
        <v>2.68597062677145E-2</v>
      </c>
      <c r="O14" s="131">
        <v>2.68597062677145E-2</v>
      </c>
    </row>
    <row r="15" spans="1:15" ht="12.75" customHeight="1" x14ac:dyDescent="0.2">
      <c r="B15" s="11"/>
      <c r="I15" s="199"/>
      <c r="J15" s="200"/>
      <c r="K15" s="122" t="s">
        <v>191</v>
      </c>
      <c r="L15" s="131"/>
      <c r="M15" s="131"/>
      <c r="N15" s="131">
        <v>3.071073442697525E-2</v>
      </c>
      <c r="O15" s="131">
        <v>3.071073442697525E-2</v>
      </c>
    </row>
    <row r="16" spans="1:15" ht="12.75" customHeight="1" x14ac:dyDescent="0.2">
      <c r="B16" s="11"/>
      <c r="K16" s="122" t="s">
        <v>192</v>
      </c>
      <c r="L16" s="131"/>
      <c r="M16" s="131"/>
      <c r="N16" s="131">
        <v>3.7730328738689423E-2</v>
      </c>
      <c r="O16" s="131">
        <v>3.7730328738689423E-2</v>
      </c>
    </row>
    <row r="17" spans="1:27" ht="12.75" customHeight="1" x14ac:dyDescent="0.2">
      <c r="B17" s="11"/>
      <c r="K17" s="122" t="s">
        <v>193</v>
      </c>
      <c r="L17" s="131"/>
      <c r="M17" s="131"/>
      <c r="N17" s="131"/>
      <c r="O17" s="131"/>
    </row>
    <row r="18" spans="1:27" ht="12.75" customHeight="1" x14ac:dyDescent="0.2">
      <c r="B18" s="11"/>
      <c r="K18" s="122" t="s">
        <v>31</v>
      </c>
      <c r="L18" s="131"/>
      <c r="M18" s="131"/>
      <c r="N18" s="131">
        <v>3.899775817990303E-2</v>
      </c>
      <c r="O18" s="131">
        <v>3.899775817990303E-2</v>
      </c>
    </row>
    <row r="19" spans="1:27" ht="12.75" customHeight="1" x14ac:dyDescent="0.2">
      <c r="B19" s="11"/>
      <c r="K19" s="122" t="s">
        <v>194</v>
      </c>
      <c r="L19" s="131"/>
      <c r="M19" s="131"/>
      <c r="N19" s="131">
        <v>5.3085695952177048E-2</v>
      </c>
      <c r="O19" s="131">
        <v>5.3085695952177048E-2</v>
      </c>
    </row>
    <row r="20" spans="1:27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197</v>
      </c>
      <c r="L20" s="131"/>
      <c r="M20" s="131"/>
      <c r="N20" s="131">
        <v>0.15555231273174286</v>
      </c>
      <c r="O20" s="131">
        <v>0.15555231273174286</v>
      </c>
    </row>
    <row r="21" spans="1:27" ht="12.75" customHeight="1" x14ac:dyDescent="0.2">
      <c r="B21" s="11"/>
      <c r="K21" s="122"/>
      <c r="L21" s="131"/>
      <c r="M21" s="131"/>
      <c r="N21" s="131"/>
      <c r="O21" s="131"/>
    </row>
    <row r="22" spans="1:27" ht="12.75" customHeight="1" x14ac:dyDescent="0.2">
      <c r="B22" s="11"/>
      <c r="K22" s="122"/>
      <c r="L22" s="131"/>
      <c r="M22" s="131"/>
      <c r="N22" s="131"/>
      <c r="O22" s="131"/>
    </row>
    <row r="23" spans="1:27" ht="12.75" customHeight="1" x14ac:dyDescent="0.2">
      <c r="B23" s="11"/>
      <c r="K23" s="122"/>
      <c r="L23" s="131"/>
      <c r="M23" s="131"/>
      <c r="N23" s="131"/>
      <c r="O23" s="131"/>
    </row>
    <row r="24" spans="1:27" ht="12.75" customHeight="1" x14ac:dyDescent="0.2">
      <c r="B24" s="11"/>
      <c r="K24" s="122"/>
      <c r="L24" s="131"/>
      <c r="M24" s="131"/>
      <c r="N24" s="131"/>
      <c r="O24" s="131"/>
    </row>
    <row r="25" spans="1:27" ht="12.75" customHeight="1" x14ac:dyDescent="0.2">
      <c r="B25" s="11"/>
      <c r="K25" s="105"/>
      <c r="L25" s="105"/>
      <c r="M25" s="105"/>
      <c r="N25" s="105"/>
    </row>
    <row r="26" spans="1:27" ht="12.75" customHeight="1" x14ac:dyDescent="0.2">
      <c r="B26" s="11"/>
      <c r="K26" s="105"/>
      <c r="L26" s="105"/>
      <c r="M26" s="105"/>
      <c r="N26" s="105"/>
    </row>
    <row r="27" spans="1:27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2.75" customHeight="1" x14ac:dyDescent="0.2">
      <c r="B28" s="11"/>
      <c r="L28" s="105"/>
      <c r="M28" s="105"/>
      <c r="N28" s="105"/>
    </row>
    <row r="29" spans="1:27" x14ac:dyDescent="0.2">
      <c r="B29" s="11"/>
      <c r="L29" s="105"/>
      <c r="M29" s="105"/>
      <c r="N29" s="105"/>
    </row>
    <row r="30" spans="1:27" x14ac:dyDescent="0.2">
      <c r="B30" s="11"/>
      <c r="L30" s="105"/>
      <c r="M30" s="105"/>
      <c r="N30" s="105"/>
    </row>
    <row r="31" spans="1:27" x14ac:dyDescent="0.2">
      <c r="B31" s="11"/>
      <c r="L31" s="105"/>
      <c r="M31" s="105"/>
      <c r="N31" s="105"/>
    </row>
    <row r="32" spans="1:27" x14ac:dyDescent="0.2">
      <c r="B32" s="11"/>
      <c r="L32" s="105"/>
      <c r="M32" s="105"/>
      <c r="N32" s="105"/>
    </row>
    <row r="33" spans="1:14" x14ac:dyDescent="0.2">
      <c r="B33" s="11"/>
      <c r="L33" s="105"/>
      <c r="M33" s="105"/>
      <c r="N33" s="105"/>
    </row>
    <row r="34" spans="1:14" x14ac:dyDescent="0.2">
      <c r="B34" s="11"/>
      <c r="L34" s="105"/>
      <c r="M34" s="105"/>
      <c r="N34" s="105"/>
    </row>
    <row r="35" spans="1:14" x14ac:dyDescent="0.2">
      <c r="B35" s="11"/>
      <c r="L35" s="105"/>
      <c r="M35" s="105"/>
      <c r="N35" s="105"/>
    </row>
    <row r="36" spans="1:14" x14ac:dyDescent="0.2">
      <c r="B36" s="11"/>
      <c r="L36" s="105"/>
      <c r="M36" s="105"/>
      <c r="N36" s="105"/>
    </row>
    <row r="37" spans="1:14" x14ac:dyDescent="0.2">
      <c r="B37" s="11"/>
      <c r="L37" s="105"/>
      <c r="M37" s="105"/>
      <c r="N37" s="105"/>
    </row>
    <row r="38" spans="1:14" x14ac:dyDescent="0.2">
      <c r="L38" s="105"/>
      <c r="M38" s="105"/>
      <c r="N38" s="105"/>
    </row>
    <row r="39" spans="1:14" x14ac:dyDescent="0.2">
      <c r="L39" s="105"/>
      <c r="M39" s="105"/>
      <c r="N39" s="105"/>
    </row>
    <row r="40" spans="1:14" ht="37.5" customHeight="1" x14ac:dyDescent="0.2"/>
    <row r="42" spans="1:14" s="10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4" spans="1:14" x14ac:dyDescent="0.2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Foglio66"/>
  <dimension ref="A1:L34"/>
  <sheetViews>
    <sheetView showGridLines="0" showZeros="0"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127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271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/>
      <c r="C6" s="183"/>
      <c r="D6" s="183"/>
      <c r="E6" s="183"/>
      <c r="F6" s="183"/>
      <c r="G6" s="183"/>
      <c r="H6" s="183">
        <v>3.3796296920627356E-3</v>
      </c>
      <c r="I6" s="183"/>
      <c r="J6" s="183">
        <v>3.3796296920627356E-3</v>
      </c>
      <c r="K6" s="184">
        <v>6.9063386917114258</v>
      </c>
      <c r="L6" s="184">
        <v>5.5650849342346191</v>
      </c>
    </row>
    <row r="7" spans="1:12" ht="17.45" customHeight="1" x14ac:dyDescent="0.2">
      <c r="A7" s="190" t="s">
        <v>184</v>
      </c>
      <c r="B7" s="185"/>
      <c r="C7" s="185"/>
      <c r="D7" s="185"/>
      <c r="E7" s="185"/>
      <c r="F7" s="185">
        <v>1.5972221735864878E-3</v>
      </c>
      <c r="G7" s="185">
        <v>4.2129629291594028E-3</v>
      </c>
      <c r="H7" s="185">
        <v>3.9467592723667622E-3</v>
      </c>
      <c r="I7" s="185">
        <v>1.4120370615273714E-3</v>
      </c>
      <c r="J7" s="185">
        <v>1.1168981902301311E-2</v>
      </c>
      <c r="K7" s="186">
        <v>22.824029922485352</v>
      </c>
      <c r="L7" s="186">
        <v>18.391462326049805</v>
      </c>
    </row>
    <row r="8" spans="1:12" ht="17.45" customHeight="1" x14ac:dyDescent="0.2">
      <c r="A8" s="224" t="s">
        <v>185</v>
      </c>
      <c r="B8" s="183"/>
      <c r="C8" s="183"/>
      <c r="D8" s="183"/>
      <c r="E8" s="183"/>
      <c r="F8" s="183"/>
      <c r="G8" s="183"/>
      <c r="H8" s="183"/>
      <c r="I8" s="183"/>
      <c r="J8" s="183"/>
      <c r="K8" s="184"/>
      <c r="L8" s="184"/>
    </row>
    <row r="9" spans="1:12" ht="17.45" customHeight="1" x14ac:dyDescent="0.2">
      <c r="A9" s="190" t="s">
        <v>186</v>
      </c>
      <c r="B9" s="185"/>
      <c r="C9" s="185"/>
      <c r="D9" s="185"/>
      <c r="E9" s="185"/>
      <c r="F9" s="185"/>
      <c r="G9" s="185"/>
      <c r="H9" s="185"/>
      <c r="I9" s="185"/>
      <c r="J9" s="185"/>
      <c r="K9" s="186"/>
      <c r="L9" s="186"/>
    </row>
    <row r="10" spans="1:12" ht="17.45" customHeight="1" x14ac:dyDescent="0.2">
      <c r="A10" s="224" t="s">
        <v>187</v>
      </c>
      <c r="B10" s="183"/>
      <c r="C10" s="183"/>
      <c r="D10" s="183"/>
      <c r="E10" s="183"/>
      <c r="F10" s="183"/>
      <c r="G10" s="183">
        <v>6.9560185074806213E-3</v>
      </c>
      <c r="H10" s="183">
        <v>1.1481481604278088E-2</v>
      </c>
      <c r="I10" s="183">
        <v>1.6666667070239782E-3</v>
      </c>
      <c r="J10" s="183">
        <v>2.0104166120290756E-2</v>
      </c>
      <c r="K10" s="184">
        <v>41.083255767822266</v>
      </c>
      <c r="L10" s="184">
        <v>33.104629516601563</v>
      </c>
    </row>
    <row r="11" spans="1:12" ht="17.45" customHeight="1" x14ac:dyDescent="0.2">
      <c r="A11" s="190" t="s">
        <v>188</v>
      </c>
      <c r="B11" s="185"/>
      <c r="C11" s="185"/>
      <c r="D11" s="185"/>
      <c r="E11" s="185"/>
      <c r="F11" s="185"/>
      <c r="G11" s="185"/>
      <c r="H11" s="185">
        <v>1.8749999580904841E-3</v>
      </c>
      <c r="I11" s="185"/>
      <c r="J11" s="185">
        <v>1.8749999580904841E-3</v>
      </c>
      <c r="K11" s="186">
        <v>3.8315989971160889</v>
      </c>
      <c r="L11" s="186">
        <v>3.0874783992767334</v>
      </c>
    </row>
    <row r="12" spans="1:12" ht="17.45" customHeight="1" x14ac:dyDescent="0.2">
      <c r="A12" s="224" t="s">
        <v>189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4"/>
      <c r="L12" s="184"/>
    </row>
    <row r="13" spans="1:12" ht="17.45" customHeight="1" x14ac:dyDescent="0.2">
      <c r="A13" s="190" t="s">
        <v>190</v>
      </c>
      <c r="B13" s="185"/>
      <c r="C13" s="185"/>
      <c r="D13" s="185"/>
      <c r="E13" s="185"/>
      <c r="F13" s="185"/>
      <c r="G13" s="185">
        <v>2.8356481343507767E-3</v>
      </c>
      <c r="H13" s="185">
        <v>2.7546295896172523E-3</v>
      </c>
      <c r="I13" s="185"/>
      <c r="J13" s="185">
        <v>5.590277723968029E-3</v>
      </c>
      <c r="K13" s="186">
        <v>11.42384147644043</v>
      </c>
      <c r="L13" s="186">
        <v>9.2052602767944336</v>
      </c>
    </row>
    <row r="14" spans="1:12" ht="17.45" customHeight="1" x14ac:dyDescent="0.2">
      <c r="A14" s="224" t="s">
        <v>191</v>
      </c>
      <c r="B14" s="183"/>
      <c r="C14" s="183"/>
      <c r="D14" s="183"/>
      <c r="E14" s="183"/>
      <c r="F14" s="183">
        <v>1.8518518481869251E-4</v>
      </c>
      <c r="G14" s="183">
        <v>9.8379631526768208E-4</v>
      </c>
      <c r="H14" s="183">
        <v>1.4467592118307948E-3</v>
      </c>
      <c r="I14" s="183"/>
      <c r="J14" s="183">
        <v>2.6157407555729151E-3</v>
      </c>
      <c r="K14" s="184">
        <v>5.3453168869018555</v>
      </c>
      <c r="L14" s="184">
        <v>4.3072233200073242</v>
      </c>
    </row>
    <row r="15" spans="1:12" ht="17.45" customHeight="1" x14ac:dyDescent="0.2">
      <c r="A15" s="190" t="s">
        <v>192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6"/>
      <c r="L15" s="186"/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45" customHeight="1" x14ac:dyDescent="0.2">
      <c r="A17" s="190" t="s">
        <v>31</v>
      </c>
      <c r="B17" s="185"/>
      <c r="C17" s="185"/>
      <c r="D17" s="185"/>
      <c r="E17" s="185"/>
      <c r="F17" s="185"/>
      <c r="G17" s="185">
        <v>1.9212963525205851E-3</v>
      </c>
      <c r="H17" s="185">
        <v>1.0648148600012064E-3</v>
      </c>
      <c r="I17" s="185">
        <v>1.2152778217568994E-3</v>
      </c>
      <c r="J17" s="185">
        <v>4.201388917863369E-3</v>
      </c>
      <c r="K17" s="186">
        <v>8.5856199264526367</v>
      </c>
      <c r="L17" s="186">
        <v>6.918238639831543</v>
      </c>
    </row>
    <row r="18" spans="1:12" ht="17.45" customHeight="1" x14ac:dyDescent="0.2">
      <c r="A18" s="124" t="s">
        <v>7</v>
      </c>
      <c r="B18" s="125"/>
      <c r="C18" s="125"/>
      <c r="D18" s="125"/>
      <c r="E18" s="125"/>
      <c r="F18" s="125">
        <v>1.782407402060926E-3</v>
      </c>
      <c r="G18" s="125">
        <v>1.6909722238779068E-2</v>
      </c>
      <c r="H18" s="125">
        <v>2.5949073955416679E-2</v>
      </c>
      <c r="I18" s="125">
        <v>4.2939814738929272E-3</v>
      </c>
      <c r="J18" s="125">
        <v>4.8935186117887497E-2</v>
      </c>
      <c r="K18" s="126">
        <v>100</v>
      </c>
      <c r="L18" s="126">
        <v>80.579376220703125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26"/>
      <c r="L21" s="184"/>
    </row>
    <row r="22" spans="1:12" ht="17.45" customHeight="1" x14ac:dyDescent="0.2">
      <c r="A22" s="190" t="s">
        <v>199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91"/>
      <c r="L22" s="186"/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26"/>
      <c r="L23" s="184"/>
    </row>
    <row r="24" spans="1:12" ht="17.45" customHeight="1" x14ac:dyDescent="0.2">
      <c r="A24" s="190" t="s">
        <v>194</v>
      </c>
      <c r="B24" s="185"/>
      <c r="C24" s="185"/>
      <c r="D24" s="185"/>
      <c r="E24" s="185"/>
      <c r="F24" s="185">
        <v>1.0648148600012064E-3</v>
      </c>
      <c r="G24" s="185">
        <v>2.6851852890104055E-3</v>
      </c>
      <c r="H24" s="185">
        <v>1.48148147854954E-3</v>
      </c>
      <c r="I24" s="185">
        <v>1.8518518481869251E-4</v>
      </c>
      <c r="J24" s="185">
        <v>5.4166666232049465E-3</v>
      </c>
      <c r="K24" s="191"/>
      <c r="L24" s="186">
        <v>8.9193830490112305</v>
      </c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26"/>
      <c r="L25" s="184"/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91"/>
      <c r="L26" s="186"/>
    </row>
    <row r="27" spans="1:12" ht="17.45" customHeight="1" x14ac:dyDescent="0.2">
      <c r="A27" s="224" t="s">
        <v>197</v>
      </c>
      <c r="B27" s="183"/>
      <c r="C27" s="183"/>
      <c r="D27" s="183"/>
      <c r="E27" s="183"/>
      <c r="F27" s="183">
        <v>1.2731481110677123E-3</v>
      </c>
      <c r="G27" s="183">
        <v>1.284722238779068E-3</v>
      </c>
      <c r="H27" s="183">
        <v>3.0555555131286383E-3</v>
      </c>
      <c r="I27" s="183">
        <v>7.6388887828215957E-4</v>
      </c>
      <c r="J27" s="183">
        <v>6.3773146830499172E-3</v>
      </c>
      <c r="K27" s="126"/>
      <c r="L27" s="184">
        <v>10.501238822937012</v>
      </c>
    </row>
    <row r="28" spans="1:12" ht="17.45" customHeight="1" x14ac:dyDescent="0.2">
      <c r="A28" s="190" t="s">
        <v>201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91"/>
      <c r="L28" s="186"/>
    </row>
    <row r="29" spans="1:12" ht="17.45" customHeight="1" x14ac:dyDescent="0.2">
      <c r="A29" s="102" t="s">
        <v>7</v>
      </c>
      <c r="B29" s="103"/>
      <c r="C29" s="103"/>
      <c r="D29" s="103"/>
      <c r="E29" s="103"/>
      <c r="F29" s="103">
        <v>2.3379628546535969E-3</v>
      </c>
      <c r="G29" s="103">
        <v>3.9699072949588299E-3</v>
      </c>
      <c r="H29" s="103">
        <v>4.5370371080935001E-3</v>
      </c>
      <c r="I29" s="103">
        <v>9.4907404854893684E-4</v>
      </c>
      <c r="J29" s="103">
        <v>1.1793981306254864E-2</v>
      </c>
      <c r="K29" s="104"/>
      <c r="L29" s="104">
        <v>19.420619964599609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/>
      <c r="C31" s="100"/>
      <c r="D31" s="100"/>
      <c r="E31" s="100"/>
      <c r="F31" s="100">
        <v>4.1203703731298447E-3</v>
      </c>
      <c r="G31" s="100">
        <v>2.0879629999399185E-2</v>
      </c>
      <c r="H31" s="100">
        <v>3.0486110597848892E-2</v>
      </c>
      <c r="I31" s="100">
        <v>5.243055522441864E-3</v>
      </c>
      <c r="J31" s="100">
        <v>6.0729168355464935E-2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93CA0-9110-4DA4-BE2C-3F12B6A71454}">
  <dimension ref="A1:X44"/>
  <sheetViews>
    <sheetView view="pageBreakPreview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39.7109375" style="11" bestFit="1" customWidth="1"/>
    <col min="12" max="12" width="9" style="11" customWidth="1"/>
    <col min="13" max="16384" width="9.140625" style="11"/>
  </cols>
  <sheetData>
    <row r="1" spans="1:12" x14ac:dyDescent="0.2">
      <c r="K1" s="14"/>
    </row>
    <row r="2" spans="1:12" x14ac:dyDescent="0.2">
      <c r="K2" s="14"/>
    </row>
    <row r="3" spans="1:12" x14ac:dyDescent="0.2">
      <c r="A3" s="14"/>
      <c r="K3" s="14"/>
    </row>
    <row r="4" spans="1:12" ht="15" x14ac:dyDescent="0.2">
      <c r="A4" s="107" t="s">
        <v>139</v>
      </c>
      <c r="K4" s="14"/>
    </row>
    <row r="5" spans="1:12" x14ac:dyDescent="0.2">
      <c r="A5" s="21" t="s">
        <v>271</v>
      </c>
    </row>
    <row r="6" spans="1:12" x14ac:dyDescent="0.2">
      <c r="B6" s="11"/>
      <c r="K6" s="109" t="s">
        <v>28</v>
      </c>
      <c r="L6" s="206" t="s">
        <v>49</v>
      </c>
    </row>
    <row r="7" spans="1:12" ht="12.75" customHeight="1" x14ac:dyDescent="0.2">
      <c r="B7" s="11"/>
      <c r="I7" s="196"/>
      <c r="J7" s="196"/>
      <c r="K7" s="122" t="s">
        <v>183</v>
      </c>
      <c r="L7" s="131">
        <v>6.5795406699180603E-2</v>
      </c>
    </row>
    <row r="8" spans="1:12" s="13" customFormat="1" ht="12.75" customHeight="1" x14ac:dyDescent="0.2">
      <c r="A8" s="11"/>
      <c r="B8" s="11"/>
      <c r="C8" s="11"/>
      <c r="D8" s="11"/>
      <c r="E8" s="11"/>
      <c r="F8" s="11"/>
      <c r="G8" s="11"/>
      <c r="I8" s="199"/>
      <c r="J8" s="200"/>
      <c r="K8" s="122" t="s">
        <v>184</v>
      </c>
      <c r="L8" s="131">
        <v>0.15885533392429352</v>
      </c>
    </row>
    <row r="9" spans="1:12" ht="12.75" customHeight="1" x14ac:dyDescent="0.2">
      <c r="B9" s="11"/>
      <c r="I9" s="199"/>
      <c r="J9" s="200"/>
      <c r="K9" s="122" t="s">
        <v>185</v>
      </c>
      <c r="L9" s="131"/>
    </row>
    <row r="10" spans="1:12" ht="12.75" customHeight="1" x14ac:dyDescent="0.2">
      <c r="B10" s="11"/>
      <c r="I10" s="199"/>
      <c r="J10" s="200"/>
      <c r="K10" s="122" t="s">
        <v>186</v>
      </c>
      <c r="L10" s="131"/>
    </row>
    <row r="11" spans="1:12" ht="12.75" customHeight="1" x14ac:dyDescent="0.2">
      <c r="B11" s="11"/>
      <c r="I11" s="199"/>
      <c r="J11" s="200"/>
      <c r="K11" s="122" t="s">
        <v>187</v>
      </c>
      <c r="L11" s="131">
        <v>0.35894545912742615</v>
      </c>
    </row>
    <row r="12" spans="1:12" ht="12.75" customHeight="1" x14ac:dyDescent="0.2">
      <c r="B12" s="11"/>
      <c r="I12" s="199"/>
      <c r="J12" s="200"/>
      <c r="K12" s="122" t="s">
        <v>188</v>
      </c>
      <c r="L12" s="131">
        <v>3.6502927541732788E-2</v>
      </c>
    </row>
    <row r="13" spans="1:12" ht="12.75" customHeight="1" x14ac:dyDescent="0.2">
      <c r="B13" s="11"/>
      <c r="I13" s="199"/>
      <c r="J13" s="200"/>
      <c r="K13" s="122" t="s">
        <v>189</v>
      </c>
      <c r="L13" s="131"/>
    </row>
    <row r="14" spans="1:12" ht="12.75" customHeight="1" x14ac:dyDescent="0.2">
      <c r="B14" s="11"/>
      <c r="I14" s="199"/>
      <c r="J14" s="200"/>
      <c r="K14" s="122" t="s">
        <v>190</v>
      </c>
      <c r="L14" s="131">
        <v>0.10883280634880066</v>
      </c>
    </row>
    <row r="15" spans="1:12" ht="12.75" customHeight="1" x14ac:dyDescent="0.2">
      <c r="B15" s="11"/>
      <c r="I15" s="199"/>
      <c r="J15" s="200"/>
      <c r="K15" s="122" t="s">
        <v>191</v>
      </c>
      <c r="L15" s="131">
        <v>4.7318611294031143E-2</v>
      </c>
    </row>
    <row r="16" spans="1:12" ht="12.75" customHeight="1" x14ac:dyDescent="0.2">
      <c r="B16" s="11"/>
      <c r="K16" s="122" t="s">
        <v>192</v>
      </c>
      <c r="L16" s="131"/>
    </row>
    <row r="17" spans="1:24" ht="12.75" customHeight="1" x14ac:dyDescent="0.2">
      <c r="B17" s="11"/>
      <c r="K17" s="122" t="s">
        <v>193</v>
      </c>
      <c r="L17" s="131"/>
    </row>
    <row r="18" spans="1:24" ht="12.75" customHeight="1" x14ac:dyDescent="0.2">
      <c r="B18" s="11"/>
      <c r="K18" s="122" t="s">
        <v>31</v>
      </c>
      <c r="L18" s="131">
        <v>5.8134295046329498E-2</v>
      </c>
    </row>
    <row r="19" spans="1:24" ht="12.75" customHeight="1" x14ac:dyDescent="0.2">
      <c r="B19" s="11"/>
      <c r="K19" s="122" t="s">
        <v>194</v>
      </c>
      <c r="L19" s="131">
        <v>8.1117622554302216E-2</v>
      </c>
    </row>
    <row r="20" spans="1:24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197</v>
      </c>
      <c r="L20" s="131">
        <v>8.4497518837451935E-2</v>
      </c>
    </row>
    <row r="21" spans="1:24" ht="12.75" customHeight="1" x14ac:dyDescent="0.2">
      <c r="B21" s="11"/>
      <c r="K21" s="122"/>
      <c r="L21" s="131"/>
    </row>
    <row r="22" spans="1:24" ht="12.75" customHeight="1" x14ac:dyDescent="0.2">
      <c r="B22" s="11"/>
      <c r="K22" s="122"/>
      <c r="L22" s="131"/>
    </row>
    <row r="23" spans="1:24" ht="12.75" customHeight="1" x14ac:dyDescent="0.2">
      <c r="B23" s="11"/>
      <c r="K23" s="122"/>
      <c r="L23" s="131"/>
    </row>
    <row r="24" spans="1:24" ht="12.75" customHeight="1" x14ac:dyDescent="0.2">
      <c r="B24" s="11"/>
      <c r="K24" s="122"/>
      <c r="L24" s="131"/>
    </row>
    <row r="25" spans="1:24" ht="12.75" customHeight="1" x14ac:dyDescent="0.2">
      <c r="B25" s="11"/>
      <c r="K25" s="105"/>
      <c r="L25" s="105"/>
    </row>
    <row r="26" spans="1:24" ht="12.75" customHeight="1" x14ac:dyDescent="0.2">
      <c r="B26" s="11"/>
      <c r="K26" s="105"/>
      <c r="L26" s="105"/>
    </row>
    <row r="27" spans="1:24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12.75" customHeight="1" x14ac:dyDescent="0.2">
      <c r="B28" s="11"/>
      <c r="L28" s="105"/>
    </row>
    <row r="29" spans="1:24" x14ac:dyDescent="0.2">
      <c r="B29" s="11"/>
      <c r="L29" s="105"/>
    </row>
    <row r="30" spans="1:24" x14ac:dyDescent="0.2">
      <c r="B30" s="11"/>
      <c r="L30" s="105"/>
    </row>
    <row r="31" spans="1:24" x14ac:dyDescent="0.2">
      <c r="B31" s="11"/>
      <c r="L31" s="105"/>
    </row>
    <row r="32" spans="1:24" x14ac:dyDescent="0.2">
      <c r="B32" s="11"/>
      <c r="L32" s="105"/>
    </row>
    <row r="33" spans="1:12" x14ac:dyDescent="0.2">
      <c r="B33" s="11"/>
      <c r="L33" s="105"/>
    </row>
    <row r="34" spans="1:12" x14ac:dyDescent="0.2">
      <c r="B34" s="11"/>
      <c r="L34" s="105"/>
    </row>
    <row r="35" spans="1:12" x14ac:dyDescent="0.2">
      <c r="B35" s="11"/>
      <c r="L35" s="105"/>
    </row>
    <row r="36" spans="1:12" x14ac:dyDescent="0.2">
      <c r="B36" s="11"/>
      <c r="L36" s="105"/>
    </row>
    <row r="37" spans="1:12" x14ac:dyDescent="0.2">
      <c r="B37" s="11"/>
      <c r="L37" s="105"/>
    </row>
    <row r="38" spans="1:12" x14ac:dyDescent="0.2">
      <c r="L38" s="105"/>
    </row>
    <row r="39" spans="1:12" x14ac:dyDescent="0.2">
      <c r="L39" s="105"/>
    </row>
    <row r="40" spans="1:12" ht="37.5" customHeight="1" x14ac:dyDescent="0.2"/>
    <row r="42" spans="1:12" s="10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4" spans="1:12" x14ac:dyDescent="0.2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83B77-4962-47C4-AA47-4BD3C19BFCEF}">
  <dimension ref="A1:I36"/>
  <sheetViews>
    <sheetView showGridLines="0" showZeros="0" view="pageBreakPreview" zoomScaleNormal="70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158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78" t="s">
        <v>271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85"/>
      <c r="I4" s="285"/>
    </row>
    <row r="5" spans="1:9" ht="17.45" customHeight="1" x14ac:dyDescent="0.2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45" customHeight="1" x14ac:dyDescent="0.2">
      <c r="A6" s="226" t="s">
        <v>209</v>
      </c>
      <c r="B6" s="227" t="s">
        <v>270</v>
      </c>
      <c r="C6" s="183">
        <v>6.8518519401550293E-3</v>
      </c>
      <c r="D6" s="184">
        <v>11.042716026306152</v>
      </c>
      <c r="E6" s="185"/>
      <c r="F6" s="226" t="s">
        <v>214</v>
      </c>
      <c r="G6" s="227" t="s">
        <v>183</v>
      </c>
      <c r="H6" s="183">
        <v>1.2453704141080379E-2</v>
      </c>
      <c r="I6" s="184">
        <v>6.1300063133239746</v>
      </c>
    </row>
    <row r="7" spans="1:9" ht="17.45" customHeight="1" x14ac:dyDescent="0.2">
      <c r="A7" s="228" t="s">
        <v>215</v>
      </c>
      <c r="B7" s="229" t="s">
        <v>198</v>
      </c>
      <c r="C7" s="185">
        <v>5.8217593468725681E-3</v>
      </c>
      <c r="D7" s="186">
        <v>9.3825778961181641</v>
      </c>
      <c r="E7" s="185"/>
      <c r="F7" s="228" t="s">
        <v>302</v>
      </c>
      <c r="G7" s="229" t="s">
        <v>190</v>
      </c>
      <c r="H7" s="185">
        <v>1.0555555112659931E-2</v>
      </c>
      <c r="I7" s="186">
        <v>5.1956930160522461</v>
      </c>
    </row>
    <row r="8" spans="1:9" ht="17.45" customHeight="1" x14ac:dyDescent="0.2">
      <c r="A8" s="226" t="s">
        <v>214</v>
      </c>
      <c r="B8" s="227" t="s">
        <v>194</v>
      </c>
      <c r="C8" s="183">
        <v>5.4629631340503693E-3</v>
      </c>
      <c r="D8" s="184">
        <v>8.8043270111083984</v>
      </c>
      <c r="E8" s="185"/>
      <c r="F8" s="226" t="s">
        <v>250</v>
      </c>
      <c r="G8" s="227" t="s">
        <v>270</v>
      </c>
      <c r="H8" s="183">
        <v>1.0324073955416679E-2</v>
      </c>
      <c r="I8" s="184">
        <v>5.0817523002624512</v>
      </c>
    </row>
    <row r="9" spans="1:9" ht="17.45" customHeight="1" x14ac:dyDescent="0.2">
      <c r="A9" s="228" t="s">
        <v>220</v>
      </c>
      <c r="B9" s="229" t="s">
        <v>190</v>
      </c>
      <c r="C9" s="185">
        <v>2.6273147668689489E-3</v>
      </c>
      <c r="D9" s="186">
        <v>4.2342844009399414</v>
      </c>
      <c r="E9" s="185"/>
      <c r="F9" s="228" t="s">
        <v>246</v>
      </c>
      <c r="G9" s="229" t="s">
        <v>183</v>
      </c>
      <c r="H9" s="185">
        <v>9.1435182839632034E-3</v>
      </c>
      <c r="I9" s="186">
        <v>4.5006551742553711</v>
      </c>
    </row>
    <row r="10" spans="1:9" ht="17.45" customHeight="1" x14ac:dyDescent="0.2">
      <c r="A10" s="226" t="s">
        <v>228</v>
      </c>
      <c r="B10" s="227" t="s">
        <v>183</v>
      </c>
      <c r="C10" s="183">
        <v>2.0486111752688885E-3</v>
      </c>
      <c r="D10" s="184">
        <v>3.3016226291656494</v>
      </c>
      <c r="E10" s="185"/>
      <c r="F10" s="226" t="s">
        <v>216</v>
      </c>
      <c r="G10" s="227" t="s">
        <v>185</v>
      </c>
      <c r="H10" s="183">
        <v>8.2754632458090782E-3</v>
      </c>
      <c r="I10" s="184">
        <v>4.0733776092529297</v>
      </c>
    </row>
    <row r="11" spans="1:9" ht="17.45" customHeight="1" x14ac:dyDescent="0.2">
      <c r="A11" s="228" t="s">
        <v>213</v>
      </c>
      <c r="B11" s="229" t="s">
        <v>188</v>
      </c>
      <c r="C11" s="185">
        <v>1.7361111240461469E-3</v>
      </c>
      <c r="D11" s="186">
        <v>2.7979855537414551</v>
      </c>
      <c r="E11" s="185"/>
      <c r="F11" s="228" t="s">
        <v>303</v>
      </c>
      <c r="G11" s="229" t="s">
        <v>270</v>
      </c>
      <c r="H11" s="185">
        <v>7.2800926864147186E-3</v>
      </c>
      <c r="I11" s="186">
        <v>3.5834331512451172</v>
      </c>
    </row>
    <row r="12" spans="1:9" ht="17.45" customHeight="1" x14ac:dyDescent="0.2">
      <c r="A12" s="226" t="s">
        <v>216</v>
      </c>
      <c r="B12" s="227" t="s">
        <v>185</v>
      </c>
      <c r="C12" s="183">
        <v>1.7361111240461469E-3</v>
      </c>
      <c r="D12" s="184">
        <v>2.7979855537414551</v>
      </c>
      <c r="E12" s="185"/>
      <c r="F12" s="226" t="s">
        <v>219</v>
      </c>
      <c r="G12" s="227" t="s">
        <v>185</v>
      </c>
      <c r="H12" s="183">
        <v>6.5393517725169659E-3</v>
      </c>
      <c r="I12" s="184">
        <v>3.2188229560852051</v>
      </c>
    </row>
    <row r="13" spans="1:9" ht="17.45" customHeight="1" x14ac:dyDescent="0.2">
      <c r="A13" s="228" t="s">
        <v>304</v>
      </c>
      <c r="B13" s="229" t="s">
        <v>183</v>
      </c>
      <c r="C13" s="185">
        <v>1.5162037452682853E-3</v>
      </c>
      <c r="D13" s="186">
        <v>2.4435739517211914</v>
      </c>
      <c r="E13" s="185"/>
      <c r="F13" s="228" t="s">
        <v>214</v>
      </c>
      <c r="G13" s="229" t="s">
        <v>194</v>
      </c>
      <c r="H13" s="185">
        <v>6.4120371825993061E-3</v>
      </c>
      <c r="I13" s="186">
        <v>3.1561558246612549</v>
      </c>
    </row>
    <row r="14" spans="1:9" ht="17.45" customHeight="1" x14ac:dyDescent="0.2">
      <c r="A14" s="226" t="s">
        <v>305</v>
      </c>
      <c r="B14" s="227" t="s">
        <v>197</v>
      </c>
      <c r="C14" s="183">
        <v>1.5046296175569296E-3</v>
      </c>
      <c r="D14" s="184">
        <v>2.4249207973480225</v>
      </c>
      <c r="E14" s="185"/>
      <c r="F14" s="226" t="s">
        <v>230</v>
      </c>
      <c r="G14" s="227" t="s">
        <v>231</v>
      </c>
      <c r="H14" s="183">
        <v>6.1111110262572765E-3</v>
      </c>
      <c r="I14" s="184">
        <v>3.0080327987670898</v>
      </c>
    </row>
    <row r="15" spans="1:9" ht="17.45" customHeight="1" x14ac:dyDescent="0.2">
      <c r="A15" s="228" t="s">
        <v>214</v>
      </c>
      <c r="B15" s="229" t="s">
        <v>183</v>
      </c>
      <c r="C15" s="185">
        <v>1.48148147854954E-3</v>
      </c>
      <c r="D15" s="186">
        <v>2.3876142501831055</v>
      </c>
      <c r="E15" s="185"/>
      <c r="F15" s="228" t="s">
        <v>305</v>
      </c>
      <c r="G15" s="229" t="s">
        <v>197</v>
      </c>
      <c r="H15" s="185">
        <v>5.2777775563299656E-3</v>
      </c>
      <c r="I15" s="186">
        <v>2.597846508026123</v>
      </c>
    </row>
    <row r="16" spans="1:9" ht="17.45" customHeight="1" x14ac:dyDescent="0.2">
      <c r="A16" s="226" t="s">
        <v>246</v>
      </c>
      <c r="B16" s="227" t="s">
        <v>183</v>
      </c>
      <c r="C16" s="183">
        <v>1.435185200534761E-3</v>
      </c>
      <c r="D16" s="184">
        <v>2.3130011558532715</v>
      </c>
      <c r="E16" s="185"/>
      <c r="F16" s="226" t="s">
        <v>306</v>
      </c>
      <c r="G16" s="227" t="s">
        <v>184</v>
      </c>
      <c r="H16" s="183">
        <v>5.1041664555668831E-3</v>
      </c>
      <c r="I16" s="184">
        <v>2.5123910903930664</v>
      </c>
    </row>
    <row r="17" spans="1:9" ht="17.45" customHeight="1" x14ac:dyDescent="0.2">
      <c r="A17" s="228" t="s">
        <v>210</v>
      </c>
      <c r="B17" s="229" t="s">
        <v>184</v>
      </c>
      <c r="C17" s="185">
        <v>1.3310185167938471E-3</v>
      </c>
      <c r="D17" s="186">
        <v>2.1451222896575928</v>
      </c>
      <c r="E17" s="185"/>
      <c r="F17" s="228" t="s">
        <v>233</v>
      </c>
      <c r="G17" s="229" t="s">
        <v>184</v>
      </c>
      <c r="H17" s="185">
        <v>5.0231483764946461E-3</v>
      </c>
      <c r="I17" s="186">
        <v>2.4725117683410645</v>
      </c>
    </row>
    <row r="18" spans="1:9" ht="17.45" customHeight="1" x14ac:dyDescent="0.2">
      <c r="A18" s="226" t="s">
        <v>267</v>
      </c>
      <c r="B18" s="227" t="s">
        <v>197</v>
      </c>
      <c r="C18" s="183">
        <v>1.3194443890824914E-3</v>
      </c>
      <c r="D18" s="184">
        <v>2.1264688968658447</v>
      </c>
      <c r="E18" s="185"/>
      <c r="F18" s="226" t="s">
        <v>255</v>
      </c>
      <c r="G18" s="227" t="s">
        <v>192</v>
      </c>
      <c r="H18" s="183">
        <v>5.0231483764946461E-3</v>
      </c>
      <c r="I18" s="184">
        <v>2.4725117683410645</v>
      </c>
    </row>
    <row r="19" spans="1:9" ht="17.45" customHeight="1" x14ac:dyDescent="0.2">
      <c r="A19" s="228" t="s">
        <v>219</v>
      </c>
      <c r="B19" s="229" t="s">
        <v>185</v>
      </c>
      <c r="C19" s="185">
        <v>1.2731481110677123E-3</v>
      </c>
      <c r="D19" s="186">
        <v>2.0518560409545898</v>
      </c>
      <c r="E19" s="185"/>
      <c r="F19" s="228" t="s">
        <v>307</v>
      </c>
      <c r="G19" s="229" t="s">
        <v>183</v>
      </c>
      <c r="H19" s="185">
        <v>4.9768518656492233E-3</v>
      </c>
      <c r="I19" s="186">
        <v>2.4497237205505371</v>
      </c>
    </row>
    <row r="20" spans="1:9" ht="17.45" customHeight="1" x14ac:dyDescent="0.2">
      <c r="A20" s="226" t="s">
        <v>308</v>
      </c>
      <c r="B20" s="227" t="s">
        <v>190</v>
      </c>
      <c r="C20" s="183">
        <v>1.134259277023375E-3</v>
      </c>
      <c r="D20" s="184">
        <v>1.8280171155929565</v>
      </c>
      <c r="E20" s="185"/>
      <c r="F20" s="226" t="s">
        <v>213</v>
      </c>
      <c r="G20" s="227" t="s">
        <v>188</v>
      </c>
      <c r="H20" s="183">
        <v>4.7800927422940731E-3</v>
      </c>
      <c r="I20" s="184">
        <v>2.3528742790222168</v>
      </c>
    </row>
    <row r="21" spans="1:9" ht="17.45" customHeight="1" x14ac:dyDescent="0.2">
      <c r="A21" s="228" t="s">
        <v>309</v>
      </c>
      <c r="B21" s="229" t="s">
        <v>184</v>
      </c>
      <c r="C21" s="185">
        <v>1.0300925932824612E-3</v>
      </c>
      <c r="D21" s="186">
        <v>1.6601380109786987</v>
      </c>
      <c r="E21" s="185"/>
      <c r="F21" s="228" t="s">
        <v>310</v>
      </c>
      <c r="G21" s="229" t="s">
        <v>185</v>
      </c>
      <c r="H21" s="185">
        <v>4.652777686715126E-3</v>
      </c>
      <c r="I21" s="186">
        <v>2.2902066707611084</v>
      </c>
    </row>
    <row r="22" spans="1:9" ht="17.45" customHeight="1" x14ac:dyDescent="0.2">
      <c r="A22" s="226" t="s">
        <v>311</v>
      </c>
      <c r="B22" s="227" t="s">
        <v>185</v>
      </c>
      <c r="C22" s="183">
        <v>8.6805556202307343E-4</v>
      </c>
      <c r="D22" s="184">
        <v>1.3989927768707275</v>
      </c>
      <c r="E22" s="185"/>
      <c r="F22" s="226" t="s">
        <v>312</v>
      </c>
      <c r="G22" s="227" t="s">
        <v>185</v>
      </c>
      <c r="H22" s="183">
        <v>4.5717591419816017E-3</v>
      </c>
      <c r="I22" s="184">
        <v>2.2503275871276855</v>
      </c>
    </row>
    <row r="23" spans="1:9" ht="17.45" customHeight="1" x14ac:dyDescent="0.2">
      <c r="A23" s="228" t="s">
        <v>242</v>
      </c>
      <c r="B23" s="229" t="s">
        <v>197</v>
      </c>
      <c r="C23" s="185">
        <v>8.5648149251937866E-4</v>
      </c>
      <c r="D23" s="186">
        <v>1.380339503288269</v>
      </c>
      <c r="E23" s="185"/>
      <c r="F23" s="228" t="s">
        <v>313</v>
      </c>
      <c r="G23" s="229" t="s">
        <v>184</v>
      </c>
      <c r="H23" s="185">
        <v>4.4097220525145531E-3</v>
      </c>
      <c r="I23" s="186">
        <v>2.1705691814422607</v>
      </c>
    </row>
    <row r="24" spans="1:9" ht="17.45" customHeight="1" x14ac:dyDescent="0.2">
      <c r="A24" s="226" t="s">
        <v>224</v>
      </c>
      <c r="B24" s="227" t="s">
        <v>183</v>
      </c>
      <c r="C24" s="183">
        <v>7.6388887828215957E-4</v>
      </c>
      <c r="D24" s="184">
        <v>1.2311136722564697</v>
      </c>
      <c r="E24" s="187"/>
      <c r="F24" s="226" t="s">
        <v>217</v>
      </c>
      <c r="G24" s="227" t="s">
        <v>270</v>
      </c>
      <c r="H24" s="183">
        <v>4.1666668839752674E-3</v>
      </c>
      <c r="I24" s="184">
        <v>2.050931453704834</v>
      </c>
    </row>
    <row r="25" spans="1:9" ht="17.45" customHeight="1" x14ac:dyDescent="0.2">
      <c r="A25" s="230" t="s">
        <v>240</v>
      </c>
      <c r="B25" s="231" t="s">
        <v>188</v>
      </c>
      <c r="C25" s="188">
        <v>7.1759260026738048E-4</v>
      </c>
      <c r="D25" s="189">
        <v>1.1565005779266357</v>
      </c>
      <c r="E25" s="185"/>
      <c r="F25" s="230" t="s">
        <v>314</v>
      </c>
      <c r="G25" s="231" t="s">
        <v>270</v>
      </c>
      <c r="H25" s="188">
        <v>3.8657407276332378E-3</v>
      </c>
      <c r="I25" s="189">
        <v>1.902808666229248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</row>
    <row r="35" spans="1:9" ht="12" customHeight="1" x14ac:dyDescent="0.2">
      <c r="A35" s="286"/>
      <c r="B35" s="286"/>
      <c r="C35" s="286"/>
      <c r="D35" s="286"/>
      <c r="E35" s="286"/>
      <c r="F35" s="286"/>
      <c r="G35" s="286"/>
      <c r="H35" s="286"/>
      <c r="I35" s="286"/>
    </row>
    <row r="36" spans="1:9" ht="22.15" customHeight="1" x14ac:dyDescent="0.2">
      <c r="A36" s="275"/>
      <c r="B36" s="275"/>
      <c r="C36" s="275"/>
      <c r="D36" s="275"/>
      <c r="E36" s="275"/>
      <c r="F36" s="275"/>
      <c r="G36" s="275"/>
      <c r="H36" s="275"/>
      <c r="I36" s="27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1A33A-0EDB-4267-A9A5-9E2029EF488B}">
  <dimension ref="A1:I36"/>
  <sheetViews>
    <sheetView showGridLines="0" showZeros="0" view="pageBreakPreview" zoomScaleNormal="70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159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3" t="s">
        <v>271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85"/>
      <c r="I4" s="285"/>
    </row>
    <row r="5" spans="1:9" ht="17.45" customHeight="1" x14ac:dyDescent="0.2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45" customHeight="1" x14ac:dyDescent="0.2">
      <c r="A6" s="226" t="s">
        <v>215</v>
      </c>
      <c r="B6" s="227" t="s">
        <v>198</v>
      </c>
      <c r="C6" s="183">
        <v>6.8171294406056404E-3</v>
      </c>
      <c r="D6" s="184">
        <v>13.392451286315918</v>
      </c>
      <c r="E6" s="185"/>
      <c r="F6" s="226" t="s">
        <v>219</v>
      </c>
      <c r="G6" s="232" t="s">
        <v>185</v>
      </c>
      <c r="H6" s="183">
        <v>1.0370370000600815E-2</v>
      </c>
      <c r="I6" s="184">
        <v>4.286466121673584</v>
      </c>
    </row>
    <row r="7" spans="1:9" ht="17.45" customHeight="1" x14ac:dyDescent="0.2">
      <c r="A7" s="228" t="s">
        <v>214</v>
      </c>
      <c r="B7" s="229" t="s">
        <v>194</v>
      </c>
      <c r="C7" s="185">
        <v>5.3125000558793545E-3</v>
      </c>
      <c r="D7" s="186">
        <v>10.436561584472656</v>
      </c>
      <c r="E7" s="185"/>
      <c r="F7" s="228" t="s">
        <v>216</v>
      </c>
      <c r="G7" s="233" t="s">
        <v>185</v>
      </c>
      <c r="H7" s="185">
        <v>9.9421292543411255E-3</v>
      </c>
      <c r="I7" s="186">
        <v>4.1094579696655273</v>
      </c>
    </row>
    <row r="8" spans="1:9" ht="17.45" customHeight="1" x14ac:dyDescent="0.2">
      <c r="A8" s="226" t="s">
        <v>209</v>
      </c>
      <c r="B8" s="227" t="s">
        <v>270</v>
      </c>
      <c r="C8" s="183">
        <v>3.5416667815297842E-3</v>
      </c>
      <c r="D8" s="184">
        <v>6.9577083587646484</v>
      </c>
      <c r="E8" s="185"/>
      <c r="F8" s="226" t="s">
        <v>256</v>
      </c>
      <c r="G8" s="232" t="s">
        <v>185</v>
      </c>
      <c r="H8" s="183">
        <v>9.3865739181637764E-3</v>
      </c>
      <c r="I8" s="184">
        <v>3.8798258304595947</v>
      </c>
    </row>
    <row r="9" spans="1:9" ht="17.45" customHeight="1" x14ac:dyDescent="0.2">
      <c r="A9" s="228" t="s">
        <v>216</v>
      </c>
      <c r="B9" s="229" t="s">
        <v>185</v>
      </c>
      <c r="C9" s="185">
        <v>2.9513889458030462E-3</v>
      </c>
      <c r="D9" s="186">
        <v>5.7980899810791016</v>
      </c>
      <c r="E9" s="185"/>
      <c r="F9" s="228" t="s">
        <v>307</v>
      </c>
      <c r="G9" s="233" t="s">
        <v>183</v>
      </c>
      <c r="H9" s="185">
        <v>9.2476848512887955E-3</v>
      </c>
      <c r="I9" s="186">
        <v>3.8224179744720459</v>
      </c>
    </row>
    <row r="10" spans="1:9" ht="17.45" customHeight="1" x14ac:dyDescent="0.2">
      <c r="A10" s="226" t="s">
        <v>220</v>
      </c>
      <c r="B10" s="227" t="s">
        <v>190</v>
      </c>
      <c r="C10" s="183">
        <v>1.979166641831398E-3</v>
      </c>
      <c r="D10" s="184">
        <v>3.8881309032440186</v>
      </c>
      <c r="E10" s="185"/>
      <c r="F10" s="226" t="s">
        <v>315</v>
      </c>
      <c r="G10" s="232" t="s">
        <v>270</v>
      </c>
      <c r="H10" s="183">
        <v>8.8773146271705627E-3</v>
      </c>
      <c r="I10" s="184">
        <v>3.6693296432495117</v>
      </c>
    </row>
    <row r="11" spans="1:9" ht="17.45" customHeight="1" x14ac:dyDescent="0.2">
      <c r="A11" s="228" t="s">
        <v>210</v>
      </c>
      <c r="B11" s="229" t="s">
        <v>184</v>
      </c>
      <c r="C11" s="185">
        <v>1.7129629850387573E-3</v>
      </c>
      <c r="D11" s="186">
        <v>3.365166187286377</v>
      </c>
      <c r="E11" s="185"/>
      <c r="F11" s="228" t="s">
        <v>213</v>
      </c>
      <c r="G11" s="233" t="s">
        <v>188</v>
      </c>
      <c r="H11" s="185">
        <v>8.8194441050291061E-3</v>
      </c>
      <c r="I11" s="186">
        <v>3.6454095840454102</v>
      </c>
    </row>
    <row r="12" spans="1:9" ht="17.45" customHeight="1" x14ac:dyDescent="0.2">
      <c r="A12" s="226" t="s">
        <v>214</v>
      </c>
      <c r="B12" s="227" t="s">
        <v>183</v>
      </c>
      <c r="C12" s="183">
        <v>1.5046296175569296E-3</v>
      </c>
      <c r="D12" s="184">
        <v>2.9558889865875244</v>
      </c>
      <c r="E12" s="185"/>
      <c r="F12" s="226" t="s">
        <v>316</v>
      </c>
      <c r="G12" s="232" t="s">
        <v>183</v>
      </c>
      <c r="H12" s="183">
        <v>8.7037039920687675E-3</v>
      </c>
      <c r="I12" s="184">
        <v>3.5975699424743652</v>
      </c>
    </row>
    <row r="13" spans="1:9" ht="17.45" customHeight="1" x14ac:dyDescent="0.2">
      <c r="A13" s="228" t="s">
        <v>213</v>
      </c>
      <c r="B13" s="229" t="s">
        <v>188</v>
      </c>
      <c r="C13" s="185">
        <v>1.3425926445052028E-3</v>
      </c>
      <c r="D13" s="186">
        <v>2.6375625133514404</v>
      </c>
      <c r="E13" s="185"/>
      <c r="F13" s="228" t="s">
        <v>211</v>
      </c>
      <c r="G13" s="233" t="s">
        <v>270</v>
      </c>
      <c r="H13" s="185">
        <v>8.1249997019767761E-3</v>
      </c>
      <c r="I13" s="186">
        <v>3.3583695888519287</v>
      </c>
    </row>
    <row r="14" spans="1:9" ht="17.45" customHeight="1" x14ac:dyDescent="0.2">
      <c r="A14" s="226" t="s">
        <v>216</v>
      </c>
      <c r="B14" s="227" t="s">
        <v>197</v>
      </c>
      <c r="C14" s="183">
        <v>1.1921296827495098E-3</v>
      </c>
      <c r="D14" s="184">
        <v>2.3419735431671143</v>
      </c>
      <c r="E14" s="185"/>
      <c r="F14" s="226" t="s">
        <v>235</v>
      </c>
      <c r="G14" s="232" t="s">
        <v>199</v>
      </c>
      <c r="H14" s="183">
        <v>7.5810183770954609E-3</v>
      </c>
      <c r="I14" s="184">
        <v>3.133521556854248</v>
      </c>
    </row>
    <row r="15" spans="1:9" ht="17.45" customHeight="1" x14ac:dyDescent="0.2">
      <c r="A15" s="228" t="s">
        <v>219</v>
      </c>
      <c r="B15" s="229" t="s">
        <v>185</v>
      </c>
      <c r="C15" s="185">
        <v>1.0532407322898507E-3</v>
      </c>
      <c r="D15" s="186">
        <v>2.069122314453125</v>
      </c>
      <c r="E15" s="185"/>
      <c r="F15" s="228" t="s">
        <v>317</v>
      </c>
      <c r="G15" s="233" t="s">
        <v>231</v>
      </c>
      <c r="H15" s="185">
        <v>7.2337961755692959E-3</v>
      </c>
      <c r="I15" s="186">
        <v>2.9900014400482178</v>
      </c>
    </row>
    <row r="16" spans="1:9" ht="17.45" customHeight="1" x14ac:dyDescent="0.2">
      <c r="A16" s="226" t="s">
        <v>246</v>
      </c>
      <c r="B16" s="227" t="s">
        <v>183</v>
      </c>
      <c r="C16" s="183">
        <v>1.0069444542750716E-3</v>
      </c>
      <c r="D16" s="184">
        <v>1.9781719446182251</v>
      </c>
      <c r="E16" s="185"/>
      <c r="F16" s="226" t="s">
        <v>310</v>
      </c>
      <c r="G16" s="232" t="s">
        <v>185</v>
      </c>
      <c r="H16" s="183">
        <v>6.7245368845760822E-3</v>
      </c>
      <c r="I16" s="184">
        <v>2.7795054912567139</v>
      </c>
    </row>
    <row r="17" spans="1:9" ht="17.45" customHeight="1" x14ac:dyDescent="0.2">
      <c r="A17" s="228" t="s">
        <v>228</v>
      </c>
      <c r="B17" s="229" t="s">
        <v>183</v>
      </c>
      <c r="C17" s="185">
        <v>1.0069444542750716E-3</v>
      </c>
      <c r="D17" s="186">
        <v>1.9781719446182251</v>
      </c>
      <c r="E17" s="185"/>
      <c r="F17" s="228" t="s">
        <v>318</v>
      </c>
      <c r="G17" s="233" t="s">
        <v>31</v>
      </c>
      <c r="H17" s="185">
        <v>6.3888886943459511E-3</v>
      </c>
      <c r="I17" s="186">
        <v>2.6407692432403564</v>
      </c>
    </row>
    <row r="18" spans="1:9" ht="17.45" customHeight="1" x14ac:dyDescent="0.2">
      <c r="A18" s="226" t="s">
        <v>304</v>
      </c>
      <c r="B18" s="227" t="s">
        <v>183</v>
      </c>
      <c r="C18" s="183">
        <v>8.9120370103046298E-4</v>
      </c>
      <c r="D18" s="184">
        <v>1.7507957220077515</v>
      </c>
      <c r="E18" s="185"/>
      <c r="F18" s="226" t="s">
        <v>319</v>
      </c>
      <c r="G18" s="232" t="s">
        <v>190</v>
      </c>
      <c r="H18" s="183">
        <v>6.0995370149612427E-3</v>
      </c>
      <c r="I18" s="184">
        <v>2.5211691856384277</v>
      </c>
    </row>
    <row r="19" spans="1:9" ht="17.45" customHeight="1" x14ac:dyDescent="0.2">
      <c r="A19" s="228" t="s">
        <v>255</v>
      </c>
      <c r="B19" s="229" t="s">
        <v>192</v>
      </c>
      <c r="C19" s="185">
        <v>8.5648149251937866E-4</v>
      </c>
      <c r="D19" s="186">
        <v>1.6825830936431885</v>
      </c>
      <c r="E19" s="185"/>
      <c r="F19" s="228" t="s">
        <v>261</v>
      </c>
      <c r="G19" s="233" t="s">
        <v>185</v>
      </c>
      <c r="H19" s="185">
        <v>5.9143519029021263E-3</v>
      </c>
      <c r="I19" s="186">
        <v>2.4446251392364502</v>
      </c>
    </row>
    <row r="20" spans="1:9" ht="17.45" customHeight="1" x14ac:dyDescent="0.2">
      <c r="A20" s="226" t="s">
        <v>237</v>
      </c>
      <c r="B20" s="227" t="s">
        <v>183</v>
      </c>
      <c r="C20" s="183">
        <v>8.4490742301568389E-4</v>
      </c>
      <c r="D20" s="184">
        <v>1.6598453521728516</v>
      </c>
      <c r="E20" s="185"/>
      <c r="F20" s="226" t="s">
        <v>320</v>
      </c>
      <c r="G20" s="232" t="s">
        <v>192</v>
      </c>
      <c r="H20" s="183">
        <v>5.8680553920567036E-3</v>
      </c>
      <c r="I20" s="184">
        <v>2.4254891872406006</v>
      </c>
    </row>
    <row r="21" spans="1:9" ht="17.45" customHeight="1" x14ac:dyDescent="0.2">
      <c r="A21" s="228" t="s">
        <v>242</v>
      </c>
      <c r="B21" s="229" t="s">
        <v>197</v>
      </c>
      <c r="C21" s="185">
        <v>7.7546294778585434E-4</v>
      </c>
      <c r="D21" s="186">
        <v>1.5234197378158569</v>
      </c>
      <c r="E21" s="185"/>
      <c r="F21" s="228" t="s">
        <v>210</v>
      </c>
      <c r="G21" s="233" t="s">
        <v>184</v>
      </c>
      <c r="H21" s="185">
        <v>5.7060183025896549E-3</v>
      </c>
      <c r="I21" s="186">
        <v>2.3585131168365479</v>
      </c>
    </row>
    <row r="22" spans="1:9" ht="17.45" customHeight="1" x14ac:dyDescent="0.2">
      <c r="A22" s="226" t="s">
        <v>238</v>
      </c>
      <c r="B22" s="227" t="s">
        <v>197</v>
      </c>
      <c r="C22" s="183">
        <v>7.7546294778585434E-4</v>
      </c>
      <c r="D22" s="184">
        <v>1.5234197378158569</v>
      </c>
      <c r="E22" s="185"/>
      <c r="F22" s="226" t="s">
        <v>321</v>
      </c>
      <c r="G22" s="232" t="s">
        <v>31</v>
      </c>
      <c r="H22" s="183">
        <v>5.6597222574055195E-3</v>
      </c>
      <c r="I22" s="184">
        <v>2.3393771648406982</v>
      </c>
    </row>
    <row r="23" spans="1:9" ht="17.45" customHeight="1" x14ac:dyDescent="0.2">
      <c r="A23" s="228" t="s">
        <v>241</v>
      </c>
      <c r="B23" s="229" t="s">
        <v>197</v>
      </c>
      <c r="C23" s="185">
        <v>7.4074073927477002E-4</v>
      </c>
      <c r="D23" s="186">
        <v>1.4552068710327148</v>
      </c>
      <c r="E23" s="185"/>
      <c r="F23" s="228" t="s">
        <v>241</v>
      </c>
      <c r="G23" s="233" t="s">
        <v>197</v>
      </c>
      <c r="H23" s="185">
        <v>5.4976851679384708E-3</v>
      </c>
      <c r="I23" s="186">
        <v>2.2724010944366455</v>
      </c>
    </row>
    <row r="24" spans="1:9" ht="17.45" customHeight="1" x14ac:dyDescent="0.2">
      <c r="A24" s="226" t="s">
        <v>225</v>
      </c>
      <c r="B24" s="227" t="s">
        <v>183</v>
      </c>
      <c r="C24" s="183">
        <v>6.3657405553385615E-4</v>
      </c>
      <c r="D24" s="184">
        <v>1.2505683898925781</v>
      </c>
      <c r="E24" s="187"/>
      <c r="F24" s="226" t="s">
        <v>218</v>
      </c>
      <c r="G24" s="232" t="s">
        <v>184</v>
      </c>
      <c r="H24" s="183">
        <v>5.3009260445833206E-3</v>
      </c>
      <c r="I24" s="184">
        <v>2.1910731792449951</v>
      </c>
    </row>
    <row r="25" spans="1:9" ht="17.45" customHeight="1" x14ac:dyDescent="0.2">
      <c r="A25" s="230" t="s">
        <v>236</v>
      </c>
      <c r="B25" s="231" t="s">
        <v>183</v>
      </c>
      <c r="C25" s="188">
        <v>6.1342591652646661E-4</v>
      </c>
      <c r="D25" s="189">
        <v>1.2050932645797729</v>
      </c>
      <c r="E25" s="185"/>
      <c r="F25" s="230" t="s">
        <v>262</v>
      </c>
      <c r="G25" s="234" t="s">
        <v>190</v>
      </c>
      <c r="H25" s="188">
        <v>5.2777775563299656E-3</v>
      </c>
      <c r="I25" s="189">
        <v>2.1815049648284912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</row>
    <row r="35" spans="1:9" ht="12" customHeight="1" x14ac:dyDescent="0.2">
      <c r="A35" s="286"/>
      <c r="B35" s="286"/>
      <c r="C35" s="286"/>
      <c r="D35" s="286"/>
      <c r="E35" s="286"/>
      <c r="F35" s="286"/>
      <c r="G35" s="286"/>
      <c r="H35" s="286"/>
      <c r="I35" s="286"/>
    </row>
    <row r="36" spans="1:9" ht="22.15" customHeight="1" x14ac:dyDescent="0.2">
      <c r="A36" s="275"/>
      <c r="B36" s="275"/>
      <c r="C36" s="275"/>
      <c r="D36" s="275"/>
      <c r="E36" s="275"/>
      <c r="F36" s="275"/>
      <c r="G36" s="275"/>
      <c r="H36" s="275"/>
      <c r="I36" s="27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33"/>
  <sheetViews>
    <sheetView showGridLines="0" view="pageBreakPreview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87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6" t="s">
        <v>271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</row>
    <row r="4" spans="1:13" s="9" customFormat="1" ht="17.45" customHeight="1" x14ac:dyDescent="0.2">
      <c r="A4" s="63"/>
      <c r="B4" s="257" t="s">
        <v>0</v>
      </c>
      <c r="C4" s="258"/>
      <c r="D4" s="258"/>
      <c r="E4" s="257" t="s">
        <v>1</v>
      </c>
      <c r="F4" s="258"/>
      <c r="G4" s="258"/>
      <c r="H4" s="257" t="s">
        <v>2</v>
      </c>
      <c r="I4" s="258"/>
      <c r="J4" s="258"/>
      <c r="K4" s="257" t="s">
        <v>3</v>
      </c>
      <c r="L4" s="258"/>
      <c r="M4" s="258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2" t="s">
        <v>183</v>
      </c>
      <c r="B6" s="213">
        <v>1.1886574327945709E-2</v>
      </c>
      <c r="C6" s="214">
        <v>18.441371917724609</v>
      </c>
      <c r="D6" s="214">
        <v>11.36061954498291</v>
      </c>
      <c r="E6" s="213">
        <v>1.1041666381061077E-2</v>
      </c>
      <c r="F6" s="214">
        <v>16.302118301391602</v>
      </c>
      <c r="G6" s="214">
        <v>9.3906879425048828</v>
      </c>
      <c r="H6" s="213">
        <v>1.8506944179534912E-2</v>
      </c>
      <c r="I6" s="214">
        <v>20.547416687011719</v>
      </c>
      <c r="J6" s="214">
        <v>14.106748580932617</v>
      </c>
      <c r="K6" s="213">
        <v>4.1435185819864273E-2</v>
      </c>
      <c r="L6" s="214">
        <v>18.642919540405273</v>
      </c>
      <c r="M6" s="214">
        <v>11.724635124206543</v>
      </c>
    </row>
    <row r="7" spans="1:13" s="10" customFormat="1" ht="17.45" customHeight="1" x14ac:dyDescent="0.2">
      <c r="A7" s="207" t="s">
        <v>184</v>
      </c>
      <c r="B7" s="208">
        <v>7.2800926864147186E-3</v>
      </c>
      <c r="C7" s="209">
        <v>11.29466724395752</v>
      </c>
      <c r="D7" s="209">
        <v>6.9579644203186035</v>
      </c>
      <c r="E7" s="208">
        <v>7.4537037871778011E-3</v>
      </c>
      <c r="F7" s="209">
        <v>11.00478458404541</v>
      </c>
      <c r="G7" s="209">
        <v>6.3392066955566406</v>
      </c>
      <c r="H7" s="208">
        <v>8.50694440305233E-3</v>
      </c>
      <c r="I7" s="209">
        <v>9.4448728561401367</v>
      </c>
      <c r="J7" s="209">
        <v>6.4843406677246094</v>
      </c>
      <c r="K7" s="208">
        <v>2.3240741342306137E-2</v>
      </c>
      <c r="L7" s="209">
        <v>10.456699371337891</v>
      </c>
      <c r="M7" s="209">
        <v>6.5762758255004883</v>
      </c>
    </row>
    <row r="8" spans="1:13" s="10" customFormat="1" ht="17.45" customHeight="1" x14ac:dyDescent="0.2">
      <c r="A8" s="212" t="s">
        <v>185</v>
      </c>
      <c r="B8" s="213">
        <v>7.7893519774079323E-3</v>
      </c>
      <c r="C8" s="214">
        <v>12.084754943847656</v>
      </c>
      <c r="D8" s="214">
        <v>7.4446902275085449</v>
      </c>
      <c r="E8" s="213">
        <v>8.4143523126840591E-3</v>
      </c>
      <c r="F8" s="214">
        <v>12.423103332519531</v>
      </c>
      <c r="G8" s="214">
        <v>7.1562161445617676</v>
      </c>
      <c r="H8" s="213">
        <v>7.4189812876284122E-3</v>
      </c>
      <c r="I8" s="214">
        <v>8.2369575500488281</v>
      </c>
      <c r="J8" s="214">
        <v>5.6550507545471191</v>
      </c>
      <c r="K8" s="213">
        <v>2.3622686043381691E-2</v>
      </c>
      <c r="L8" s="214">
        <v>10.628547668457031</v>
      </c>
      <c r="M8" s="214">
        <v>6.684351921081543</v>
      </c>
    </row>
    <row r="9" spans="1:13" s="10" customFormat="1" ht="17.45" customHeight="1" x14ac:dyDescent="0.2">
      <c r="A9" s="207" t="s">
        <v>186</v>
      </c>
      <c r="B9" s="208">
        <v>3.0092592351138592E-3</v>
      </c>
      <c r="C9" s="209">
        <v>4.6687016487121582</v>
      </c>
      <c r="D9" s="209">
        <v>2.8761062622070313</v>
      </c>
      <c r="E9" s="208">
        <v>4.7222222201526165E-3</v>
      </c>
      <c r="F9" s="209">
        <v>6.9719753265380859</v>
      </c>
      <c r="G9" s="209">
        <v>4.0161433219909668</v>
      </c>
      <c r="H9" s="208">
        <v>3.6226850934326649E-3</v>
      </c>
      <c r="I9" s="209">
        <v>4.0221023559570313</v>
      </c>
      <c r="J9" s="209">
        <v>2.7613587379455566</v>
      </c>
      <c r="K9" s="208">
        <v>1.1354167014360428E-2</v>
      </c>
      <c r="L9" s="209">
        <v>5.108576774597168</v>
      </c>
      <c r="M9" s="209">
        <v>3.2128119468688965</v>
      </c>
    </row>
    <row r="10" spans="1:13" s="10" customFormat="1" ht="17.45" customHeight="1" x14ac:dyDescent="0.2">
      <c r="A10" s="212" t="s">
        <v>187</v>
      </c>
      <c r="B10" s="213">
        <v>1.0578704066574574E-2</v>
      </c>
      <c r="C10" s="214">
        <v>16.412282943725586</v>
      </c>
      <c r="D10" s="214">
        <v>10.11061954498291</v>
      </c>
      <c r="E10" s="213">
        <v>1.1296296492218971E-2</v>
      </c>
      <c r="F10" s="214">
        <v>16.678058624267578</v>
      </c>
      <c r="G10" s="214">
        <v>9.6072444915771484</v>
      </c>
      <c r="H10" s="213">
        <v>2.3298611864447594E-2</v>
      </c>
      <c r="I10" s="214">
        <v>25.867385864257813</v>
      </c>
      <c r="J10" s="214">
        <v>17.759153366088867</v>
      </c>
      <c r="K10" s="213">
        <v>4.5173611491918564E-2</v>
      </c>
      <c r="L10" s="214">
        <v>20.324949264526367</v>
      </c>
      <c r="M10" s="214">
        <v>12.782471656799316</v>
      </c>
    </row>
    <row r="11" spans="1:13" s="10" customFormat="1" ht="17.45" customHeight="1" x14ac:dyDescent="0.2">
      <c r="A11" s="207" t="s">
        <v>188</v>
      </c>
      <c r="B11" s="208">
        <v>6.9212964735925198E-3</v>
      </c>
      <c r="C11" s="209">
        <v>10.738014221191406</v>
      </c>
      <c r="D11" s="209">
        <v>6.615044116973877</v>
      </c>
      <c r="E11" s="208">
        <v>6.6087963059544563E-3</v>
      </c>
      <c r="F11" s="209">
        <v>9.7573480606079102</v>
      </c>
      <c r="G11" s="209">
        <v>5.6206321716308594</v>
      </c>
      <c r="H11" s="208">
        <v>7.7893519774079323E-3</v>
      </c>
      <c r="I11" s="209">
        <v>8.648162841796875</v>
      </c>
      <c r="J11" s="209">
        <v>5.9373621940612793</v>
      </c>
      <c r="K11" s="208">
        <v>2.1319445222616196E-2</v>
      </c>
      <c r="L11" s="209">
        <v>9.5922508239746094</v>
      </c>
      <c r="M11" s="209">
        <v>6.0326194763183594</v>
      </c>
    </row>
    <row r="12" spans="1:13" s="10" customFormat="1" ht="17.45" customHeight="1" x14ac:dyDescent="0.2">
      <c r="A12" s="212" t="s">
        <v>189</v>
      </c>
      <c r="B12" s="213">
        <v>7.4074073927477002E-4</v>
      </c>
      <c r="C12" s="214">
        <v>1.1492189168930054</v>
      </c>
      <c r="D12" s="214">
        <v>0.70796459913253784</v>
      </c>
      <c r="E12" s="213">
        <v>1.1111111380159855E-3</v>
      </c>
      <c r="F12" s="214">
        <v>1.6404647827148438</v>
      </c>
      <c r="G12" s="214">
        <v>0.94497489929199219</v>
      </c>
      <c r="H12" s="213">
        <v>8.1018515629693866E-4</v>
      </c>
      <c r="I12" s="214">
        <v>0.89951169490814209</v>
      </c>
      <c r="J12" s="214">
        <v>0.61755621433258057</v>
      </c>
      <c r="K12" s="213">
        <v>2.6620370335876942E-3</v>
      </c>
      <c r="L12" s="214">
        <v>1.1977294683456421</v>
      </c>
      <c r="M12" s="214">
        <v>0.75325864553451538</v>
      </c>
    </row>
    <row r="13" spans="1:13" s="10" customFormat="1" ht="17.45" customHeight="1" x14ac:dyDescent="0.2">
      <c r="A13" s="207" t="s">
        <v>190</v>
      </c>
      <c r="B13" s="208">
        <v>8.3796298131346703E-3</v>
      </c>
      <c r="C13" s="209">
        <v>13.00053882598877</v>
      </c>
      <c r="D13" s="209">
        <v>8.0088491439819336</v>
      </c>
      <c r="E13" s="208">
        <v>9.1550927609205246E-3</v>
      </c>
      <c r="F13" s="209">
        <v>13.516746520996094</v>
      </c>
      <c r="G13" s="209">
        <v>7.7861995697021484</v>
      </c>
      <c r="H13" s="208">
        <v>1.0046296752989292E-2</v>
      </c>
      <c r="I13" s="209">
        <v>11.153944969177246</v>
      </c>
      <c r="J13" s="209">
        <v>7.6576972007751465</v>
      </c>
      <c r="K13" s="208">
        <v>2.7581019327044487E-2</v>
      </c>
      <c r="L13" s="209">
        <v>12.409519195556641</v>
      </c>
      <c r="M13" s="209">
        <v>7.8044147491455078</v>
      </c>
    </row>
    <row r="14" spans="1:13" s="10" customFormat="1" ht="17.45" customHeight="1" x14ac:dyDescent="0.2">
      <c r="A14" s="212" t="s">
        <v>191</v>
      </c>
      <c r="B14" s="213">
        <v>1.2152778217568994E-3</v>
      </c>
      <c r="C14" s="214">
        <v>1.8854372501373291</v>
      </c>
      <c r="D14" s="214">
        <v>1.1615043878555298</v>
      </c>
      <c r="E14" s="213">
        <v>1.48148147854954E-3</v>
      </c>
      <c r="F14" s="214">
        <v>2.187286376953125</v>
      </c>
      <c r="G14" s="214">
        <v>1.2599664926528931</v>
      </c>
      <c r="H14" s="213">
        <v>1.0879629990085959E-3</v>
      </c>
      <c r="I14" s="214">
        <v>1.2079156637191772</v>
      </c>
      <c r="J14" s="214">
        <v>0.82928979396820068</v>
      </c>
      <c r="K14" s="213">
        <v>3.7847221828997135E-3</v>
      </c>
      <c r="L14" s="214">
        <v>1.7028589248657227</v>
      </c>
      <c r="M14" s="214">
        <v>1.0709372758865356</v>
      </c>
    </row>
    <row r="15" spans="1:13" s="10" customFormat="1" ht="17.45" customHeight="1" x14ac:dyDescent="0.2">
      <c r="A15" s="207" t="s">
        <v>192</v>
      </c>
      <c r="B15" s="208">
        <v>1.4699073508381844E-3</v>
      </c>
      <c r="C15" s="209">
        <v>2.2804813385009766</v>
      </c>
      <c r="D15" s="209">
        <v>1.4048672914505005</v>
      </c>
      <c r="E15" s="208">
        <v>2.4884259328246117E-3</v>
      </c>
      <c r="F15" s="209">
        <v>3.6739575862884521</v>
      </c>
      <c r="G15" s="209">
        <v>2.1163499355316162</v>
      </c>
      <c r="H15" s="208">
        <v>1.6435185680165887E-3</v>
      </c>
      <c r="I15" s="209">
        <v>1.8247237205505371</v>
      </c>
      <c r="J15" s="209">
        <v>1.2527569532394409</v>
      </c>
      <c r="K15" s="208">
        <v>5.6018517352640629E-3</v>
      </c>
      <c r="L15" s="209">
        <v>2.520439624786377</v>
      </c>
      <c r="M15" s="209">
        <v>1.5851181745529175</v>
      </c>
    </row>
    <row r="16" spans="1:13" s="10" customFormat="1" ht="17.45" customHeight="1" x14ac:dyDescent="0.2">
      <c r="A16" s="212" t="s">
        <v>193</v>
      </c>
      <c r="B16" s="213">
        <v>3.4722223062999547E-5</v>
      </c>
      <c r="C16" s="214">
        <v>5.3869634866714478E-2</v>
      </c>
      <c r="D16" s="214">
        <v>3.3185839653015137E-2</v>
      </c>
      <c r="E16" s="213">
        <v>2.4305556144099683E-4</v>
      </c>
      <c r="F16" s="214">
        <v>0.35885167121887207</v>
      </c>
      <c r="G16" s="214">
        <v>0.20671325922012329</v>
      </c>
      <c r="H16" s="213">
        <v>2.1990740788169205E-4</v>
      </c>
      <c r="I16" s="214">
        <v>0.24415317177772522</v>
      </c>
      <c r="J16" s="214">
        <v>0.1676224023103714</v>
      </c>
      <c r="K16" s="213">
        <v>4.9768516328185797E-4</v>
      </c>
      <c r="L16" s="214">
        <v>0.22392334043979645</v>
      </c>
      <c r="M16" s="214">
        <v>0.14082661271095276</v>
      </c>
    </row>
    <row r="17" spans="1:13" s="10" customFormat="1" ht="17.45" customHeight="1" x14ac:dyDescent="0.2">
      <c r="A17" s="207" t="s">
        <v>31</v>
      </c>
      <c r="B17" s="208">
        <v>5.1504629664123058E-3</v>
      </c>
      <c r="C17" s="209">
        <v>7.9906625747680664</v>
      </c>
      <c r="D17" s="209">
        <v>4.9225664138793945</v>
      </c>
      <c r="E17" s="208">
        <v>3.7152778822928667E-3</v>
      </c>
      <c r="F17" s="209">
        <v>5.4853043556213379</v>
      </c>
      <c r="G17" s="209">
        <v>3.1597597599029541</v>
      </c>
      <c r="H17" s="208">
        <v>7.11805559694767E-3</v>
      </c>
      <c r="I17" s="209">
        <v>7.9028525352478027</v>
      </c>
      <c r="J17" s="209">
        <v>5.4256725311279297</v>
      </c>
      <c r="K17" s="208">
        <v>1.5983795747160912E-2</v>
      </c>
      <c r="L17" s="209">
        <v>7.191584587097168</v>
      </c>
      <c r="M17" s="209">
        <v>4.5228271484375</v>
      </c>
    </row>
    <row r="18" spans="1:13" s="9" customFormat="1" ht="17.45" customHeight="1" x14ac:dyDescent="0.2">
      <c r="A18" s="70" t="s">
        <v>7</v>
      </c>
      <c r="B18" s="71">
        <v>6.4456015825271606E-2</v>
      </c>
      <c r="C18" s="72">
        <v>100</v>
      </c>
      <c r="D18" s="72">
        <v>61.603981018066406</v>
      </c>
      <c r="E18" s="71">
        <v>6.7731484770774841E-2</v>
      </c>
      <c r="F18" s="72">
        <v>100</v>
      </c>
      <c r="G18" s="72">
        <v>57.604095458984375</v>
      </c>
      <c r="H18" s="71">
        <v>9.0069442987442017E-2</v>
      </c>
      <c r="I18" s="72">
        <v>100</v>
      </c>
      <c r="J18" s="72">
        <v>68.654609680175781</v>
      </c>
      <c r="K18" s="71">
        <v>0.22225694358348846</v>
      </c>
      <c r="L18" s="72">
        <v>100</v>
      </c>
      <c r="M18" s="72">
        <v>62.890548706054688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212" t="s">
        <v>198</v>
      </c>
      <c r="B21" s="213">
        <v>1.2523148208856583E-2</v>
      </c>
      <c r="C21" s="214"/>
      <c r="D21" s="214">
        <v>11.969026565551758</v>
      </c>
      <c r="E21" s="213">
        <v>1.7372684553265572E-2</v>
      </c>
      <c r="F21" s="214"/>
      <c r="G21" s="214">
        <v>14.775075912475586</v>
      </c>
      <c r="H21" s="213">
        <v>1.1840277351438999E-2</v>
      </c>
      <c r="I21" s="214"/>
      <c r="J21" s="214">
        <v>9.0251436233520508</v>
      </c>
      <c r="K21" s="213">
        <v>4.1736111044883728E-2</v>
      </c>
      <c r="L21" s="214"/>
      <c r="M21" s="214">
        <v>11.809785842895508</v>
      </c>
    </row>
    <row r="22" spans="1:13" s="9" customFormat="1" ht="17.45" customHeight="1" x14ac:dyDescent="0.2">
      <c r="A22" s="207" t="s">
        <v>199</v>
      </c>
      <c r="B22" s="208">
        <v>4.0509257814846933E-4</v>
      </c>
      <c r="C22" s="209"/>
      <c r="D22" s="209">
        <v>0.38716813921928406</v>
      </c>
      <c r="E22" s="208">
        <v>2.3148147738538682E-4</v>
      </c>
      <c r="F22" s="209"/>
      <c r="G22" s="209">
        <v>0.19686977565288544</v>
      </c>
      <c r="H22" s="208">
        <v>3.1249999301508069E-4</v>
      </c>
      <c r="I22" s="209"/>
      <c r="J22" s="209">
        <v>0.23820026218891144</v>
      </c>
      <c r="K22" s="208">
        <v>9.4907404854893684E-4</v>
      </c>
      <c r="L22" s="209"/>
      <c r="M22" s="209">
        <v>0.26855307817459106</v>
      </c>
    </row>
    <row r="23" spans="1:13" s="9" customFormat="1" ht="17.45" customHeight="1" x14ac:dyDescent="0.2">
      <c r="A23" s="212" t="s">
        <v>200</v>
      </c>
      <c r="B23" s="213">
        <v>3.9351850864477456E-4</v>
      </c>
      <c r="C23" s="214"/>
      <c r="D23" s="214">
        <v>0.37610620260238647</v>
      </c>
      <c r="E23" s="213">
        <v>6.2499998603016138E-4</v>
      </c>
      <c r="F23" s="214"/>
      <c r="G23" s="214">
        <v>0.53154838085174561</v>
      </c>
      <c r="H23" s="213">
        <v>8.4490742301568389E-4</v>
      </c>
      <c r="I23" s="214"/>
      <c r="J23" s="214">
        <v>0.64402294158935547</v>
      </c>
      <c r="K23" s="213">
        <v>1.8634259467944503E-3</v>
      </c>
      <c r="L23" s="214"/>
      <c r="M23" s="214">
        <v>0.52728104591369629</v>
      </c>
    </row>
    <row r="24" spans="1:13" s="9" customFormat="1" ht="17.45" customHeight="1" x14ac:dyDescent="0.2">
      <c r="A24" s="207" t="s">
        <v>194</v>
      </c>
      <c r="B24" s="208">
        <v>1.979166641831398E-2</v>
      </c>
      <c r="C24" s="209"/>
      <c r="D24" s="209">
        <v>18.915929794311523</v>
      </c>
      <c r="E24" s="208">
        <v>2.1759258583188057E-2</v>
      </c>
      <c r="F24" s="209"/>
      <c r="G24" s="209">
        <v>18.505758285522461</v>
      </c>
      <c r="H24" s="208">
        <v>2.1388888359069824E-2</v>
      </c>
      <c r="I24" s="209"/>
      <c r="J24" s="209">
        <v>16.303483963012695</v>
      </c>
      <c r="K24" s="208">
        <v>6.293981522321701E-2</v>
      </c>
      <c r="L24" s="209"/>
      <c r="M24" s="209">
        <v>17.809654235839844</v>
      </c>
    </row>
    <row r="25" spans="1:13" s="9" customFormat="1" ht="17.45" customHeight="1" x14ac:dyDescent="0.2">
      <c r="A25" s="212" t="s">
        <v>195</v>
      </c>
      <c r="B25" s="213">
        <v>1.0416666918899864E-4</v>
      </c>
      <c r="C25" s="214"/>
      <c r="D25" s="214">
        <v>9.955751895904541E-2</v>
      </c>
      <c r="E25" s="213"/>
      <c r="F25" s="214"/>
      <c r="G25" s="214"/>
      <c r="H25" s="213"/>
      <c r="I25" s="214"/>
      <c r="J25" s="214"/>
      <c r="K25" s="213">
        <v>1.0416666918899864E-4</v>
      </c>
      <c r="L25" s="214"/>
      <c r="M25" s="214">
        <v>2.9475338757038116E-2</v>
      </c>
    </row>
    <row r="26" spans="1:13" s="9" customFormat="1" ht="17.45" customHeight="1" x14ac:dyDescent="0.2">
      <c r="A26" s="207" t="s">
        <v>196</v>
      </c>
      <c r="B26" s="208">
        <v>9.2592592409346253E-5</v>
      </c>
      <c r="C26" s="209"/>
      <c r="D26" s="209">
        <v>8.849557489156723E-2</v>
      </c>
      <c r="E26" s="208"/>
      <c r="F26" s="209"/>
      <c r="G26" s="209"/>
      <c r="H26" s="208">
        <v>3.4722223062999547E-5</v>
      </c>
      <c r="I26" s="209"/>
      <c r="J26" s="209">
        <v>2.6466695591807365E-2</v>
      </c>
      <c r="K26" s="208">
        <v>1.2731480819638819E-4</v>
      </c>
      <c r="L26" s="209"/>
      <c r="M26" s="209">
        <v>3.6025416105985641E-2</v>
      </c>
    </row>
    <row r="27" spans="1:13" s="9" customFormat="1" ht="17.45" customHeight="1" x14ac:dyDescent="0.2">
      <c r="A27" s="212" t="s">
        <v>197</v>
      </c>
      <c r="B27" s="213">
        <v>6.6550928167998791E-3</v>
      </c>
      <c r="C27" s="214"/>
      <c r="D27" s="214">
        <v>6.3606195449829102</v>
      </c>
      <c r="E27" s="213">
        <v>9.2939818277955055E-3</v>
      </c>
      <c r="F27" s="214"/>
      <c r="G27" s="214">
        <v>7.9043211936950684</v>
      </c>
      <c r="H27" s="213">
        <v>5.8912038803100586E-3</v>
      </c>
      <c r="I27" s="214"/>
      <c r="J27" s="214">
        <v>4.490516185760498</v>
      </c>
      <c r="K27" s="213">
        <v>2.1840278059244156E-2</v>
      </c>
      <c r="L27" s="214"/>
      <c r="M27" s="214">
        <v>6.1799960136413574</v>
      </c>
    </row>
    <row r="28" spans="1:13" s="9" customFormat="1" ht="17.45" customHeight="1" x14ac:dyDescent="0.2">
      <c r="A28" s="207" t="s">
        <v>201</v>
      </c>
      <c r="B28" s="208">
        <v>2.0833333837799728E-4</v>
      </c>
      <c r="C28" s="209"/>
      <c r="D28" s="209">
        <v>0.19911503791809082</v>
      </c>
      <c r="E28" s="208">
        <v>5.6712963851168752E-4</v>
      </c>
      <c r="F28" s="209"/>
      <c r="G28" s="209">
        <v>0.48233094811439514</v>
      </c>
      <c r="H28" s="208">
        <v>8.1018515629693866E-4</v>
      </c>
      <c r="I28" s="209"/>
      <c r="J28" s="209">
        <v>0.61755621433258057</v>
      </c>
      <c r="K28" s="208">
        <v>1.5856481622904539E-3</v>
      </c>
      <c r="L28" s="209"/>
      <c r="M28" s="209">
        <v>0.44868016242980957</v>
      </c>
    </row>
    <row r="29" spans="1:13" s="9" customFormat="1" ht="18" customHeight="1" x14ac:dyDescent="0.2">
      <c r="A29" s="70" t="s">
        <v>7</v>
      </c>
      <c r="B29" s="71">
        <v>4.0173612534999847E-2</v>
      </c>
      <c r="C29" s="72"/>
      <c r="D29" s="72">
        <v>38.396018981933594</v>
      </c>
      <c r="E29" s="71">
        <v>4.9849536269903183E-2</v>
      </c>
      <c r="F29" s="72"/>
      <c r="G29" s="72">
        <v>42.395904541015625</v>
      </c>
      <c r="H29" s="71">
        <v>4.1122686117887497E-2</v>
      </c>
      <c r="I29" s="72"/>
      <c r="J29" s="72">
        <v>31.345390319824219</v>
      </c>
      <c r="K29" s="71">
        <v>0.13114583492279053</v>
      </c>
      <c r="L29" s="72"/>
      <c r="M29" s="72">
        <v>37.109451293945313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>
        <v>0.10462962836027145</v>
      </c>
      <c r="C31" s="68"/>
      <c r="D31" s="69">
        <v>100</v>
      </c>
      <c r="E31" s="67">
        <v>0.11758101731538773</v>
      </c>
      <c r="F31" s="68"/>
      <c r="G31" s="69">
        <v>100</v>
      </c>
      <c r="H31" s="67">
        <v>0.13119213283061981</v>
      </c>
      <c r="I31" s="68"/>
      <c r="J31" s="69">
        <v>100</v>
      </c>
      <c r="K31" s="67">
        <v>0.3534027636051178</v>
      </c>
      <c r="L31" s="68"/>
      <c r="M31" s="69">
        <v>100</v>
      </c>
    </row>
    <row r="32" spans="1:13" ht="3" customHeight="1" x14ac:dyDescent="0.2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</row>
    <row r="33" spans="1:13" ht="43.15" customHeight="1" x14ac:dyDescent="0.2">
      <c r="A33" s="254" t="s">
        <v>171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A9D25-4A6E-40D4-BB64-F18E29DA97D6}">
  <dimension ref="A1:I36"/>
  <sheetViews>
    <sheetView showGridLines="0" showZeros="0" view="pageBreakPreview" zoomScaleNormal="70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160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3" t="s">
        <v>271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85"/>
      <c r="I4" s="285"/>
    </row>
    <row r="5" spans="1:9" ht="17.45" customHeight="1" x14ac:dyDescent="0.2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45" customHeight="1" x14ac:dyDescent="0.2">
      <c r="A6" s="226" t="s">
        <v>209</v>
      </c>
      <c r="B6" s="227" t="s">
        <v>270</v>
      </c>
      <c r="C6" s="183">
        <v>6.3194446265697479E-3</v>
      </c>
      <c r="D6" s="184">
        <v>12.497138977050781</v>
      </c>
      <c r="E6" s="185"/>
      <c r="F6" s="226" t="s">
        <v>245</v>
      </c>
      <c r="G6" s="232" t="s">
        <v>197</v>
      </c>
      <c r="H6" s="183">
        <v>1.8807871267199516E-2</v>
      </c>
      <c r="I6" s="184">
        <v>3.1419179439544678</v>
      </c>
    </row>
    <row r="7" spans="1:9" ht="17.45" customHeight="1" x14ac:dyDescent="0.2">
      <c r="A7" s="228" t="s">
        <v>215</v>
      </c>
      <c r="B7" s="229" t="s">
        <v>198</v>
      </c>
      <c r="C7" s="185">
        <v>5.6597222574055195E-3</v>
      </c>
      <c r="D7" s="186">
        <v>11.192492485046387</v>
      </c>
      <c r="E7" s="185"/>
      <c r="F7" s="228" t="s">
        <v>209</v>
      </c>
      <c r="G7" s="233" t="s">
        <v>270</v>
      </c>
      <c r="H7" s="185">
        <v>1.7152776941657066E-2</v>
      </c>
      <c r="I7" s="186">
        <v>2.865429162979126</v>
      </c>
    </row>
    <row r="8" spans="1:9" ht="17.45" customHeight="1" x14ac:dyDescent="0.2">
      <c r="A8" s="226" t="s">
        <v>214</v>
      </c>
      <c r="B8" s="227" t="s">
        <v>194</v>
      </c>
      <c r="C8" s="183">
        <v>5.3935186006128788E-3</v>
      </c>
      <c r="D8" s="184">
        <v>10.666055679321289</v>
      </c>
      <c r="E8" s="185"/>
      <c r="F8" s="226" t="s">
        <v>210</v>
      </c>
      <c r="G8" s="232" t="s">
        <v>197</v>
      </c>
      <c r="H8" s="183">
        <v>1.4618055894970894E-2</v>
      </c>
      <c r="I8" s="184">
        <v>2.44199538230896</v>
      </c>
    </row>
    <row r="9" spans="1:9" ht="17.45" customHeight="1" x14ac:dyDescent="0.2">
      <c r="A9" s="228" t="s">
        <v>216</v>
      </c>
      <c r="B9" s="229" t="s">
        <v>185</v>
      </c>
      <c r="C9" s="185">
        <v>2.1875000093132257E-3</v>
      </c>
      <c r="D9" s="186">
        <v>4.325932502746582</v>
      </c>
      <c r="E9" s="185"/>
      <c r="F9" s="228" t="s">
        <v>251</v>
      </c>
      <c r="G9" s="233" t="s">
        <v>197</v>
      </c>
      <c r="H9" s="185">
        <v>1.3402777723968029E-2</v>
      </c>
      <c r="I9" s="186">
        <v>2.2389791011810303</v>
      </c>
    </row>
    <row r="10" spans="1:9" ht="17.45" customHeight="1" x14ac:dyDescent="0.2">
      <c r="A10" s="226" t="s">
        <v>214</v>
      </c>
      <c r="B10" s="227" t="s">
        <v>183</v>
      </c>
      <c r="C10" s="183">
        <v>2.0254629198461771E-3</v>
      </c>
      <c r="D10" s="184">
        <v>4.0054931640625</v>
      </c>
      <c r="E10" s="185"/>
      <c r="F10" s="226" t="s">
        <v>254</v>
      </c>
      <c r="G10" s="232" t="s">
        <v>183</v>
      </c>
      <c r="H10" s="183">
        <v>1.2881944887340069E-2</v>
      </c>
      <c r="I10" s="184">
        <v>2.1519722938537598</v>
      </c>
    </row>
    <row r="11" spans="1:9" ht="17.45" customHeight="1" x14ac:dyDescent="0.2">
      <c r="A11" s="228" t="s">
        <v>220</v>
      </c>
      <c r="B11" s="229" t="s">
        <v>190</v>
      </c>
      <c r="C11" s="185">
        <v>1.8171296687796712E-3</v>
      </c>
      <c r="D11" s="186">
        <v>3.5934996604919434</v>
      </c>
      <c r="E11" s="185"/>
      <c r="F11" s="228" t="s">
        <v>219</v>
      </c>
      <c r="G11" s="233" t="s">
        <v>185</v>
      </c>
      <c r="H11" s="185">
        <v>1.1724537238478661E-2</v>
      </c>
      <c r="I11" s="186">
        <v>1.9586232900619507</v>
      </c>
    </row>
    <row r="12" spans="1:9" ht="17.45" customHeight="1" x14ac:dyDescent="0.2">
      <c r="A12" s="226" t="s">
        <v>210</v>
      </c>
      <c r="B12" s="227" t="s">
        <v>184</v>
      </c>
      <c r="C12" s="183">
        <v>1.3310185167938471E-3</v>
      </c>
      <c r="D12" s="184">
        <v>2.6321814060211182</v>
      </c>
      <c r="E12" s="185"/>
      <c r="F12" s="226" t="s">
        <v>214</v>
      </c>
      <c r="G12" s="232" t="s">
        <v>183</v>
      </c>
      <c r="H12" s="183">
        <v>1.0960647836327553E-2</v>
      </c>
      <c r="I12" s="184">
        <v>1.8310132026672363</v>
      </c>
    </row>
    <row r="13" spans="1:9" ht="17.45" customHeight="1" x14ac:dyDescent="0.2">
      <c r="A13" s="228" t="s">
        <v>322</v>
      </c>
      <c r="B13" s="229" t="s">
        <v>188</v>
      </c>
      <c r="C13" s="185">
        <v>9.4907404854893684E-4</v>
      </c>
      <c r="D13" s="186">
        <v>1.8768597841262817</v>
      </c>
      <c r="E13" s="185"/>
      <c r="F13" s="228" t="s">
        <v>267</v>
      </c>
      <c r="G13" s="233" t="s">
        <v>197</v>
      </c>
      <c r="H13" s="185">
        <v>1.0798610746860504E-2</v>
      </c>
      <c r="I13" s="186">
        <v>1.8039442300796509</v>
      </c>
    </row>
    <row r="14" spans="1:9" ht="17.45" customHeight="1" x14ac:dyDescent="0.2">
      <c r="A14" s="226" t="s">
        <v>240</v>
      </c>
      <c r="B14" s="227" t="s">
        <v>188</v>
      </c>
      <c r="C14" s="183">
        <v>9.4907404854893684E-4</v>
      </c>
      <c r="D14" s="184">
        <v>1.8768597841262817</v>
      </c>
      <c r="E14" s="185"/>
      <c r="F14" s="226" t="s">
        <v>323</v>
      </c>
      <c r="G14" s="232" t="s">
        <v>184</v>
      </c>
      <c r="H14" s="183">
        <v>1.0266203433275223E-2</v>
      </c>
      <c r="I14" s="184">
        <v>1.7150038480758667</v>
      </c>
    </row>
    <row r="15" spans="1:9" ht="17.45" customHeight="1" x14ac:dyDescent="0.2">
      <c r="A15" s="228" t="s">
        <v>223</v>
      </c>
      <c r="B15" s="229" t="s">
        <v>270</v>
      </c>
      <c r="C15" s="185">
        <v>9.259259095415473E-4</v>
      </c>
      <c r="D15" s="186">
        <v>1.8310825824737549</v>
      </c>
      <c r="E15" s="185"/>
      <c r="F15" s="228" t="s">
        <v>305</v>
      </c>
      <c r="G15" s="233" t="s">
        <v>197</v>
      </c>
      <c r="H15" s="185">
        <v>9.9999997764825821E-3</v>
      </c>
      <c r="I15" s="186">
        <v>1.6705336570739746</v>
      </c>
    </row>
    <row r="16" spans="1:9" ht="17.45" customHeight="1" x14ac:dyDescent="0.2">
      <c r="A16" s="226" t="s">
        <v>324</v>
      </c>
      <c r="B16" s="227" t="s">
        <v>270</v>
      </c>
      <c r="C16" s="183">
        <v>8.3333335351198912E-4</v>
      </c>
      <c r="D16" s="184">
        <v>1.6479743719100952</v>
      </c>
      <c r="E16" s="185"/>
      <c r="F16" s="226" t="s">
        <v>214</v>
      </c>
      <c r="G16" s="232" t="s">
        <v>194</v>
      </c>
      <c r="H16" s="183">
        <v>9.5717590302228928E-3</v>
      </c>
      <c r="I16" s="184">
        <v>1.5989946126937866</v>
      </c>
    </row>
    <row r="17" spans="1:9" ht="17.45" customHeight="1" x14ac:dyDescent="0.2">
      <c r="A17" s="228" t="s">
        <v>228</v>
      </c>
      <c r="B17" s="229" t="s">
        <v>183</v>
      </c>
      <c r="C17" s="185">
        <v>8.2175928400829434E-4</v>
      </c>
      <c r="D17" s="186">
        <v>1.6250858306884766</v>
      </c>
      <c r="E17" s="185"/>
      <c r="F17" s="228" t="s">
        <v>255</v>
      </c>
      <c r="G17" s="233" t="s">
        <v>192</v>
      </c>
      <c r="H17" s="185">
        <v>8.50694440305233E-3</v>
      </c>
      <c r="I17" s="186">
        <v>1.4211137294769287</v>
      </c>
    </row>
    <row r="18" spans="1:9" ht="17.45" customHeight="1" x14ac:dyDescent="0.2">
      <c r="A18" s="226" t="s">
        <v>325</v>
      </c>
      <c r="B18" s="227" t="s">
        <v>270</v>
      </c>
      <c r="C18" s="183">
        <v>7.9861108679324389E-4</v>
      </c>
      <c r="D18" s="184">
        <v>1.5793087482452393</v>
      </c>
      <c r="E18" s="185"/>
      <c r="F18" s="226" t="s">
        <v>210</v>
      </c>
      <c r="G18" s="232" t="s">
        <v>184</v>
      </c>
      <c r="H18" s="183">
        <v>8.3449073135852814E-3</v>
      </c>
      <c r="I18" s="184">
        <v>1.3940448760986328</v>
      </c>
    </row>
    <row r="19" spans="1:9" ht="17.45" customHeight="1" x14ac:dyDescent="0.2">
      <c r="A19" s="228" t="s">
        <v>246</v>
      </c>
      <c r="B19" s="229" t="s">
        <v>183</v>
      </c>
      <c r="C19" s="185">
        <v>7.6388887828215957E-4</v>
      </c>
      <c r="D19" s="186">
        <v>1.5106432437896729</v>
      </c>
      <c r="E19" s="185"/>
      <c r="F19" s="228" t="s">
        <v>234</v>
      </c>
      <c r="G19" s="233" t="s">
        <v>185</v>
      </c>
      <c r="H19" s="185">
        <v>8.1134261563420296E-3</v>
      </c>
      <c r="I19" s="186">
        <v>1.3553750514984131</v>
      </c>
    </row>
    <row r="20" spans="1:9" ht="17.45" customHeight="1" x14ac:dyDescent="0.2">
      <c r="A20" s="226" t="s">
        <v>244</v>
      </c>
      <c r="B20" s="227" t="s">
        <v>183</v>
      </c>
      <c r="C20" s="183">
        <v>7.4074073927477002E-4</v>
      </c>
      <c r="D20" s="184">
        <v>1.4648661613464355</v>
      </c>
      <c r="E20" s="185"/>
      <c r="F20" s="226" t="s">
        <v>250</v>
      </c>
      <c r="G20" s="232" t="s">
        <v>270</v>
      </c>
      <c r="H20" s="183">
        <v>7.9050930216908455E-3</v>
      </c>
      <c r="I20" s="184">
        <v>1.3205722570419312</v>
      </c>
    </row>
    <row r="21" spans="1:9" ht="17.45" customHeight="1" x14ac:dyDescent="0.2">
      <c r="A21" s="228" t="s">
        <v>239</v>
      </c>
      <c r="B21" s="229" t="s">
        <v>201</v>
      </c>
      <c r="C21" s="185">
        <v>6.8287039175629616E-4</v>
      </c>
      <c r="D21" s="186">
        <v>1.3504234552383423</v>
      </c>
      <c r="E21" s="185"/>
      <c r="F21" s="228" t="s">
        <v>260</v>
      </c>
      <c r="G21" s="233" t="s">
        <v>270</v>
      </c>
      <c r="H21" s="185">
        <v>7.5115738436579704E-3</v>
      </c>
      <c r="I21" s="186">
        <v>1.2548336982727051</v>
      </c>
    </row>
    <row r="22" spans="1:9" ht="17.45" customHeight="1" x14ac:dyDescent="0.2">
      <c r="A22" s="226" t="s">
        <v>326</v>
      </c>
      <c r="B22" s="227" t="s">
        <v>31</v>
      </c>
      <c r="C22" s="183">
        <v>6.3657405553385615E-4</v>
      </c>
      <c r="D22" s="184">
        <v>1.2588692903518677</v>
      </c>
      <c r="E22" s="185"/>
      <c r="F22" s="226" t="s">
        <v>222</v>
      </c>
      <c r="G22" s="232" t="s">
        <v>197</v>
      </c>
      <c r="H22" s="183">
        <v>7.2916666977107525E-3</v>
      </c>
      <c r="I22" s="184">
        <v>1.218097448348999</v>
      </c>
    </row>
    <row r="23" spans="1:9" ht="17.45" customHeight="1" x14ac:dyDescent="0.2">
      <c r="A23" s="228" t="s">
        <v>219</v>
      </c>
      <c r="B23" s="229" t="s">
        <v>185</v>
      </c>
      <c r="C23" s="185">
        <v>6.1342591652646661E-4</v>
      </c>
      <c r="D23" s="186">
        <v>1.2130922079086304</v>
      </c>
      <c r="E23" s="185"/>
      <c r="F23" s="228" t="s">
        <v>327</v>
      </c>
      <c r="G23" s="233" t="s">
        <v>188</v>
      </c>
      <c r="H23" s="185">
        <v>7.1064815856516361E-3</v>
      </c>
      <c r="I23" s="186">
        <v>1.1871616840362549</v>
      </c>
    </row>
    <row r="24" spans="1:9" ht="17.45" customHeight="1" x14ac:dyDescent="0.2">
      <c r="A24" s="226" t="s">
        <v>328</v>
      </c>
      <c r="B24" s="227" t="s">
        <v>190</v>
      </c>
      <c r="C24" s="183">
        <v>6.1342591652646661E-4</v>
      </c>
      <c r="D24" s="184">
        <v>1.2130922079086304</v>
      </c>
      <c r="E24" s="187"/>
      <c r="F24" s="226" t="s">
        <v>329</v>
      </c>
      <c r="G24" s="232" t="s">
        <v>196</v>
      </c>
      <c r="H24" s="183">
        <v>7.0254630409181118E-3</v>
      </c>
      <c r="I24" s="184">
        <v>1.1736271381378174</v>
      </c>
    </row>
    <row r="25" spans="1:9" ht="17.45" customHeight="1" x14ac:dyDescent="0.2">
      <c r="A25" s="230" t="s">
        <v>304</v>
      </c>
      <c r="B25" s="231" t="s">
        <v>183</v>
      </c>
      <c r="C25" s="188">
        <v>5.6712963851168752E-4</v>
      </c>
      <c r="D25" s="189">
        <v>1.1215381622314453</v>
      </c>
      <c r="E25" s="185"/>
      <c r="F25" s="230" t="s">
        <v>330</v>
      </c>
      <c r="G25" s="234" t="s">
        <v>270</v>
      </c>
      <c r="H25" s="188">
        <v>6.9097219966351986E-3</v>
      </c>
      <c r="I25" s="189">
        <v>1.1542923450469971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</row>
    <row r="35" spans="1:9" ht="12" customHeight="1" x14ac:dyDescent="0.2">
      <c r="A35" s="286"/>
      <c r="B35" s="286"/>
      <c r="C35" s="286"/>
      <c r="D35" s="286"/>
      <c r="E35" s="286"/>
      <c r="F35" s="286"/>
      <c r="G35" s="286"/>
      <c r="H35" s="286"/>
      <c r="I35" s="286"/>
    </row>
    <row r="36" spans="1:9" ht="22.15" customHeight="1" x14ac:dyDescent="0.2">
      <c r="A36" s="275"/>
      <c r="B36" s="275"/>
      <c r="C36" s="275"/>
      <c r="D36" s="275"/>
      <c r="E36" s="275"/>
      <c r="F36" s="275"/>
      <c r="G36" s="275"/>
      <c r="H36" s="275"/>
      <c r="I36" s="27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5CC75-78E9-4C95-964C-1F95187AFB85}">
  <dimension ref="A1:I36"/>
  <sheetViews>
    <sheetView showGridLines="0" showZeros="0" view="pageBreakPreview" zoomScaleNormal="70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161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3" t="s">
        <v>271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85"/>
      <c r="I4" s="285"/>
    </row>
    <row r="5" spans="1:9" ht="17.45" customHeight="1" x14ac:dyDescent="0.2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45" customHeight="1" x14ac:dyDescent="0.2">
      <c r="A6" s="226" t="s">
        <v>215</v>
      </c>
      <c r="B6" s="227" t="s">
        <v>198</v>
      </c>
      <c r="C6" s="183">
        <v>7.4965275824069977E-2</v>
      </c>
      <c r="D6" s="184">
        <v>13.014125823974609</v>
      </c>
      <c r="E6" s="185"/>
      <c r="F6" s="226" t="s">
        <v>214</v>
      </c>
      <c r="G6" s="232" t="s">
        <v>194</v>
      </c>
      <c r="H6" s="183">
        <v>0.11391203850507736</v>
      </c>
      <c r="I6" s="184">
        <v>30.390613555908203</v>
      </c>
    </row>
    <row r="7" spans="1:9" ht="17.45" customHeight="1" x14ac:dyDescent="0.2">
      <c r="A7" s="228" t="s">
        <v>214</v>
      </c>
      <c r="B7" s="229" t="s">
        <v>194</v>
      </c>
      <c r="C7" s="185">
        <v>6.7060187458992004E-2</v>
      </c>
      <c r="D7" s="186">
        <v>11.64178466796875</v>
      </c>
      <c r="E7" s="185"/>
      <c r="F7" s="228" t="s">
        <v>215</v>
      </c>
      <c r="G7" s="233" t="s">
        <v>198</v>
      </c>
      <c r="H7" s="185">
        <v>4.6388890594244003E-2</v>
      </c>
      <c r="I7" s="186">
        <v>12.376099586486816</v>
      </c>
    </row>
    <row r="8" spans="1:9" ht="17.45" customHeight="1" x14ac:dyDescent="0.2">
      <c r="A8" s="226" t="s">
        <v>209</v>
      </c>
      <c r="B8" s="227" t="s">
        <v>270</v>
      </c>
      <c r="C8" s="183">
        <v>5.64236119389534E-2</v>
      </c>
      <c r="D8" s="184">
        <v>9.7952537536621094</v>
      </c>
      <c r="E8" s="185"/>
      <c r="F8" s="226" t="s">
        <v>210</v>
      </c>
      <c r="G8" s="232" t="s">
        <v>184</v>
      </c>
      <c r="H8" s="183">
        <v>1.0057870298624039E-2</v>
      </c>
      <c r="I8" s="184">
        <v>2.6833410263061523</v>
      </c>
    </row>
    <row r="9" spans="1:9" ht="17.45" customHeight="1" x14ac:dyDescent="0.2">
      <c r="A9" s="228" t="s">
        <v>214</v>
      </c>
      <c r="B9" s="229" t="s">
        <v>183</v>
      </c>
      <c r="C9" s="185">
        <v>4.1608795523643494E-2</v>
      </c>
      <c r="D9" s="186">
        <v>7.2233719825744629</v>
      </c>
      <c r="E9" s="185"/>
      <c r="F9" s="228" t="s">
        <v>213</v>
      </c>
      <c r="G9" s="233" t="s">
        <v>188</v>
      </c>
      <c r="H9" s="185">
        <v>9.8726851865649223E-3</v>
      </c>
      <c r="I9" s="186">
        <v>2.6339354515075684</v>
      </c>
    </row>
    <row r="10" spans="1:9" ht="17.45" customHeight="1" x14ac:dyDescent="0.2">
      <c r="A10" s="226" t="s">
        <v>216</v>
      </c>
      <c r="B10" s="227" t="s">
        <v>185</v>
      </c>
      <c r="C10" s="183">
        <v>1.8634259700775146E-2</v>
      </c>
      <c r="D10" s="184">
        <v>3.23494553565979</v>
      </c>
      <c r="E10" s="185"/>
      <c r="F10" s="226" t="s">
        <v>234</v>
      </c>
      <c r="G10" s="232" t="s">
        <v>185</v>
      </c>
      <c r="H10" s="183">
        <v>7.9976851120591164E-3</v>
      </c>
      <c r="I10" s="184">
        <v>2.1337037086486816</v>
      </c>
    </row>
    <row r="11" spans="1:9" ht="17.45" customHeight="1" x14ac:dyDescent="0.2">
      <c r="A11" s="228" t="s">
        <v>216</v>
      </c>
      <c r="B11" s="229" t="s">
        <v>197</v>
      </c>
      <c r="C11" s="185">
        <v>1.5034722164273262E-2</v>
      </c>
      <c r="D11" s="186">
        <v>2.6100585460662842</v>
      </c>
      <c r="E11" s="185"/>
      <c r="F11" s="228" t="s">
        <v>331</v>
      </c>
      <c r="G11" s="233" t="s">
        <v>270</v>
      </c>
      <c r="H11" s="185">
        <v>6.4467592164874077E-3</v>
      </c>
      <c r="I11" s="186">
        <v>1.7199320793151855</v>
      </c>
    </row>
    <row r="12" spans="1:9" ht="17.45" customHeight="1" x14ac:dyDescent="0.2">
      <c r="A12" s="226" t="s">
        <v>305</v>
      </c>
      <c r="B12" s="227" t="s">
        <v>197</v>
      </c>
      <c r="C12" s="183">
        <v>1.3854166492819786E-2</v>
      </c>
      <c r="D12" s="184">
        <v>2.4051117897033691</v>
      </c>
      <c r="E12" s="185"/>
      <c r="F12" s="226" t="s">
        <v>332</v>
      </c>
      <c r="G12" s="232" t="s">
        <v>185</v>
      </c>
      <c r="H12" s="183">
        <v>6.3425926491618156E-3</v>
      </c>
      <c r="I12" s="184">
        <v>1.6921414136886597</v>
      </c>
    </row>
    <row r="13" spans="1:9" ht="17.45" customHeight="1" x14ac:dyDescent="0.2">
      <c r="A13" s="228" t="s">
        <v>242</v>
      </c>
      <c r="B13" s="229" t="s">
        <v>197</v>
      </c>
      <c r="C13" s="185">
        <v>1.2893518432974815E-2</v>
      </c>
      <c r="D13" s="186">
        <v>2.2383410930633545</v>
      </c>
      <c r="E13" s="185"/>
      <c r="F13" s="228" t="s">
        <v>251</v>
      </c>
      <c r="G13" s="233" t="s">
        <v>197</v>
      </c>
      <c r="H13" s="185">
        <v>6.1226850375533104E-3</v>
      </c>
      <c r="I13" s="186">
        <v>1.6334723234176636</v>
      </c>
    </row>
    <row r="14" spans="1:9" ht="17.45" customHeight="1" x14ac:dyDescent="0.2">
      <c r="A14" s="226" t="s">
        <v>241</v>
      </c>
      <c r="B14" s="227" t="s">
        <v>197</v>
      </c>
      <c r="C14" s="183">
        <v>1.2708333320915699E-2</v>
      </c>
      <c r="D14" s="184">
        <v>2.2061924934387207</v>
      </c>
      <c r="E14" s="185"/>
      <c r="F14" s="226" t="s">
        <v>216</v>
      </c>
      <c r="G14" s="232" t="s">
        <v>185</v>
      </c>
      <c r="H14" s="183">
        <v>6.076388992369175E-3</v>
      </c>
      <c r="I14" s="184">
        <v>1.6211209297180176</v>
      </c>
    </row>
    <row r="15" spans="1:9" ht="17.45" customHeight="1" x14ac:dyDescent="0.2">
      <c r="A15" s="228" t="s">
        <v>227</v>
      </c>
      <c r="B15" s="229" t="s">
        <v>197</v>
      </c>
      <c r="C15" s="185">
        <v>1.267361082136631E-2</v>
      </c>
      <c r="D15" s="186">
        <v>2.200164794921875</v>
      </c>
      <c r="E15" s="185"/>
      <c r="F15" s="228" t="s">
        <v>242</v>
      </c>
      <c r="G15" s="233" t="s">
        <v>197</v>
      </c>
      <c r="H15" s="185">
        <v>5.4513886570930481E-3</v>
      </c>
      <c r="I15" s="186">
        <v>1.4543769359588623</v>
      </c>
    </row>
    <row r="16" spans="1:9" ht="17.45" customHeight="1" x14ac:dyDescent="0.2">
      <c r="A16" s="226" t="s">
        <v>220</v>
      </c>
      <c r="B16" s="227" t="s">
        <v>190</v>
      </c>
      <c r="C16" s="183">
        <v>1.1469907127320766E-2</v>
      </c>
      <c r="D16" s="184">
        <v>1.9911993741989136</v>
      </c>
      <c r="E16" s="185"/>
      <c r="F16" s="226" t="s">
        <v>219</v>
      </c>
      <c r="G16" s="232" t="s">
        <v>185</v>
      </c>
      <c r="H16" s="183">
        <v>5.3472220897674561E-3</v>
      </c>
      <c r="I16" s="184">
        <v>1.426586389541626</v>
      </c>
    </row>
    <row r="17" spans="1:9" ht="17.45" customHeight="1" x14ac:dyDescent="0.2">
      <c r="A17" s="228" t="s">
        <v>245</v>
      </c>
      <c r="B17" s="229" t="s">
        <v>197</v>
      </c>
      <c r="C17" s="185">
        <v>1.0393518954515457E-2</v>
      </c>
      <c r="D17" s="186">
        <v>1.8043359518051147</v>
      </c>
      <c r="E17" s="185"/>
      <c r="F17" s="228" t="s">
        <v>333</v>
      </c>
      <c r="G17" s="233" t="s">
        <v>270</v>
      </c>
      <c r="H17" s="185">
        <v>5.2199074998497963E-3</v>
      </c>
      <c r="I17" s="186">
        <v>1.3926200866699219</v>
      </c>
    </row>
    <row r="18" spans="1:9" ht="17.45" customHeight="1" x14ac:dyDescent="0.2">
      <c r="A18" s="226" t="s">
        <v>213</v>
      </c>
      <c r="B18" s="227" t="s">
        <v>188</v>
      </c>
      <c r="C18" s="183">
        <v>1.002314779907465E-2</v>
      </c>
      <c r="D18" s="184">
        <v>1.7400389909744263</v>
      </c>
      <c r="E18" s="185"/>
      <c r="F18" s="226" t="s">
        <v>209</v>
      </c>
      <c r="G18" s="232" t="s">
        <v>270</v>
      </c>
      <c r="H18" s="183">
        <v>5.2199074998497963E-3</v>
      </c>
      <c r="I18" s="184">
        <v>1.3926200866699219</v>
      </c>
    </row>
    <row r="19" spans="1:9" ht="17.45" customHeight="1" x14ac:dyDescent="0.2">
      <c r="A19" s="228" t="s">
        <v>267</v>
      </c>
      <c r="B19" s="229" t="s">
        <v>197</v>
      </c>
      <c r="C19" s="185">
        <v>9.6412040293216705E-3</v>
      </c>
      <c r="D19" s="186">
        <v>1.6737327575683594</v>
      </c>
      <c r="E19" s="185"/>
      <c r="F19" s="228" t="s">
        <v>334</v>
      </c>
      <c r="G19" s="233" t="s">
        <v>185</v>
      </c>
      <c r="H19" s="185">
        <v>5.1967594772577286E-3</v>
      </c>
      <c r="I19" s="186">
        <v>1.3864443302154541</v>
      </c>
    </row>
    <row r="20" spans="1:9" ht="17.45" customHeight="1" x14ac:dyDescent="0.2">
      <c r="A20" s="226" t="s">
        <v>228</v>
      </c>
      <c r="B20" s="227" t="s">
        <v>183</v>
      </c>
      <c r="C20" s="183">
        <v>9.0046292170882225E-3</v>
      </c>
      <c r="D20" s="184">
        <v>1.5632221698760986</v>
      </c>
      <c r="E20" s="185"/>
      <c r="F20" s="226" t="s">
        <v>304</v>
      </c>
      <c r="G20" s="232" t="s">
        <v>183</v>
      </c>
      <c r="H20" s="183">
        <v>5.0231483764946461E-3</v>
      </c>
      <c r="I20" s="184">
        <v>1.340126633644104</v>
      </c>
    </row>
    <row r="21" spans="1:9" ht="17.45" customHeight="1" x14ac:dyDescent="0.2">
      <c r="A21" s="228" t="s">
        <v>335</v>
      </c>
      <c r="B21" s="229" t="s">
        <v>197</v>
      </c>
      <c r="C21" s="185">
        <v>8.6458334699273109E-3</v>
      </c>
      <c r="D21" s="186">
        <v>1.500934362411499</v>
      </c>
      <c r="E21" s="185"/>
      <c r="F21" s="228" t="s">
        <v>248</v>
      </c>
      <c r="G21" s="233" t="s">
        <v>185</v>
      </c>
      <c r="H21" s="185">
        <v>4.7106482088565826E-3</v>
      </c>
      <c r="I21" s="186">
        <v>1.2567547559738159</v>
      </c>
    </row>
    <row r="22" spans="1:9" ht="17.45" customHeight="1" x14ac:dyDescent="0.2">
      <c r="A22" s="226" t="s">
        <v>246</v>
      </c>
      <c r="B22" s="227" t="s">
        <v>183</v>
      </c>
      <c r="C22" s="183">
        <v>8.2060182467103004E-3</v>
      </c>
      <c r="D22" s="184">
        <v>1.4245815277099609</v>
      </c>
      <c r="E22" s="185"/>
      <c r="F22" s="226" t="s">
        <v>221</v>
      </c>
      <c r="G22" s="232" t="s">
        <v>184</v>
      </c>
      <c r="H22" s="183">
        <v>4.3981480412185192E-3</v>
      </c>
      <c r="I22" s="184">
        <v>1.1733827590942383</v>
      </c>
    </row>
    <row r="23" spans="1:9" ht="17.45" customHeight="1" x14ac:dyDescent="0.2">
      <c r="A23" s="228" t="s">
        <v>235</v>
      </c>
      <c r="B23" s="229" t="s">
        <v>199</v>
      </c>
      <c r="C23" s="185">
        <v>8.1944447010755539E-3</v>
      </c>
      <c r="D23" s="186">
        <v>1.4225723743438721</v>
      </c>
      <c r="E23" s="185"/>
      <c r="F23" s="228" t="s">
        <v>246</v>
      </c>
      <c r="G23" s="233" t="s">
        <v>183</v>
      </c>
      <c r="H23" s="185">
        <v>4.3865740299224854E-3</v>
      </c>
      <c r="I23" s="186">
        <v>1.1702948808670044</v>
      </c>
    </row>
    <row r="24" spans="1:9" ht="17.45" customHeight="1" x14ac:dyDescent="0.2">
      <c r="A24" s="226" t="s">
        <v>259</v>
      </c>
      <c r="B24" s="227" t="s">
        <v>197</v>
      </c>
      <c r="C24" s="183">
        <v>7.6736109331250191E-3</v>
      </c>
      <c r="D24" s="184">
        <v>1.3321546316146851</v>
      </c>
      <c r="E24" s="187"/>
      <c r="F24" s="226" t="s">
        <v>336</v>
      </c>
      <c r="G24" s="232" t="s">
        <v>185</v>
      </c>
      <c r="H24" s="183">
        <v>4.3518519960343838E-3</v>
      </c>
      <c r="I24" s="184">
        <v>1.1610313653945923</v>
      </c>
    </row>
    <row r="25" spans="1:9" ht="17.45" customHeight="1" x14ac:dyDescent="0.2">
      <c r="A25" s="230" t="s">
        <v>239</v>
      </c>
      <c r="B25" s="231" t="s">
        <v>201</v>
      </c>
      <c r="C25" s="188">
        <v>6.7592593841254711E-3</v>
      </c>
      <c r="D25" s="189">
        <v>1.1734211444854736</v>
      </c>
      <c r="E25" s="185"/>
      <c r="F25" s="230" t="s">
        <v>241</v>
      </c>
      <c r="G25" s="234" t="s">
        <v>197</v>
      </c>
      <c r="H25" s="188">
        <v>4.305555485188961E-3</v>
      </c>
      <c r="I25" s="189">
        <v>1.1486799716949463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</row>
    <row r="35" spans="1:9" ht="12" customHeight="1" x14ac:dyDescent="0.2">
      <c r="A35" s="286"/>
      <c r="B35" s="286"/>
      <c r="C35" s="286"/>
      <c r="D35" s="286"/>
      <c r="E35" s="286"/>
      <c r="F35" s="286"/>
      <c r="G35" s="286"/>
      <c r="H35" s="286"/>
      <c r="I35" s="286"/>
    </row>
    <row r="36" spans="1:9" ht="22.15" customHeight="1" x14ac:dyDescent="0.2">
      <c r="A36" s="275"/>
      <c r="B36" s="275"/>
      <c r="C36" s="275"/>
      <c r="D36" s="275"/>
      <c r="E36" s="275"/>
      <c r="F36" s="275"/>
      <c r="G36" s="275"/>
      <c r="H36" s="275"/>
      <c r="I36" s="27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FC0A9-3941-4D82-B1A7-618B49AD8B63}">
  <dimension ref="A1:I36"/>
  <sheetViews>
    <sheetView showGridLines="0" showZeros="0" view="pageBreakPreview" zoomScaleNormal="70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162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3" t="s">
        <v>271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85"/>
      <c r="I4" s="285"/>
    </row>
    <row r="5" spans="1:9" ht="17.45" customHeight="1" x14ac:dyDescent="0.2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45" customHeight="1" x14ac:dyDescent="0.2">
      <c r="A6" s="226" t="s">
        <v>214</v>
      </c>
      <c r="B6" s="227" t="s">
        <v>194</v>
      </c>
      <c r="C6" s="183">
        <v>1.3067129999399185E-2</v>
      </c>
      <c r="D6" s="184">
        <v>16.634742736816406</v>
      </c>
      <c r="E6" s="185"/>
      <c r="F6" s="226" t="s">
        <v>248</v>
      </c>
      <c r="G6" s="232" t="s">
        <v>185</v>
      </c>
      <c r="H6" s="183">
        <v>5.0300925970077515E-2</v>
      </c>
      <c r="I6" s="184">
        <v>8.4972429275512695</v>
      </c>
    </row>
    <row r="7" spans="1:9" ht="17.45" customHeight="1" x14ac:dyDescent="0.2">
      <c r="A7" s="228" t="s">
        <v>216</v>
      </c>
      <c r="B7" s="229" t="s">
        <v>185</v>
      </c>
      <c r="C7" s="185">
        <v>7.7777779661118984E-3</v>
      </c>
      <c r="D7" s="186">
        <v>9.9012823104858398</v>
      </c>
      <c r="E7" s="185"/>
      <c r="F7" s="228" t="s">
        <v>247</v>
      </c>
      <c r="G7" s="233" t="s">
        <v>183</v>
      </c>
      <c r="H7" s="185">
        <v>3.9016202092170715E-2</v>
      </c>
      <c r="I7" s="186">
        <v>6.5909357070922852</v>
      </c>
    </row>
    <row r="8" spans="1:9" ht="17.45" customHeight="1" x14ac:dyDescent="0.2">
      <c r="A8" s="226" t="s">
        <v>209</v>
      </c>
      <c r="B8" s="227" t="s">
        <v>270</v>
      </c>
      <c r="C8" s="183">
        <v>6.6087963059544563E-3</v>
      </c>
      <c r="D8" s="184">
        <v>8.4131431579589844</v>
      </c>
      <c r="E8" s="185"/>
      <c r="F8" s="226" t="s">
        <v>229</v>
      </c>
      <c r="G8" s="232" t="s">
        <v>183</v>
      </c>
      <c r="H8" s="183">
        <v>3.5960648208856583E-2</v>
      </c>
      <c r="I8" s="184">
        <v>6.0747666358947754</v>
      </c>
    </row>
    <row r="9" spans="1:9" ht="17.45" customHeight="1" x14ac:dyDescent="0.2">
      <c r="A9" s="228" t="s">
        <v>214</v>
      </c>
      <c r="B9" s="229" t="s">
        <v>183</v>
      </c>
      <c r="C9" s="185">
        <v>4.548611119389534E-3</v>
      </c>
      <c r="D9" s="186">
        <v>5.7904815673828125</v>
      </c>
      <c r="E9" s="185"/>
      <c r="F9" s="228" t="s">
        <v>313</v>
      </c>
      <c r="G9" s="233" t="s">
        <v>184</v>
      </c>
      <c r="H9" s="185">
        <v>3.4432869404554367E-2</v>
      </c>
      <c r="I9" s="186">
        <v>5.8166818618774414</v>
      </c>
    </row>
    <row r="10" spans="1:9" ht="17.45" customHeight="1" x14ac:dyDescent="0.2">
      <c r="A10" s="226" t="s">
        <v>253</v>
      </c>
      <c r="B10" s="227" t="s">
        <v>31</v>
      </c>
      <c r="C10" s="183">
        <v>3.0671295244246721E-3</v>
      </c>
      <c r="D10" s="184">
        <v>3.9045233726501465</v>
      </c>
      <c r="E10" s="185"/>
      <c r="F10" s="226" t="s">
        <v>257</v>
      </c>
      <c r="G10" s="232" t="s">
        <v>188</v>
      </c>
      <c r="H10" s="183">
        <v>2.0092593505978584E-2</v>
      </c>
      <c r="I10" s="184">
        <v>3.39420485496521</v>
      </c>
    </row>
    <row r="11" spans="1:9" ht="17.45" customHeight="1" x14ac:dyDescent="0.2">
      <c r="A11" s="228" t="s">
        <v>220</v>
      </c>
      <c r="B11" s="229" t="s">
        <v>190</v>
      </c>
      <c r="C11" s="185">
        <v>2.8356481343507767E-3</v>
      </c>
      <c r="D11" s="186">
        <v>3.6098425388336182</v>
      </c>
      <c r="E11" s="185"/>
      <c r="F11" s="228" t="s">
        <v>323</v>
      </c>
      <c r="G11" s="233" t="s">
        <v>184</v>
      </c>
      <c r="H11" s="185">
        <v>1.9409721717238426E-2</v>
      </c>
      <c r="I11" s="186">
        <v>3.2788488864898682</v>
      </c>
    </row>
    <row r="12" spans="1:9" ht="17.45" customHeight="1" x14ac:dyDescent="0.2">
      <c r="A12" s="226" t="s">
        <v>215</v>
      </c>
      <c r="B12" s="227" t="s">
        <v>198</v>
      </c>
      <c r="C12" s="183">
        <v>2.569444477558136E-3</v>
      </c>
      <c r="D12" s="184">
        <v>3.2709591388702393</v>
      </c>
      <c r="E12" s="185"/>
      <c r="F12" s="226" t="s">
        <v>240</v>
      </c>
      <c r="G12" s="232" t="s">
        <v>188</v>
      </c>
      <c r="H12" s="183">
        <v>1.8113425001502037E-2</v>
      </c>
      <c r="I12" s="184">
        <v>3.0598678588867188</v>
      </c>
    </row>
    <row r="13" spans="1:9" ht="17.45" customHeight="1" x14ac:dyDescent="0.2">
      <c r="A13" s="228" t="s">
        <v>322</v>
      </c>
      <c r="B13" s="229" t="s">
        <v>188</v>
      </c>
      <c r="C13" s="185">
        <v>2.1875000093132257E-3</v>
      </c>
      <c r="D13" s="186">
        <v>2.7847354412078857</v>
      </c>
      <c r="E13" s="185"/>
      <c r="F13" s="228" t="s">
        <v>337</v>
      </c>
      <c r="G13" s="233" t="s">
        <v>184</v>
      </c>
      <c r="H13" s="185">
        <v>1.5891203656792641E-2</v>
      </c>
      <c r="I13" s="186">
        <v>2.6844718456268311</v>
      </c>
    </row>
    <row r="14" spans="1:9" ht="17.45" customHeight="1" x14ac:dyDescent="0.2">
      <c r="A14" s="226" t="s">
        <v>210</v>
      </c>
      <c r="B14" s="227" t="s">
        <v>184</v>
      </c>
      <c r="C14" s="183">
        <v>1.9560186192393303E-3</v>
      </c>
      <c r="D14" s="184">
        <v>2.4900543689727783</v>
      </c>
      <c r="E14" s="185"/>
      <c r="F14" s="226" t="s">
        <v>235</v>
      </c>
      <c r="G14" s="232" t="s">
        <v>183</v>
      </c>
      <c r="H14" s="183">
        <v>1.4687499962747097E-2</v>
      </c>
      <c r="I14" s="184">
        <v>2.4811322689056396</v>
      </c>
    </row>
    <row r="15" spans="1:9" ht="17.45" customHeight="1" x14ac:dyDescent="0.2">
      <c r="A15" s="228" t="s">
        <v>338</v>
      </c>
      <c r="B15" s="229" t="s">
        <v>200</v>
      </c>
      <c r="C15" s="185">
        <v>1.5856481622904539E-3</v>
      </c>
      <c r="D15" s="186">
        <v>2.0185649394989014</v>
      </c>
      <c r="E15" s="185"/>
      <c r="F15" s="228" t="s">
        <v>339</v>
      </c>
      <c r="G15" s="233" t="s">
        <v>270</v>
      </c>
      <c r="H15" s="185">
        <v>1.4479166828095913E-2</v>
      </c>
      <c r="I15" s="186">
        <v>2.4459390640258789</v>
      </c>
    </row>
    <row r="16" spans="1:9" ht="17.45" customHeight="1" x14ac:dyDescent="0.2">
      <c r="A16" s="226" t="s">
        <v>242</v>
      </c>
      <c r="B16" s="227" t="s">
        <v>197</v>
      </c>
      <c r="C16" s="183">
        <v>1.0532407322898507E-3</v>
      </c>
      <c r="D16" s="184">
        <v>1.3407986164093018</v>
      </c>
      <c r="E16" s="185"/>
      <c r="F16" s="226" t="s">
        <v>219</v>
      </c>
      <c r="G16" s="232" t="s">
        <v>185</v>
      </c>
      <c r="H16" s="183">
        <v>1.3807870447635651E-2</v>
      </c>
      <c r="I16" s="184">
        <v>2.3325381278991699</v>
      </c>
    </row>
    <row r="17" spans="1:9" ht="17.45" customHeight="1" x14ac:dyDescent="0.2">
      <c r="A17" s="228" t="s">
        <v>213</v>
      </c>
      <c r="B17" s="229" t="s">
        <v>188</v>
      </c>
      <c r="C17" s="185">
        <v>1.0069444542750716E-3</v>
      </c>
      <c r="D17" s="186">
        <v>1.2818623781204224</v>
      </c>
      <c r="E17" s="185"/>
      <c r="F17" s="228" t="s">
        <v>340</v>
      </c>
      <c r="G17" s="233" t="s">
        <v>31</v>
      </c>
      <c r="H17" s="185">
        <v>1.3576389290392399E-2</v>
      </c>
      <c r="I17" s="186">
        <v>2.2934346199035645</v>
      </c>
    </row>
    <row r="18" spans="1:9" ht="17.45" customHeight="1" x14ac:dyDescent="0.2">
      <c r="A18" s="226" t="s">
        <v>219</v>
      </c>
      <c r="B18" s="227" t="s">
        <v>185</v>
      </c>
      <c r="C18" s="183">
        <v>9.722222457639873E-4</v>
      </c>
      <c r="D18" s="184">
        <v>1.23766028881073</v>
      </c>
      <c r="E18" s="185"/>
      <c r="F18" s="226" t="s">
        <v>258</v>
      </c>
      <c r="G18" s="232" t="s">
        <v>231</v>
      </c>
      <c r="H18" s="183">
        <v>1.2615740299224854E-2</v>
      </c>
      <c r="I18" s="184">
        <v>2.1311540603637695</v>
      </c>
    </row>
    <row r="19" spans="1:9" ht="17.45" customHeight="1" x14ac:dyDescent="0.2">
      <c r="A19" s="228" t="s">
        <v>221</v>
      </c>
      <c r="B19" s="229" t="s">
        <v>184</v>
      </c>
      <c r="C19" s="185">
        <v>9.3749997904524207E-4</v>
      </c>
      <c r="D19" s="186">
        <v>1.193458080291748</v>
      </c>
      <c r="E19" s="185"/>
      <c r="F19" s="228" t="s">
        <v>341</v>
      </c>
      <c r="G19" s="233" t="s">
        <v>190</v>
      </c>
      <c r="H19" s="185">
        <v>1.1203703470528126E-2</v>
      </c>
      <c r="I19" s="186">
        <v>1.8926210403442383</v>
      </c>
    </row>
    <row r="20" spans="1:9" ht="17.45" customHeight="1" x14ac:dyDescent="0.2">
      <c r="A20" s="226" t="s">
        <v>310</v>
      </c>
      <c r="B20" s="227" t="s">
        <v>185</v>
      </c>
      <c r="C20" s="183">
        <v>9.259259095415473E-4</v>
      </c>
      <c r="D20" s="184">
        <v>1.1787240505218506</v>
      </c>
      <c r="E20" s="185"/>
      <c r="F20" s="226" t="s">
        <v>342</v>
      </c>
      <c r="G20" s="232" t="s">
        <v>185</v>
      </c>
      <c r="H20" s="183">
        <v>1.1122684925794601E-2</v>
      </c>
      <c r="I20" s="184">
        <v>1.8789347410202026</v>
      </c>
    </row>
    <row r="21" spans="1:9" ht="17.45" customHeight="1" x14ac:dyDescent="0.2">
      <c r="A21" s="228" t="s">
        <v>305</v>
      </c>
      <c r="B21" s="229" t="s">
        <v>197</v>
      </c>
      <c r="C21" s="185">
        <v>8.9120370103046298E-4</v>
      </c>
      <c r="D21" s="186">
        <v>1.1345218420028687</v>
      </c>
      <c r="E21" s="185"/>
      <c r="F21" s="228" t="s">
        <v>210</v>
      </c>
      <c r="G21" s="233" t="s">
        <v>184</v>
      </c>
      <c r="H21" s="185">
        <v>1.076388917863369E-2</v>
      </c>
      <c r="I21" s="186">
        <v>1.818324089050293</v>
      </c>
    </row>
    <row r="22" spans="1:9" ht="17.45" customHeight="1" x14ac:dyDescent="0.2">
      <c r="A22" s="226" t="s">
        <v>211</v>
      </c>
      <c r="B22" s="227" t="s">
        <v>270</v>
      </c>
      <c r="C22" s="183">
        <v>8.4490742301568389E-4</v>
      </c>
      <c r="D22" s="184">
        <v>1.0755856037139893</v>
      </c>
      <c r="E22" s="185"/>
      <c r="F22" s="226" t="s">
        <v>343</v>
      </c>
      <c r="G22" s="232" t="s">
        <v>270</v>
      </c>
      <c r="H22" s="183">
        <v>1.0370370000600815E-2</v>
      </c>
      <c r="I22" s="184">
        <v>1.751847505569458</v>
      </c>
    </row>
    <row r="23" spans="1:9" ht="17.45" customHeight="1" x14ac:dyDescent="0.2">
      <c r="A23" s="228" t="s">
        <v>335</v>
      </c>
      <c r="B23" s="229" t="s">
        <v>197</v>
      </c>
      <c r="C23" s="185">
        <v>8.3333335351198912E-4</v>
      </c>
      <c r="D23" s="186">
        <v>1.0608516931533813</v>
      </c>
      <c r="E23" s="185"/>
      <c r="F23" s="228" t="s">
        <v>344</v>
      </c>
      <c r="G23" s="233" t="s">
        <v>270</v>
      </c>
      <c r="H23" s="185">
        <v>9.3287033960223198E-3</v>
      </c>
      <c r="I23" s="186">
        <v>1.5758808851242065</v>
      </c>
    </row>
    <row r="24" spans="1:9" ht="17.45" customHeight="1" x14ac:dyDescent="0.2">
      <c r="A24" s="226" t="s">
        <v>345</v>
      </c>
      <c r="B24" s="227" t="s">
        <v>31</v>
      </c>
      <c r="C24" s="183">
        <v>7.9861108679324389E-4</v>
      </c>
      <c r="D24" s="184">
        <v>1.0166494846343994</v>
      </c>
      <c r="E24" s="187"/>
      <c r="F24" s="226" t="s">
        <v>209</v>
      </c>
      <c r="G24" s="232" t="s">
        <v>270</v>
      </c>
      <c r="H24" s="183">
        <v>9.1898152604699135E-3</v>
      </c>
      <c r="I24" s="184">
        <v>1.5524184703826904</v>
      </c>
    </row>
    <row r="25" spans="1:9" ht="17.45" customHeight="1" x14ac:dyDescent="0.2">
      <c r="A25" s="230" t="s">
        <v>235</v>
      </c>
      <c r="B25" s="231" t="s">
        <v>199</v>
      </c>
      <c r="C25" s="188">
        <v>7.7546294778585434E-4</v>
      </c>
      <c r="D25" s="189">
        <v>0.98718136548995972</v>
      </c>
      <c r="E25" s="185"/>
      <c r="F25" s="230" t="s">
        <v>346</v>
      </c>
      <c r="G25" s="234" t="s">
        <v>270</v>
      </c>
      <c r="H25" s="188">
        <v>8.5185188800096512E-3</v>
      </c>
      <c r="I25" s="189">
        <v>1.439017653465271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</row>
    <row r="35" spans="1:9" ht="12" customHeight="1" x14ac:dyDescent="0.2">
      <c r="A35" s="286"/>
      <c r="B35" s="286"/>
      <c r="C35" s="286"/>
      <c r="D35" s="286"/>
      <c r="E35" s="286"/>
      <c r="F35" s="286"/>
      <c r="G35" s="286"/>
      <c r="H35" s="286"/>
      <c r="I35" s="286"/>
    </row>
    <row r="36" spans="1:9" ht="22.15" customHeight="1" x14ac:dyDescent="0.2">
      <c r="A36" s="275"/>
      <c r="B36" s="275"/>
      <c r="C36" s="275"/>
      <c r="D36" s="275"/>
      <c r="E36" s="275"/>
      <c r="F36" s="275"/>
      <c r="G36" s="275"/>
      <c r="H36" s="275"/>
      <c r="I36" s="27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CB6F8-3A50-4EC4-A447-EB5A78185A98}">
  <dimension ref="A1:I36"/>
  <sheetViews>
    <sheetView showGridLines="0" showZeros="0" view="pageBreakPreview" zoomScaleNormal="70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163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3" t="s">
        <v>271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85"/>
      <c r="I4" s="285"/>
    </row>
    <row r="5" spans="1:9" ht="17.45" customHeight="1" x14ac:dyDescent="0.2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45" customHeight="1" x14ac:dyDescent="0.2">
      <c r="A6" s="226" t="s">
        <v>214</v>
      </c>
      <c r="B6" s="227" t="s">
        <v>194</v>
      </c>
      <c r="C6" s="183">
        <v>1.1759258806705475E-2</v>
      </c>
      <c r="D6" s="184">
        <v>17.874734878540039</v>
      </c>
      <c r="E6" s="185"/>
      <c r="F6" s="226" t="s">
        <v>347</v>
      </c>
      <c r="G6" s="232" t="s">
        <v>183</v>
      </c>
      <c r="H6" s="183">
        <v>6.1111110262572765E-3</v>
      </c>
      <c r="I6" s="184">
        <v>12.071331024169922</v>
      </c>
    </row>
    <row r="7" spans="1:9" ht="17.45" customHeight="1" x14ac:dyDescent="0.2">
      <c r="A7" s="228" t="s">
        <v>214</v>
      </c>
      <c r="B7" s="229" t="s">
        <v>183</v>
      </c>
      <c r="C7" s="185">
        <v>7.465277798473835E-3</v>
      </c>
      <c r="D7" s="186">
        <v>11.34764289855957</v>
      </c>
      <c r="E7" s="185"/>
      <c r="F7" s="228" t="s">
        <v>216</v>
      </c>
      <c r="G7" s="233" t="s">
        <v>185</v>
      </c>
      <c r="H7" s="185">
        <v>5.6944442912936211E-3</v>
      </c>
      <c r="I7" s="186">
        <v>11.248285293579102</v>
      </c>
    </row>
    <row r="8" spans="1:9" ht="17.45" customHeight="1" x14ac:dyDescent="0.2">
      <c r="A8" s="226" t="s">
        <v>209</v>
      </c>
      <c r="B8" s="227" t="s">
        <v>270</v>
      </c>
      <c r="C8" s="183">
        <v>7.2685186751186848E-3</v>
      </c>
      <c r="D8" s="184">
        <v>11.048557281494141</v>
      </c>
      <c r="E8" s="185"/>
      <c r="F8" s="226" t="s">
        <v>348</v>
      </c>
      <c r="G8" s="232" t="s">
        <v>270</v>
      </c>
      <c r="H8" s="183">
        <v>5.2314815111458302E-3</v>
      </c>
      <c r="I8" s="184">
        <v>10.33379077911377</v>
      </c>
    </row>
    <row r="9" spans="1:9" ht="17.45" customHeight="1" x14ac:dyDescent="0.2">
      <c r="A9" s="228" t="s">
        <v>216</v>
      </c>
      <c r="B9" s="229" t="s">
        <v>185</v>
      </c>
      <c r="C9" s="185">
        <v>3.8194444496184587E-3</v>
      </c>
      <c r="D9" s="186">
        <v>5.8057708740234375</v>
      </c>
      <c r="E9" s="185"/>
      <c r="F9" s="228" t="s">
        <v>349</v>
      </c>
      <c r="G9" s="233" t="s">
        <v>197</v>
      </c>
      <c r="H9" s="185">
        <v>4.9884258769452572E-3</v>
      </c>
      <c r="I9" s="186">
        <v>9.8536815643310547</v>
      </c>
    </row>
    <row r="10" spans="1:9" ht="17.45" customHeight="1" x14ac:dyDescent="0.2">
      <c r="A10" s="226" t="s">
        <v>215</v>
      </c>
      <c r="B10" s="227" t="s">
        <v>198</v>
      </c>
      <c r="C10" s="183">
        <v>3.4953702706843615E-3</v>
      </c>
      <c r="D10" s="184">
        <v>5.3131599426269531</v>
      </c>
      <c r="E10" s="185"/>
      <c r="F10" s="226" t="s">
        <v>350</v>
      </c>
      <c r="G10" s="232" t="s">
        <v>31</v>
      </c>
      <c r="H10" s="183">
        <v>4.7453702427446842E-3</v>
      </c>
      <c r="I10" s="184">
        <v>9.3735713958740234</v>
      </c>
    </row>
    <row r="11" spans="1:9" ht="17.45" customHeight="1" x14ac:dyDescent="0.2">
      <c r="A11" s="228" t="s">
        <v>210</v>
      </c>
      <c r="B11" s="229" t="s">
        <v>184</v>
      </c>
      <c r="C11" s="185">
        <v>3.4722222480922937E-3</v>
      </c>
      <c r="D11" s="186">
        <v>5.2779731750488281</v>
      </c>
      <c r="E11" s="185"/>
      <c r="F11" s="228" t="s">
        <v>265</v>
      </c>
      <c r="G11" s="233" t="s">
        <v>185</v>
      </c>
      <c r="H11" s="185">
        <v>4.2824074625968933E-3</v>
      </c>
      <c r="I11" s="186">
        <v>8.459075927734375</v>
      </c>
    </row>
    <row r="12" spans="1:9" ht="17.45" customHeight="1" x14ac:dyDescent="0.2">
      <c r="A12" s="226" t="s">
        <v>220</v>
      </c>
      <c r="B12" s="227" t="s">
        <v>190</v>
      </c>
      <c r="C12" s="183">
        <v>3.0555555131286383E-3</v>
      </c>
      <c r="D12" s="184">
        <v>4.6446161270141602</v>
      </c>
      <c r="E12" s="185"/>
      <c r="F12" s="226" t="s">
        <v>351</v>
      </c>
      <c r="G12" s="232" t="s">
        <v>190</v>
      </c>
      <c r="H12" s="183">
        <v>4.0046297945082188E-3</v>
      </c>
      <c r="I12" s="184">
        <v>7.9103798866271973</v>
      </c>
    </row>
    <row r="13" spans="1:9" ht="17.45" customHeight="1" x14ac:dyDescent="0.2">
      <c r="A13" s="228" t="s">
        <v>239</v>
      </c>
      <c r="B13" s="229" t="s">
        <v>201</v>
      </c>
      <c r="C13" s="185">
        <v>2.6157407555729151E-3</v>
      </c>
      <c r="D13" s="186">
        <v>3.9760730266571045</v>
      </c>
      <c r="E13" s="185"/>
      <c r="F13" s="228" t="s">
        <v>249</v>
      </c>
      <c r="G13" s="233" t="s">
        <v>184</v>
      </c>
      <c r="H13" s="185">
        <v>3.8310184609144926E-3</v>
      </c>
      <c r="I13" s="186">
        <v>7.56744384765625</v>
      </c>
    </row>
    <row r="14" spans="1:9" ht="17.45" customHeight="1" x14ac:dyDescent="0.2">
      <c r="A14" s="226" t="s">
        <v>352</v>
      </c>
      <c r="B14" s="227" t="s">
        <v>31</v>
      </c>
      <c r="C14" s="183">
        <v>1.2268518330529332E-3</v>
      </c>
      <c r="D14" s="184">
        <v>1.8648838996887207</v>
      </c>
      <c r="E14" s="185"/>
      <c r="F14" s="226" t="s">
        <v>319</v>
      </c>
      <c r="G14" s="232" t="s">
        <v>190</v>
      </c>
      <c r="H14" s="183">
        <v>3.4143519587814808E-3</v>
      </c>
      <c r="I14" s="184">
        <v>6.7443990707397461</v>
      </c>
    </row>
    <row r="15" spans="1:9" ht="17.45" customHeight="1" x14ac:dyDescent="0.2">
      <c r="A15" s="228" t="s">
        <v>240</v>
      </c>
      <c r="B15" s="229" t="s">
        <v>188</v>
      </c>
      <c r="C15" s="185">
        <v>1.1921296827495098E-3</v>
      </c>
      <c r="D15" s="186">
        <v>1.8121041059494019</v>
      </c>
      <c r="E15" s="185"/>
      <c r="F15" s="228" t="s">
        <v>353</v>
      </c>
      <c r="G15" s="233" t="s">
        <v>183</v>
      </c>
      <c r="H15" s="185">
        <v>2.8009258676320314E-3</v>
      </c>
      <c r="I15" s="186">
        <v>5.5326929092407227</v>
      </c>
    </row>
    <row r="16" spans="1:9" ht="17.45" customHeight="1" x14ac:dyDescent="0.2">
      <c r="A16" s="226" t="s">
        <v>219</v>
      </c>
      <c r="B16" s="227" t="s">
        <v>185</v>
      </c>
      <c r="C16" s="183">
        <v>1.1458332883194089E-3</v>
      </c>
      <c r="D16" s="184">
        <v>1.7417311668395996</v>
      </c>
      <c r="E16" s="185"/>
      <c r="F16" s="226" t="s">
        <v>354</v>
      </c>
      <c r="G16" s="232" t="s">
        <v>192</v>
      </c>
      <c r="H16" s="183">
        <v>2.6851852890104055E-3</v>
      </c>
      <c r="I16" s="184">
        <v>5.3040695190429688</v>
      </c>
    </row>
    <row r="17" spans="1:9" ht="17.45" customHeight="1" x14ac:dyDescent="0.2">
      <c r="A17" s="228" t="s">
        <v>338</v>
      </c>
      <c r="B17" s="229" t="s">
        <v>200</v>
      </c>
      <c r="C17" s="185">
        <v>1.0763888712972403E-3</v>
      </c>
      <c r="D17" s="186">
        <v>1.6361716985702515</v>
      </c>
      <c r="E17" s="185"/>
      <c r="F17" s="228" t="s">
        <v>257</v>
      </c>
      <c r="G17" s="233" t="s">
        <v>188</v>
      </c>
      <c r="H17" s="185">
        <v>2.569444477558136E-3</v>
      </c>
      <c r="I17" s="186">
        <v>5.0754456520080566</v>
      </c>
    </row>
    <row r="18" spans="1:9" ht="17.45" customHeight="1" x14ac:dyDescent="0.2">
      <c r="A18" s="226" t="s">
        <v>228</v>
      </c>
      <c r="B18" s="227" t="s">
        <v>183</v>
      </c>
      <c r="C18" s="183">
        <v>9.8379631526768208E-4</v>
      </c>
      <c r="D18" s="184">
        <v>1.495425820350647</v>
      </c>
      <c r="E18" s="185"/>
      <c r="F18" s="226" t="s">
        <v>355</v>
      </c>
      <c r="G18" s="232" t="s">
        <v>31</v>
      </c>
      <c r="H18" s="183">
        <v>2.326388843357563E-3</v>
      </c>
      <c r="I18" s="184">
        <v>4.5953359603881836</v>
      </c>
    </row>
    <row r="19" spans="1:9" ht="17.45" customHeight="1" x14ac:dyDescent="0.2">
      <c r="A19" s="228" t="s">
        <v>356</v>
      </c>
      <c r="B19" s="229" t="s">
        <v>185</v>
      </c>
      <c r="C19" s="185">
        <v>9.6064817626029253E-4</v>
      </c>
      <c r="D19" s="186">
        <v>1.4602392911911011</v>
      </c>
      <c r="E19" s="185"/>
      <c r="F19" s="228" t="s">
        <v>357</v>
      </c>
      <c r="G19" s="233" t="s">
        <v>184</v>
      </c>
      <c r="H19" s="185">
        <v>2.2916665766388178E-3</v>
      </c>
      <c r="I19" s="186">
        <v>4.5267486572265625</v>
      </c>
    </row>
    <row r="20" spans="1:9" ht="17.45" customHeight="1" x14ac:dyDescent="0.2">
      <c r="A20" s="226" t="s">
        <v>241</v>
      </c>
      <c r="B20" s="227" t="s">
        <v>197</v>
      </c>
      <c r="C20" s="183">
        <v>8.6805556202307343E-4</v>
      </c>
      <c r="D20" s="184">
        <v>1.319493293762207</v>
      </c>
      <c r="E20" s="185"/>
      <c r="F20" s="226" t="s">
        <v>358</v>
      </c>
      <c r="G20" s="232" t="s">
        <v>185</v>
      </c>
      <c r="H20" s="183">
        <v>2.1064814645797014E-3</v>
      </c>
      <c r="I20" s="184">
        <v>4.1609511375427246</v>
      </c>
    </row>
    <row r="21" spans="1:9" ht="17.45" customHeight="1" x14ac:dyDescent="0.2">
      <c r="A21" s="228" t="s">
        <v>345</v>
      </c>
      <c r="B21" s="229" t="s">
        <v>31</v>
      </c>
      <c r="C21" s="185">
        <v>7.7546294778585434E-4</v>
      </c>
      <c r="D21" s="186">
        <v>1.178747296333313</v>
      </c>
      <c r="E21" s="185"/>
      <c r="F21" s="228" t="s">
        <v>310</v>
      </c>
      <c r="G21" s="233" t="s">
        <v>185</v>
      </c>
      <c r="H21" s="185">
        <v>2.037036931142211E-3</v>
      </c>
      <c r="I21" s="186">
        <v>4.0237770080566406</v>
      </c>
    </row>
    <row r="22" spans="1:9" ht="17.45" customHeight="1" x14ac:dyDescent="0.2">
      <c r="A22" s="226" t="s">
        <v>221</v>
      </c>
      <c r="B22" s="227" t="s">
        <v>184</v>
      </c>
      <c r="C22" s="183">
        <v>6.9444446125999093E-4</v>
      </c>
      <c r="D22" s="184">
        <v>1.0555946826934814</v>
      </c>
      <c r="E22" s="185"/>
      <c r="F22" s="226" t="s">
        <v>359</v>
      </c>
      <c r="G22" s="232" t="s">
        <v>31</v>
      </c>
      <c r="H22" s="183">
        <v>1.8287036800757051E-3</v>
      </c>
      <c r="I22" s="184">
        <v>3.6122541427612305</v>
      </c>
    </row>
    <row r="23" spans="1:9" ht="17.45" customHeight="1" x14ac:dyDescent="0.2">
      <c r="A23" s="228" t="s">
        <v>213</v>
      </c>
      <c r="B23" s="229" t="s">
        <v>188</v>
      </c>
      <c r="C23" s="185">
        <v>6.597221945412457E-4</v>
      </c>
      <c r="D23" s="186">
        <v>1.0028148889541626</v>
      </c>
      <c r="E23" s="185"/>
      <c r="F23" s="228" t="s">
        <v>360</v>
      </c>
      <c r="G23" s="233" t="s">
        <v>192</v>
      </c>
      <c r="H23" s="185">
        <v>1.7245369963347912E-3</v>
      </c>
      <c r="I23" s="186">
        <v>3.4064929485321045</v>
      </c>
    </row>
    <row r="24" spans="1:9" ht="17.45" customHeight="1" x14ac:dyDescent="0.2">
      <c r="A24" s="226" t="s">
        <v>243</v>
      </c>
      <c r="B24" s="227" t="s">
        <v>197</v>
      </c>
      <c r="C24" s="183">
        <v>6.3657405553385615E-4</v>
      </c>
      <c r="D24" s="184">
        <v>0.96762841939926147</v>
      </c>
      <c r="E24" s="187"/>
      <c r="F24" s="226" t="s">
        <v>327</v>
      </c>
      <c r="G24" s="232" t="s">
        <v>188</v>
      </c>
      <c r="H24" s="183">
        <v>1.7129629850387573E-3</v>
      </c>
      <c r="I24" s="184">
        <v>3.3836305141448975</v>
      </c>
    </row>
    <row r="25" spans="1:9" ht="17.45" customHeight="1" x14ac:dyDescent="0.2">
      <c r="A25" s="230" t="s">
        <v>230</v>
      </c>
      <c r="B25" s="231" t="s">
        <v>231</v>
      </c>
      <c r="C25" s="188">
        <v>6.0185184702277184E-4</v>
      </c>
      <c r="D25" s="189">
        <v>0.9148486852645874</v>
      </c>
      <c r="E25" s="185"/>
      <c r="F25" s="230" t="s">
        <v>214</v>
      </c>
      <c r="G25" s="234" t="s">
        <v>183</v>
      </c>
      <c r="H25" s="188">
        <v>1.631944440305233E-3</v>
      </c>
      <c r="I25" s="189">
        <v>3.2235939502716064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</row>
    <row r="35" spans="1:9" ht="12" customHeight="1" x14ac:dyDescent="0.2">
      <c r="A35" s="286"/>
      <c r="B35" s="286"/>
      <c r="C35" s="286"/>
      <c r="D35" s="286"/>
      <c r="E35" s="286"/>
      <c r="F35" s="286"/>
      <c r="G35" s="286"/>
      <c r="H35" s="286"/>
      <c r="I35" s="286"/>
    </row>
    <row r="36" spans="1:9" ht="22.15" customHeight="1" x14ac:dyDescent="0.2">
      <c r="A36" s="275"/>
      <c r="B36" s="275"/>
      <c r="C36" s="275"/>
      <c r="D36" s="275"/>
      <c r="E36" s="275"/>
      <c r="F36" s="275"/>
      <c r="G36" s="275"/>
      <c r="H36" s="275"/>
      <c r="I36" s="27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A66A-AF27-4E7A-9F31-A0EAA73FC85F}">
  <dimension ref="A1:I36"/>
  <sheetViews>
    <sheetView showGridLines="0" showZeros="0" view="pageBreakPreview" zoomScaleNormal="70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164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3" t="s">
        <v>271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85"/>
      <c r="I4" s="285"/>
    </row>
    <row r="5" spans="1:9" ht="17.45" customHeight="1" x14ac:dyDescent="0.2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45" customHeight="1" x14ac:dyDescent="0.2">
      <c r="A6" s="226" t="s">
        <v>214</v>
      </c>
      <c r="B6" s="227" t="s">
        <v>194</v>
      </c>
      <c r="C6" s="183">
        <v>8.9699076488614082E-3</v>
      </c>
      <c r="D6" s="184">
        <v>18.478778839111328</v>
      </c>
      <c r="E6" s="185"/>
      <c r="F6" s="226" t="s">
        <v>358</v>
      </c>
      <c r="G6" s="232" t="s">
        <v>185</v>
      </c>
      <c r="H6" s="183">
        <v>2.0138889085501432E-3</v>
      </c>
      <c r="I6" s="184">
        <v>57.615894317626953</v>
      </c>
    </row>
    <row r="7" spans="1:9" ht="17.45" customHeight="1" x14ac:dyDescent="0.2">
      <c r="A7" s="228" t="s">
        <v>216</v>
      </c>
      <c r="B7" s="229" t="s">
        <v>185</v>
      </c>
      <c r="C7" s="185">
        <v>4.8263887874782085E-3</v>
      </c>
      <c r="D7" s="186">
        <v>9.942774772644043</v>
      </c>
      <c r="E7" s="185"/>
      <c r="F7" s="228" t="s">
        <v>364</v>
      </c>
      <c r="G7" s="233" t="s">
        <v>185</v>
      </c>
      <c r="H7" s="185">
        <v>8.2175928400829434E-4</v>
      </c>
      <c r="I7" s="186">
        <v>23.509933471679688</v>
      </c>
    </row>
    <row r="8" spans="1:9" ht="17.45" customHeight="1" x14ac:dyDescent="0.2">
      <c r="A8" s="226" t="s">
        <v>214</v>
      </c>
      <c r="B8" s="227" t="s">
        <v>183</v>
      </c>
      <c r="C8" s="183">
        <v>4.2361109517514706E-3</v>
      </c>
      <c r="D8" s="184">
        <v>8.7267522811889648</v>
      </c>
      <c r="E8" s="185"/>
      <c r="F8" s="226" t="s">
        <v>216</v>
      </c>
      <c r="G8" s="232" t="s">
        <v>185</v>
      </c>
      <c r="H8" s="183">
        <v>6.597221945412457E-4</v>
      </c>
      <c r="I8" s="184">
        <v>18.874172210693359</v>
      </c>
    </row>
    <row r="9" spans="1:9" ht="17.45" customHeight="1" x14ac:dyDescent="0.2">
      <c r="A9" s="228" t="s">
        <v>209</v>
      </c>
      <c r="B9" s="229" t="s">
        <v>270</v>
      </c>
      <c r="C9" s="185">
        <v>4.1319443844258785E-3</v>
      </c>
      <c r="D9" s="186">
        <v>8.5121603012084961</v>
      </c>
      <c r="E9" s="185"/>
      <c r="F9" s="228"/>
      <c r="G9" s="233"/>
      <c r="H9" s="185"/>
      <c r="I9" s="186"/>
    </row>
    <row r="10" spans="1:9" ht="17.45" customHeight="1" x14ac:dyDescent="0.2">
      <c r="A10" s="226" t="s">
        <v>215</v>
      </c>
      <c r="B10" s="227" t="s">
        <v>198</v>
      </c>
      <c r="C10" s="183">
        <v>2.5925925001502037E-3</v>
      </c>
      <c r="D10" s="184">
        <v>5.3409633636474609</v>
      </c>
      <c r="E10" s="185"/>
      <c r="F10" s="226"/>
      <c r="G10" s="232"/>
      <c r="H10" s="183"/>
      <c r="I10" s="184"/>
    </row>
    <row r="11" spans="1:9" ht="17.45" customHeight="1" x14ac:dyDescent="0.2">
      <c r="A11" s="228" t="s">
        <v>210</v>
      </c>
      <c r="B11" s="229" t="s">
        <v>184</v>
      </c>
      <c r="C11" s="185">
        <v>1.8287036800757051E-3</v>
      </c>
      <c r="D11" s="186">
        <v>3.7672865390777588</v>
      </c>
      <c r="E11" s="185"/>
      <c r="F11" s="228"/>
      <c r="G11" s="233"/>
      <c r="H11" s="185"/>
      <c r="I11" s="186"/>
    </row>
    <row r="12" spans="1:9" ht="17.45" customHeight="1" x14ac:dyDescent="0.2">
      <c r="A12" s="226" t="s">
        <v>220</v>
      </c>
      <c r="B12" s="227" t="s">
        <v>190</v>
      </c>
      <c r="C12" s="183">
        <v>1.6898148460313678E-3</v>
      </c>
      <c r="D12" s="184">
        <v>3.481163501739502</v>
      </c>
      <c r="E12" s="185"/>
      <c r="F12" s="226"/>
      <c r="G12" s="232"/>
      <c r="H12" s="183"/>
      <c r="I12" s="184"/>
    </row>
    <row r="13" spans="1:9" ht="17.45" customHeight="1" x14ac:dyDescent="0.2">
      <c r="A13" s="228" t="s">
        <v>322</v>
      </c>
      <c r="B13" s="229" t="s">
        <v>188</v>
      </c>
      <c r="C13" s="185">
        <v>1.3194443890824914E-3</v>
      </c>
      <c r="D13" s="186">
        <v>2.7181689739227295</v>
      </c>
      <c r="E13" s="185"/>
      <c r="F13" s="228"/>
      <c r="G13" s="233"/>
      <c r="H13" s="185"/>
      <c r="I13" s="186"/>
    </row>
    <row r="14" spans="1:9" ht="17.45" customHeight="1" x14ac:dyDescent="0.2">
      <c r="A14" s="226" t="s">
        <v>361</v>
      </c>
      <c r="B14" s="227" t="s">
        <v>184</v>
      </c>
      <c r="C14" s="183">
        <v>1.2499999720603228E-3</v>
      </c>
      <c r="D14" s="184">
        <v>2.5751073360443115</v>
      </c>
      <c r="E14" s="185"/>
      <c r="F14" s="226"/>
      <c r="G14" s="232"/>
      <c r="H14" s="183"/>
      <c r="I14" s="184"/>
    </row>
    <row r="15" spans="1:9" ht="17.45" customHeight="1" x14ac:dyDescent="0.2">
      <c r="A15" s="228" t="s">
        <v>338</v>
      </c>
      <c r="B15" s="229" t="s">
        <v>200</v>
      </c>
      <c r="C15" s="185">
        <v>1.2037036940455437E-3</v>
      </c>
      <c r="D15" s="186">
        <v>2.4797329902648926</v>
      </c>
      <c r="E15" s="185"/>
      <c r="F15" s="228"/>
      <c r="G15" s="233"/>
      <c r="H15" s="185"/>
      <c r="I15" s="186"/>
    </row>
    <row r="16" spans="1:9" ht="17.45" customHeight="1" x14ac:dyDescent="0.2">
      <c r="A16" s="226" t="s">
        <v>241</v>
      </c>
      <c r="B16" s="227" t="s">
        <v>197</v>
      </c>
      <c r="C16" s="183">
        <v>8.2175928400829434E-4</v>
      </c>
      <c r="D16" s="184">
        <v>1.6928946971893311</v>
      </c>
      <c r="E16" s="185"/>
      <c r="F16" s="226"/>
      <c r="G16" s="232"/>
      <c r="H16" s="183"/>
      <c r="I16" s="184"/>
    </row>
    <row r="17" spans="1:9" ht="17.45" customHeight="1" x14ac:dyDescent="0.2">
      <c r="A17" s="228" t="s">
        <v>362</v>
      </c>
      <c r="B17" s="229" t="s">
        <v>201</v>
      </c>
      <c r="C17" s="185">
        <v>7.5231480877846479E-4</v>
      </c>
      <c r="D17" s="186">
        <v>1.5498330593109131</v>
      </c>
      <c r="E17" s="185"/>
      <c r="F17" s="228"/>
      <c r="G17" s="233"/>
      <c r="H17" s="185"/>
      <c r="I17" s="186"/>
    </row>
    <row r="18" spans="1:9" ht="17.45" customHeight="1" x14ac:dyDescent="0.2">
      <c r="A18" s="226" t="s">
        <v>221</v>
      </c>
      <c r="B18" s="227" t="s">
        <v>184</v>
      </c>
      <c r="C18" s="183">
        <v>7.060185307636857E-4</v>
      </c>
      <c r="D18" s="184">
        <v>1.4544587135314941</v>
      </c>
      <c r="E18" s="185"/>
      <c r="F18" s="226"/>
      <c r="G18" s="232"/>
      <c r="H18" s="183"/>
      <c r="I18" s="184"/>
    </row>
    <row r="19" spans="1:9" ht="17.45" customHeight="1" x14ac:dyDescent="0.2">
      <c r="A19" s="228" t="s">
        <v>219</v>
      </c>
      <c r="B19" s="229" t="s">
        <v>185</v>
      </c>
      <c r="C19" s="185">
        <v>6.8287039175629616E-4</v>
      </c>
      <c r="D19" s="186">
        <v>1.4067715406417847</v>
      </c>
      <c r="E19" s="185"/>
      <c r="F19" s="228"/>
      <c r="G19" s="233"/>
      <c r="H19" s="185"/>
      <c r="I19" s="186"/>
    </row>
    <row r="20" spans="1:9" ht="17.45" customHeight="1" x14ac:dyDescent="0.2">
      <c r="A20" s="226" t="s">
        <v>213</v>
      </c>
      <c r="B20" s="227" t="s">
        <v>188</v>
      </c>
      <c r="C20" s="183">
        <v>5.5555556900799274E-4</v>
      </c>
      <c r="D20" s="184">
        <v>1.1444921493530273</v>
      </c>
      <c r="E20" s="185"/>
      <c r="F20" s="226"/>
      <c r="G20" s="232"/>
      <c r="H20" s="183"/>
      <c r="I20" s="184"/>
    </row>
    <row r="21" spans="1:9" ht="17.45" customHeight="1" x14ac:dyDescent="0.2">
      <c r="A21" s="228" t="s">
        <v>235</v>
      </c>
      <c r="B21" s="229" t="s">
        <v>199</v>
      </c>
      <c r="C21" s="185">
        <v>5.324074300006032E-4</v>
      </c>
      <c r="D21" s="186">
        <v>1.0968049764633179</v>
      </c>
      <c r="E21" s="185"/>
      <c r="F21" s="228"/>
      <c r="G21" s="233"/>
      <c r="H21" s="185"/>
      <c r="I21" s="186"/>
    </row>
    <row r="22" spans="1:9" ht="17.45" customHeight="1" x14ac:dyDescent="0.2">
      <c r="A22" s="226" t="s">
        <v>365</v>
      </c>
      <c r="B22" s="227" t="s">
        <v>31</v>
      </c>
      <c r="C22" s="183">
        <v>5.2083336049690843E-4</v>
      </c>
      <c r="D22" s="184">
        <v>1.0729613304138184</v>
      </c>
      <c r="E22" s="185"/>
      <c r="F22" s="226"/>
      <c r="G22" s="232"/>
      <c r="H22" s="183"/>
      <c r="I22" s="184"/>
    </row>
    <row r="23" spans="1:9" ht="17.45" customHeight="1" x14ac:dyDescent="0.2">
      <c r="A23" s="228" t="s">
        <v>335</v>
      </c>
      <c r="B23" s="229" t="s">
        <v>197</v>
      </c>
      <c r="C23" s="185">
        <v>5.2083336049690843E-4</v>
      </c>
      <c r="D23" s="186">
        <v>1.0729613304138184</v>
      </c>
      <c r="E23" s="185"/>
      <c r="F23" s="228"/>
      <c r="G23" s="233"/>
      <c r="H23" s="185"/>
      <c r="I23" s="186"/>
    </row>
    <row r="24" spans="1:9" ht="17.45" customHeight="1" x14ac:dyDescent="0.2">
      <c r="A24" s="226" t="s">
        <v>242</v>
      </c>
      <c r="B24" s="227" t="s">
        <v>197</v>
      </c>
      <c r="C24" s="183">
        <v>4.9768516328185797E-4</v>
      </c>
      <c r="D24" s="184">
        <v>1.0252741575241089</v>
      </c>
      <c r="E24" s="187"/>
      <c r="F24" s="226"/>
      <c r="G24" s="232"/>
      <c r="H24" s="183"/>
      <c r="I24" s="184"/>
    </row>
    <row r="25" spans="1:9" ht="17.45" customHeight="1" x14ac:dyDescent="0.2">
      <c r="A25" s="230" t="s">
        <v>245</v>
      </c>
      <c r="B25" s="231" t="s">
        <v>197</v>
      </c>
      <c r="C25" s="188">
        <v>4.398148157633841E-4</v>
      </c>
      <c r="D25" s="189">
        <v>0.90605628490447998</v>
      </c>
      <c r="E25" s="185"/>
      <c r="F25" s="230"/>
      <c r="G25" s="234"/>
      <c r="H25" s="188"/>
      <c r="I25" s="189"/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</row>
    <row r="35" spans="1:9" ht="12" customHeight="1" x14ac:dyDescent="0.2">
      <c r="A35" s="286"/>
      <c r="B35" s="286"/>
      <c r="C35" s="286"/>
      <c r="D35" s="286"/>
      <c r="E35" s="286"/>
      <c r="F35" s="286"/>
      <c r="G35" s="286"/>
      <c r="H35" s="286"/>
      <c r="I35" s="286"/>
    </row>
    <row r="36" spans="1:9" ht="22.15" customHeight="1" x14ac:dyDescent="0.2">
      <c r="A36" s="275"/>
      <c r="B36" s="275"/>
      <c r="C36" s="275"/>
      <c r="D36" s="275"/>
      <c r="E36" s="275"/>
      <c r="F36" s="275"/>
      <c r="G36" s="275"/>
      <c r="H36" s="275"/>
      <c r="I36" s="27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D30A4-1C24-4325-AEC0-C40EF1A15AD3}">
  <dimension ref="A1:I36"/>
  <sheetViews>
    <sheetView showGridLines="0" showZeros="0" view="pageBreakPreview" zoomScaleNormal="70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165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3" t="s">
        <v>271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85"/>
      <c r="I4" s="285"/>
    </row>
    <row r="5" spans="1:9" ht="17.45" customHeight="1" x14ac:dyDescent="0.2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45" customHeight="1" x14ac:dyDescent="0.2">
      <c r="A6" s="226" t="s">
        <v>214</v>
      </c>
      <c r="B6" s="227" t="s">
        <v>194</v>
      </c>
      <c r="C6" s="183">
        <v>9.3854166567325592E-2</v>
      </c>
      <c r="D6" s="184">
        <v>17.328033447265625</v>
      </c>
      <c r="E6" s="185"/>
      <c r="F6" s="226" t="s">
        <v>214</v>
      </c>
      <c r="G6" s="232" t="s">
        <v>194</v>
      </c>
      <c r="H6" s="183">
        <v>5.9212964028120041E-2</v>
      </c>
      <c r="I6" s="184">
        <v>10.559121131896973</v>
      </c>
    </row>
    <row r="7" spans="1:9" ht="17.45" customHeight="1" x14ac:dyDescent="0.2">
      <c r="A7" s="228" t="s">
        <v>216</v>
      </c>
      <c r="B7" s="229" t="s">
        <v>185</v>
      </c>
      <c r="C7" s="185">
        <v>4.7048609703779221E-2</v>
      </c>
      <c r="D7" s="186">
        <v>8.6864547729492188</v>
      </c>
      <c r="E7" s="185"/>
      <c r="F7" s="228" t="s">
        <v>216</v>
      </c>
      <c r="G7" s="233" t="s">
        <v>185</v>
      </c>
      <c r="H7" s="185">
        <v>3.9733797311782837E-2</v>
      </c>
      <c r="I7" s="186">
        <v>7.0855088233947754</v>
      </c>
    </row>
    <row r="8" spans="1:9" ht="17.45" customHeight="1" x14ac:dyDescent="0.2">
      <c r="A8" s="226" t="s">
        <v>209</v>
      </c>
      <c r="B8" s="227" t="s">
        <v>270</v>
      </c>
      <c r="C8" s="183">
        <v>4.3738424777984619E-2</v>
      </c>
      <c r="D8" s="184">
        <v>8.0753040313720703</v>
      </c>
      <c r="E8" s="185"/>
      <c r="F8" s="226" t="s">
        <v>247</v>
      </c>
      <c r="G8" s="232" t="s">
        <v>183</v>
      </c>
      <c r="H8" s="183">
        <v>3.2303240150213242E-2</v>
      </c>
      <c r="I8" s="184">
        <v>5.7604589462280273</v>
      </c>
    </row>
    <row r="9" spans="1:9" ht="17.45" customHeight="1" x14ac:dyDescent="0.2">
      <c r="A9" s="228" t="s">
        <v>214</v>
      </c>
      <c r="B9" s="229" t="s">
        <v>183</v>
      </c>
      <c r="C9" s="185">
        <v>4.2557869106531143E-2</v>
      </c>
      <c r="D9" s="186">
        <v>7.8573412895202637</v>
      </c>
      <c r="E9" s="185"/>
      <c r="F9" s="228" t="s">
        <v>215</v>
      </c>
      <c r="G9" s="233" t="s">
        <v>198</v>
      </c>
      <c r="H9" s="185">
        <v>2.5729166343808174E-2</v>
      </c>
      <c r="I9" s="186">
        <v>4.5881404876708984</v>
      </c>
    </row>
    <row r="10" spans="1:9" ht="17.45" customHeight="1" x14ac:dyDescent="0.2">
      <c r="A10" s="226" t="s">
        <v>215</v>
      </c>
      <c r="B10" s="227" t="s">
        <v>198</v>
      </c>
      <c r="C10" s="183">
        <v>2.3391203954815865E-2</v>
      </c>
      <c r="D10" s="184">
        <v>4.3186531066894531</v>
      </c>
      <c r="E10" s="185"/>
      <c r="F10" s="226" t="s">
        <v>248</v>
      </c>
      <c r="G10" s="232" t="s">
        <v>185</v>
      </c>
      <c r="H10" s="183">
        <v>2.2638889029622078E-2</v>
      </c>
      <c r="I10" s="184">
        <v>4.0370683670043945</v>
      </c>
    </row>
    <row r="11" spans="1:9" ht="17.45" customHeight="1" x14ac:dyDescent="0.2">
      <c r="A11" s="228" t="s">
        <v>210</v>
      </c>
      <c r="B11" s="229" t="s">
        <v>184</v>
      </c>
      <c r="C11" s="185">
        <v>1.7673611640930176E-2</v>
      </c>
      <c r="D11" s="186">
        <v>3.2630298137664795</v>
      </c>
      <c r="E11" s="185"/>
      <c r="F11" s="228" t="s">
        <v>214</v>
      </c>
      <c r="G11" s="233" t="s">
        <v>183</v>
      </c>
      <c r="H11" s="185">
        <v>2.1215278655290604E-2</v>
      </c>
      <c r="I11" s="186">
        <v>3.7832036018371582</v>
      </c>
    </row>
    <row r="12" spans="1:9" ht="17.45" customHeight="1" x14ac:dyDescent="0.2">
      <c r="A12" s="226" t="s">
        <v>305</v>
      </c>
      <c r="B12" s="227" t="s">
        <v>197</v>
      </c>
      <c r="C12" s="183">
        <v>1.5636574476957321E-2</v>
      </c>
      <c r="D12" s="184">
        <v>2.886937141418457</v>
      </c>
      <c r="E12" s="185"/>
      <c r="F12" s="226" t="s">
        <v>219</v>
      </c>
      <c r="G12" s="232" t="s">
        <v>185</v>
      </c>
      <c r="H12" s="183">
        <v>1.9513888284564018E-2</v>
      </c>
      <c r="I12" s="184">
        <v>3.479804515838623</v>
      </c>
    </row>
    <row r="13" spans="1:9" ht="17.45" customHeight="1" x14ac:dyDescent="0.2">
      <c r="A13" s="228" t="s">
        <v>220</v>
      </c>
      <c r="B13" s="229" t="s">
        <v>190</v>
      </c>
      <c r="C13" s="185">
        <v>1.5127315185964108E-2</v>
      </c>
      <c r="D13" s="186">
        <v>2.7929139137268066</v>
      </c>
      <c r="E13" s="185"/>
      <c r="F13" s="228" t="s">
        <v>229</v>
      </c>
      <c r="G13" s="233" t="s">
        <v>183</v>
      </c>
      <c r="H13" s="185">
        <v>1.7858795821666718E-2</v>
      </c>
      <c r="I13" s="186">
        <v>3.1846609115600586</v>
      </c>
    </row>
    <row r="14" spans="1:9" ht="17.45" customHeight="1" x14ac:dyDescent="0.2">
      <c r="A14" s="226" t="s">
        <v>245</v>
      </c>
      <c r="B14" s="227" t="s">
        <v>197</v>
      </c>
      <c r="C14" s="183">
        <v>1.1111111380159855E-2</v>
      </c>
      <c r="D14" s="184">
        <v>2.0514135360717773</v>
      </c>
      <c r="E14" s="185"/>
      <c r="F14" s="226" t="s">
        <v>209</v>
      </c>
      <c r="G14" s="232" t="s">
        <v>270</v>
      </c>
      <c r="H14" s="183">
        <v>1.4432870782911777E-2</v>
      </c>
      <c r="I14" s="184">
        <v>2.5737342834472656</v>
      </c>
    </row>
    <row r="15" spans="1:9" ht="17.45" customHeight="1" x14ac:dyDescent="0.2">
      <c r="A15" s="228" t="s">
        <v>311</v>
      </c>
      <c r="B15" s="229" t="s">
        <v>185</v>
      </c>
      <c r="C15" s="185">
        <v>9.0046292170882225E-3</v>
      </c>
      <c r="D15" s="186">
        <v>1.6624996662139893</v>
      </c>
      <c r="E15" s="185"/>
      <c r="F15" s="228" t="s">
        <v>335</v>
      </c>
      <c r="G15" s="233" t="s">
        <v>197</v>
      </c>
      <c r="H15" s="185">
        <v>1.3032407499849796E-2</v>
      </c>
      <c r="I15" s="186">
        <v>2.3239974975585938</v>
      </c>
    </row>
    <row r="16" spans="1:9" ht="17.45" customHeight="1" x14ac:dyDescent="0.2">
      <c r="A16" s="226" t="s">
        <v>242</v>
      </c>
      <c r="B16" s="227" t="s">
        <v>197</v>
      </c>
      <c r="C16" s="183">
        <v>7.8472224995493889E-3</v>
      </c>
      <c r="D16" s="184">
        <v>1.4488108158111572</v>
      </c>
      <c r="E16" s="185"/>
      <c r="F16" s="226" t="s">
        <v>258</v>
      </c>
      <c r="G16" s="232" t="s">
        <v>231</v>
      </c>
      <c r="H16" s="183">
        <v>1.2615740299224854E-2</v>
      </c>
      <c r="I16" s="184">
        <v>2.2496955394744873</v>
      </c>
    </row>
    <row r="17" spans="1:9" ht="17.45" customHeight="1" x14ac:dyDescent="0.2">
      <c r="A17" s="228" t="s">
        <v>219</v>
      </c>
      <c r="B17" s="229" t="s">
        <v>185</v>
      </c>
      <c r="C17" s="185">
        <v>7.3842592537403107E-3</v>
      </c>
      <c r="D17" s="186">
        <v>1.3633352518081665</v>
      </c>
      <c r="E17" s="185"/>
      <c r="F17" s="228" t="s">
        <v>366</v>
      </c>
      <c r="G17" s="233" t="s">
        <v>31</v>
      </c>
      <c r="H17" s="185">
        <v>1.0509259067475796E-2</v>
      </c>
      <c r="I17" s="186">
        <v>1.8740583658218384</v>
      </c>
    </row>
    <row r="18" spans="1:9" ht="17.45" customHeight="1" x14ac:dyDescent="0.2">
      <c r="A18" s="226" t="s">
        <v>334</v>
      </c>
      <c r="B18" s="227" t="s">
        <v>185</v>
      </c>
      <c r="C18" s="183">
        <v>7.11805559694767E-3</v>
      </c>
      <c r="D18" s="184">
        <v>1.3141868114471436</v>
      </c>
      <c r="E18" s="185"/>
      <c r="F18" s="226" t="s">
        <v>257</v>
      </c>
      <c r="G18" s="232" t="s">
        <v>188</v>
      </c>
      <c r="H18" s="183">
        <v>1.0150463320314884E-2</v>
      </c>
      <c r="I18" s="184">
        <v>1.810076117515564</v>
      </c>
    </row>
    <row r="19" spans="1:9" ht="17.45" customHeight="1" x14ac:dyDescent="0.2">
      <c r="A19" s="228" t="s">
        <v>338</v>
      </c>
      <c r="B19" s="229" t="s">
        <v>200</v>
      </c>
      <c r="C19" s="185">
        <v>6.6435183398425579E-3</v>
      </c>
      <c r="D19" s="186">
        <v>1.2265744209289551</v>
      </c>
      <c r="E19" s="185"/>
      <c r="F19" s="228" t="s">
        <v>220</v>
      </c>
      <c r="G19" s="233" t="s">
        <v>190</v>
      </c>
      <c r="H19" s="185">
        <v>9.4560189172625542E-3</v>
      </c>
      <c r="I19" s="186">
        <v>1.6862396001815796</v>
      </c>
    </row>
    <row r="20" spans="1:9" ht="17.45" customHeight="1" x14ac:dyDescent="0.2">
      <c r="A20" s="226" t="s">
        <v>335</v>
      </c>
      <c r="B20" s="227" t="s">
        <v>197</v>
      </c>
      <c r="C20" s="183">
        <v>6.4467592164874077E-3</v>
      </c>
      <c r="D20" s="184">
        <v>1.1902471780776978</v>
      </c>
      <c r="E20" s="185"/>
      <c r="F20" s="226" t="s">
        <v>367</v>
      </c>
      <c r="G20" s="232" t="s">
        <v>185</v>
      </c>
      <c r="H20" s="183">
        <v>8.3333337679505348E-3</v>
      </c>
      <c r="I20" s="184">
        <v>1.4860374927520752</v>
      </c>
    </row>
    <row r="21" spans="1:9" ht="17.45" customHeight="1" x14ac:dyDescent="0.2">
      <c r="A21" s="228" t="s">
        <v>368</v>
      </c>
      <c r="B21" s="229" t="s">
        <v>197</v>
      </c>
      <c r="C21" s="185">
        <v>6.3888886943459511E-3</v>
      </c>
      <c r="D21" s="186">
        <v>1.1795628070831299</v>
      </c>
      <c r="E21" s="185"/>
      <c r="F21" s="228" t="s">
        <v>369</v>
      </c>
      <c r="G21" s="233" t="s">
        <v>184</v>
      </c>
      <c r="H21" s="185">
        <v>7.9745370894670486E-3</v>
      </c>
      <c r="I21" s="186">
        <v>1.4220552444458008</v>
      </c>
    </row>
    <row r="22" spans="1:9" ht="17.45" customHeight="1" x14ac:dyDescent="0.2">
      <c r="A22" s="226" t="s">
        <v>370</v>
      </c>
      <c r="B22" s="227" t="s">
        <v>31</v>
      </c>
      <c r="C22" s="183">
        <v>5.6481482461094856E-3</v>
      </c>
      <c r="D22" s="184">
        <v>1.0428018569946289</v>
      </c>
      <c r="E22" s="185"/>
      <c r="F22" s="226" t="s">
        <v>371</v>
      </c>
      <c r="G22" s="232" t="s">
        <v>185</v>
      </c>
      <c r="H22" s="183">
        <v>7.7314814552664757E-3</v>
      </c>
      <c r="I22" s="184">
        <v>1.37871253490448</v>
      </c>
    </row>
    <row r="23" spans="1:9" ht="17.45" customHeight="1" x14ac:dyDescent="0.2">
      <c r="A23" s="228" t="s">
        <v>361</v>
      </c>
      <c r="B23" s="229" t="s">
        <v>184</v>
      </c>
      <c r="C23" s="185">
        <v>5.6365742348134518E-3</v>
      </c>
      <c r="D23" s="186">
        <v>1.0406649112701416</v>
      </c>
      <c r="E23" s="185"/>
      <c r="F23" s="228" t="s">
        <v>372</v>
      </c>
      <c r="G23" s="233" t="s">
        <v>183</v>
      </c>
      <c r="H23" s="185">
        <v>7.4189812876284122E-3</v>
      </c>
      <c r="I23" s="186">
        <v>1.3229861259460449</v>
      </c>
    </row>
    <row r="24" spans="1:9" ht="17.45" customHeight="1" x14ac:dyDescent="0.2">
      <c r="A24" s="226" t="s">
        <v>235</v>
      </c>
      <c r="B24" s="227" t="s">
        <v>199</v>
      </c>
      <c r="C24" s="183">
        <v>5.6134257465600967E-3</v>
      </c>
      <c r="D24" s="184">
        <v>1.0363912582397461</v>
      </c>
      <c r="E24" s="187"/>
      <c r="F24" s="226" t="s">
        <v>373</v>
      </c>
      <c r="G24" s="232" t="s">
        <v>183</v>
      </c>
      <c r="H24" s="183">
        <v>7.1643516421318054E-3</v>
      </c>
      <c r="I24" s="184">
        <v>1.2775793075561523</v>
      </c>
    </row>
    <row r="25" spans="1:9" ht="17.45" customHeight="1" x14ac:dyDescent="0.2">
      <c r="A25" s="230" t="s">
        <v>362</v>
      </c>
      <c r="B25" s="231" t="s">
        <v>201</v>
      </c>
      <c r="C25" s="188">
        <v>4.5138890855014324E-3</v>
      </c>
      <c r="D25" s="189">
        <v>0.83338671922683716</v>
      </c>
      <c r="E25" s="185"/>
      <c r="F25" s="230" t="s">
        <v>374</v>
      </c>
      <c r="G25" s="234" t="s">
        <v>270</v>
      </c>
      <c r="H25" s="188">
        <v>7.0601850748062134E-3</v>
      </c>
      <c r="I25" s="189">
        <v>1.2590039968490601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</row>
    <row r="35" spans="1:9" ht="12" customHeight="1" x14ac:dyDescent="0.2">
      <c r="A35" s="286"/>
      <c r="B35" s="286"/>
      <c r="C35" s="286"/>
      <c r="D35" s="286"/>
      <c r="E35" s="286"/>
      <c r="F35" s="286"/>
      <c r="G35" s="286"/>
      <c r="H35" s="286"/>
      <c r="I35" s="286"/>
    </row>
    <row r="36" spans="1:9" ht="22.15" customHeight="1" x14ac:dyDescent="0.2">
      <c r="A36" s="275"/>
      <c r="B36" s="275"/>
      <c r="C36" s="275"/>
      <c r="D36" s="275"/>
      <c r="E36" s="275"/>
      <c r="F36" s="275"/>
      <c r="G36" s="275"/>
      <c r="H36" s="275"/>
      <c r="I36" s="27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1BD81-6AFA-42B4-9D5E-6DD4D7E8DA3A}">
  <dimension ref="A1:I36"/>
  <sheetViews>
    <sheetView showGridLines="0" showZeros="0" view="pageBreakPreview" zoomScaleNormal="70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166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3" t="s">
        <v>271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85"/>
      <c r="I4" s="285"/>
    </row>
    <row r="5" spans="1:9" ht="17.45" customHeight="1" x14ac:dyDescent="0.2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45" customHeight="1" x14ac:dyDescent="0.2">
      <c r="A6" s="226" t="s">
        <v>214</v>
      </c>
      <c r="B6" s="227" t="s">
        <v>194</v>
      </c>
      <c r="C6" s="183">
        <v>4.0624998509883881E-3</v>
      </c>
      <c r="D6" s="184">
        <v>19.148937225341797</v>
      </c>
      <c r="E6" s="185"/>
      <c r="F6" s="226" t="s">
        <v>209</v>
      </c>
      <c r="G6" s="232" t="s">
        <v>270</v>
      </c>
      <c r="H6" s="183">
        <v>7.5196757912635803E-2</v>
      </c>
      <c r="I6" s="184">
        <v>4.7338356971740723</v>
      </c>
    </row>
    <row r="7" spans="1:9" ht="17.45" customHeight="1" x14ac:dyDescent="0.2">
      <c r="A7" s="228" t="s">
        <v>209</v>
      </c>
      <c r="B7" s="229" t="s">
        <v>270</v>
      </c>
      <c r="C7" s="185">
        <v>2.673611044883728E-3</v>
      </c>
      <c r="D7" s="186">
        <v>12.602292060852051</v>
      </c>
      <c r="E7" s="185"/>
      <c r="F7" s="228" t="s">
        <v>214</v>
      </c>
      <c r="G7" s="233" t="s">
        <v>183</v>
      </c>
      <c r="H7" s="185">
        <v>5.8495368808507919E-2</v>
      </c>
      <c r="I7" s="186">
        <v>3.6824386119842529</v>
      </c>
    </row>
    <row r="8" spans="1:9" ht="17.45" customHeight="1" x14ac:dyDescent="0.2">
      <c r="A8" s="226" t="s">
        <v>215</v>
      </c>
      <c r="B8" s="227" t="s">
        <v>198</v>
      </c>
      <c r="C8" s="183">
        <v>1.631944440305233E-3</v>
      </c>
      <c r="D8" s="184">
        <v>7.6923079490661621</v>
      </c>
      <c r="E8" s="185"/>
      <c r="F8" s="226" t="s">
        <v>214</v>
      </c>
      <c r="G8" s="232" t="s">
        <v>194</v>
      </c>
      <c r="H8" s="183">
        <v>5.2731480449438095E-2</v>
      </c>
      <c r="I8" s="184">
        <v>3.3195867538452148</v>
      </c>
    </row>
    <row r="9" spans="1:9" ht="17.45" customHeight="1" x14ac:dyDescent="0.2">
      <c r="A9" s="228" t="s">
        <v>214</v>
      </c>
      <c r="B9" s="229" t="s">
        <v>183</v>
      </c>
      <c r="C9" s="185">
        <v>1.5856481622904539E-3</v>
      </c>
      <c r="D9" s="186">
        <v>7.4740862846374512</v>
      </c>
      <c r="E9" s="185"/>
      <c r="F9" s="228" t="s">
        <v>210</v>
      </c>
      <c r="G9" s="233" t="s">
        <v>184</v>
      </c>
      <c r="H9" s="185">
        <v>4.6331018209457397E-2</v>
      </c>
      <c r="I9" s="186">
        <v>2.9166605472564697</v>
      </c>
    </row>
    <row r="10" spans="1:9" ht="17.45" customHeight="1" x14ac:dyDescent="0.2">
      <c r="A10" s="226" t="s">
        <v>240</v>
      </c>
      <c r="B10" s="227" t="s">
        <v>188</v>
      </c>
      <c r="C10" s="183">
        <v>8.3333335351198912E-4</v>
      </c>
      <c r="D10" s="184">
        <v>3.9279870986938477</v>
      </c>
      <c r="E10" s="185"/>
      <c r="F10" s="226" t="s">
        <v>308</v>
      </c>
      <c r="G10" s="232" t="s">
        <v>190</v>
      </c>
      <c r="H10" s="183">
        <v>4.3981481343507767E-2</v>
      </c>
      <c r="I10" s="184">
        <v>2.7687511444091797</v>
      </c>
    </row>
    <row r="11" spans="1:9" ht="17.45" customHeight="1" x14ac:dyDescent="0.2">
      <c r="A11" s="228" t="s">
        <v>322</v>
      </c>
      <c r="B11" s="229" t="s">
        <v>188</v>
      </c>
      <c r="C11" s="185">
        <v>7.2916666977107525E-4</v>
      </c>
      <c r="D11" s="186">
        <v>3.4369885921478271</v>
      </c>
      <c r="E11" s="185"/>
      <c r="F11" s="228" t="s">
        <v>219</v>
      </c>
      <c r="G11" s="233" t="s">
        <v>185</v>
      </c>
      <c r="H11" s="185">
        <v>3.8865741342306137E-2</v>
      </c>
      <c r="I11" s="186">
        <v>2.4467015266418457</v>
      </c>
    </row>
    <row r="12" spans="1:9" ht="17.45" customHeight="1" x14ac:dyDescent="0.2">
      <c r="A12" s="226" t="s">
        <v>210</v>
      </c>
      <c r="B12" s="227" t="s">
        <v>184</v>
      </c>
      <c r="C12" s="183">
        <v>7.1759260026738048E-4</v>
      </c>
      <c r="D12" s="184">
        <v>3.3824331760406494</v>
      </c>
      <c r="E12" s="185"/>
      <c r="F12" s="226" t="s">
        <v>240</v>
      </c>
      <c r="G12" s="232" t="s">
        <v>188</v>
      </c>
      <c r="H12" s="183">
        <v>2.9895832762122154E-2</v>
      </c>
      <c r="I12" s="184">
        <v>1.8820220232009888</v>
      </c>
    </row>
    <row r="13" spans="1:9" ht="17.45" customHeight="1" x14ac:dyDescent="0.2">
      <c r="A13" s="228" t="s">
        <v>220</v>
      </c>
      <c r="B13" s="229" t="s">
        <v>190</v>
      </c>
      <c r="C13" s="185">
        <v>6.4814812503755093E-4</v>
      </c>
      <c r="D13" s="186">
        <v>3.0551009178161621</v>
      </c>
      <c r="E13" s="185"/>
      <c r="F13" s="228" t="s">
        <v>234</v>
      </c>
      <c r="G13" s="233" t="s">
        <v>185</v>
      </c>
      <c r="H13" s="185">
        <v>2.9722223058342934E-2</v>
      </c>
      <c r="I13" s="186">
        <v>1.8710927963256836</v>
      </c>
    </row>
    <row r="14" spans="1:9" ht="17.45" customHeight="1" x14ac:dyDescent="0.2">
      <c r="A14" s="226" t="s">
        <v>216</v>
      </c>
      <c r="B14" s="227" t="s">
        <v>185</v>
      </c>
      <c r="C14" s="183">
        <v>6.3657405553385615E-4</v>
      </c>
      <c r="D14" s="184">
        <v>3.0005455017089844</v>
      </c>
      <c r="E14" s="185"/>
      <c r="F14" s="226" t="s">
        <v>217</v>
      </c>
      <c r="G14" s="232" t="s">
        <v>270</v>
      </c>
      <c r="H14" s="183">
        <v>2.6724537834525108E-2</v>
      </c>
      <c r="I14" s="184">
        <v>1.6823805570602417</v>
      </c>
    </row>
    <row r="15" spans="1:9" ht="17.45" customHeight="1" x14ac:dyDescent="0.2">
      <c r="A15" s="228" t="s">
        <v>239</v>
      </c>
      <c r="B15" s="229" t="s">
        <v>201</v>
      </c>
      <c r="C15" s="185">
        <v>5.0925923278555274E-4</v>
      </c>
      <c r="D15" s="186">
        <v>2.4004364013671875</v>
      </c>
      <c r="E15" s="185"/>
      <c r="F15" s="228" t="s">
        <v>260</v>
      </c>
      <c r="G15" s="233" t="s">
        <v>270</v>
      </c>
      <c r="H15" s="185">
        <v>2.6273148134350777E-2</v>
      </c>
      <c r="I15" s="186">
        <v>1.6539644002914429</v>
      </c>
    </row>
    <row r="16" spans="1:9" ht="17.45" customHeight="1" x14ac:dyDescent="0.2">
      <c r="A16" s="226" t="s">
        <v>361</v>
      </c>
      <c r="B16" s="227" t="s">
        <v>184</v>
      </c>
      <c r="C16" s="183">
        <v>5.0925923278555274E-4</v>
      </c>
      <c r="D16" s="184">
        <v>2.4004364013671875</v>
      </c>
      <c r="E16" s="185"/>
      <c r="F16" s="226" t="s">
        <v>216</v>
      </c>
      <c r="G16" s="232" t="s">
        <v>185</v>
      </c>
      <c r="H16" s="183">
        <v>2.5914352387189865E-2</v>
      </c>
      <c r="I16" s="184">
        <v>1.6313772201538086</v>
      </c>
    </row>
    <row r="17" spans="1:9" ht="17.45" customHeight="1" x14ac:dyDescent="0.2">
      <c r="A17" s="228" t="s">
        <v>246</v>
      </c>
      <c r="B17" s="229" t="s">
        <v>183</v>
      </c>
      <c r="C17" s="185">
        <v>4.7453702427446842E-4</v>
      </c>
      <c r="D17" s="186">
        <v>2.2367703914642334</v>
      </c>
      <c r="E17" s="185"/>
      <c r="F17" s="228" t="s">
        <v>243</v>
      </c>
      <c r="G17" s="233" t="s">
        <v>197</v>
      </c>
      <c r="H17" s="185">
        <v>2.4872684851288795E-2</v>
      </c>
      <c r="I17" s="186">
        <v>1.5658015012741089</v>
      </c>
    </row>
    <row r="18" spans="1:9" ht="17.45" customHeight="1" x14ac:dyDescent="0.2">
      <c r="A18" s="226" t="s">
        <v>305</v>
      </c>
      <c r="B18" s="227" t="s">
        <v>197</v>
      </c>
      <c r="C18" s="183">
        <v>4.5138888526707888E-4</v>
      </c>
      <c r="D18" s="184">
        <v>2.1276595592498779</v>
      </c>
      <c r="E18" s="185"/>
      <c r="F18" s="226" t="s">
        <v>213</v>
      </c>
      <c r="G18" s="232" t="s">
        <v>188</v>
      </c>
      <c r="H18" s="183">
        <v>2.3229166865348816E-2</v>
      </c>
      <c r="I18" s="184">
        <v>1.4623376131057739</v>
      </c>
    </row>
    <row r="19" spans="1:9" ht="17.45" customHeight="1" x14ac:dyDescent="0.2">
      <c r="A19" s="228" t="s">
        <v>338</v>
      </c>
      <c r="B19" s="229" t="s">
        <v>200</v>
      </c>
      <c r="C19" s="185">
        <v>4.1666667675599456E-4</v>
      </c>
      <c r="D19" s="186">
        <v>1.9639935493469238</v>
      </c>
      <c r="E19" s="185"/>
      <c r="F19" s="228" t="s">
        <v>220</v>
      </c>
      <c r="G19" s="233" t="s">
        <v>190</v>
      </c>
      <c r="H19" s="185">
        <v>2.3113425821065903E-2</v>
      </c>
      <c r="I19" s="186">
        <v>1.4550515413284302</v>
      </c>
    </row>
    <row r="20" spans="1:9" ht="17.45" customHeight="1" x14ac:dyDescent="0.2">
      <c r="A20" s="226" t="s">
        <v>363</v>
      </c>
      <c r="B20" s="227" t="s">
        <v>270</v>
      </c>
      <c r="C20" s="183">
        <v>3.9351850864477456E-4</v>
      </c>
      <c r="D20" s="184">
        <v>1.8548827171325684</v>
      </c>
      <c r="E20" s="185"/>
      <c r="F20" s="226" t="s">
        <v>375</v>
      </c>
      <c r="G20" s="232" t="s">
        <v>192</v>
      </c>
      <c r="H20" s="183">
        <v>2.299768477678299E-2</v>
      </c>
      <c r="I20" s="184">
        <v>1.4477653503417969</v>
      </c>
    </row>
    <row r="21" spans="1:9" ht="17.45" customHeight="1" x14ac:dyDescent="0.2">
      <c r="A21" s="228" t="s">
        <v>213</v>
      </c>
      <c r="B21" s="229" t="s">
        <v>188</v>
      </c>
      <c r="C21" s="185">
        <v>3.4722223062999547E-4</v>
      </c>
      <c r="D21" s="186">
        <v>1.636661171913147</v>
      </c>
      <c r="E21" s="185"/>
      <c r="F21" s="228" t="s">
        <v>252</v>
      </c>
      <c r="G21" s="233" t="s">
        <v>270</v>
      </c>
      <c r="H21" s="185">
        <v>2.2627314552664757E-2</v>
      </c>
      <c r="I21" s="186">
        <v>1.4244494438171387</v>
      </c>
    </row>
    <row r="22" spans="1:9" ht="17.45" customHeight="1" x14ac:dyDescent="0.2">
      <c r="A22" s="226" t="s">
        <v>370</v>
      </c>
      <c r="B22" s="227" t="s">
        <v>31</v>
      </c>
      <c r="C22" s="183">
        <v>3.3564816112630069E-4</v>
      </c>
      <c r="D22" s="184">
        <v>1.5821058750152588</v>
      </c>
      <c r="E22" s="185"/>
      <c r="F22" s="226" t="s">
        <v>376</v>
      </c>
      <c r="G22" s="232" t="s">
        <v>185</v>
      </c>
      <c r="H22" s="183">
        <v>2.0381944254040718E-2</v>
      </c>
      <c r="I22" s="184">
        <v>1.283097505569458</v>
      </c>
    </row>
    <row r="23" spans="1:9" ht="17.45" customHeight="1" x14ac:dyDescent="0.2">
      <c r="A23" s="228" t="s">
        <v>218</v>
      </c>
      <c r="B23" s="229" t="s">
        <v>184</v>
      </c>
      <c r="C23" s="185">
        <v>3.1249999301508069E-4</v>
      </c>
      <c r="D23" s="186">
        <v>1.4729950428009033</v>
      </c>
      <c r="E23" s="185"/>
      <c r="F23" s="228" t="s">
        <v>377</v>
      </c>
      <c r="G23" s="233" t="s">
        <v>270</v>
      </c>
      <c r="H23" s="185">
        <v>2.0347222685813904E-2</v>
      </c>
      <c r="I23" s="186">
        <v>1.2809116840362549</v>
      </c>
    </row>
    <row r="24" spans="1:9" ht="17.45" customHeight="1" x14ac:dyDescent="0.2">
      <c r="A24" s="226" t="s">
        <v>378</v>
      </c>
      <c r="B24" s="227" t="s">
        <v>270</v>
      </c>
      <c r="C24" s="183">
        <v>2.8935185400769114E-4</v>
      </c>
      <c r="D24" s="184">
        <v>1.3638843297958374</v>
      </c>
      <c r="E24" s="187"/>
      <c r="F24" s="226" t="s">
        <v>223</v>
      </c>
      <c r="G24" s="232" t="s">
        <v>270</v>
      </c>
      <c r="H24" s="183">
        <v>1.9236112013459206E-2</v>
      </c>
      <c r="I24" s="184">
        <v>1.2109643220901489</v>
      </c>
    </row>
    <row r="25" spans="1:9" ht="17.45" customHeight="1" x14ac:dyDescent="0.2">
      <c r="A25" s="230" t="s">
        <v>379</v>
      </c>
      <c r="B25" s="231" t="s">
        <v>184</v>
      </c>
      <c r="C25" s="188">
        <v>2.662037150003016E-4</v>
      </c>
      <c r="D25" s="189">
        <v>1.2547736167907715</v>
      </c>
      <c r="E25" s="185"/>
      <c r="F25" s="230" t="s">
        <v>250</v>
      </c>
      <c r="G25" s="234" t="s">
        <v>270</v>
      </c>
      <c r="H25" s="188">
        <v>1.9155092537403107E-2</v>
      </c>
      <c r="I25" s="189">
        <v>1.2058639526367188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</row>
    <row r="35" spans="1:9" ht="12" customHeight="1" x14ac:dyDescent="0.2">
      <c r="A35" s="286"/>
      <c r="B35" s="286"/>
      <c r="C35" s="286"/>
      <c r="D35" s="286"/>
      <c r="E35" s="286"/>
      <c r="F35" s="286"/>
      <c r="G35" s="286"/>
      <c r="H35" s="286"/>
      <c r="I35" s="286"/>
    </row>
    <row r="36" spans="1:9" ht="22.15" customHeight="1" x14ac:dyDescent="0.2">
      <c r="A36" s="275"/>
      <c r="B36" s="275"/>
      <c r="C36" s="275"/>
      <c r="D36" s="275"/>
      <c r="E36" s="275"/>
      <c r="F36" s="275"/>
      <c r="G36" s="275"/>
      <c r="H36" s="275"/>
      <c r="I36" s="27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C9215-7996-46F4-8F58-2129724AD2DB}">
  <dimension ref="A1:I36"/>
  <sheetViews>
    <sheetView showGridLines="0" showZeros="0" view="pageBreakPreview" zoomScaleNormal="70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167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3" t="s">
        <v>271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85"/>
      <c r="I4" s="285"/>
    </row>
    <row r="5" spans="1:9" ht="17.45" customHeight="1" x14ac:dyDescent="0.2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45" customHeight="1" x14ac:dyDescent="0.2">
      <c r="A6" s="226" t="s">
        <v>214</v>
      </c>
      <c r="B6" s="227" t="s">
        <v>194</v>
      </c>
      <c r="C6" s="183">
        <v>4.1296295821666718E-2</v>
      </c>
      <c r="D6" s="184">
        <v>15.02695369720459</v>
      </c>
      <c r="E6" s="185"/>
      <c r="F6" s="226" t="s">
        <v>214</v>
      </c>
      <c r="G6" s="232" t="s">
        <v>194</v>
      </c>
      <c r="H6" s="183">
        <v>0.16003471612930298</v>
      </c>
      <c r="I6" s="184">
        <v>13.416586875915527</v>
      </c>
    </row>
    <row r="7" spans="1:9" ht="17.45" customHeight="1" x14ac:dyDescent="0.2">
      <c r="A7" s="228" t="s">
        <v>209</v>
      </c>
      <c r="B7" s="229" t="s">
        <v>270</v>
      </c>
      <c r="C7" s="185">
        <v>3.5428240895271301E-2</v>
      </c>
      <c r="D7" s="186">
        <v>12.891678810119629</v>
      </c>
      <c r="E7" s="185"/>
      <c r="F7" s="228" t="s">
        <v>215</v>
      </c>
      <c r="G7" s="233" t="s">
        <v>198</v>
      </c>
      <c r="H7" s="185">
        <v>5.4583333432674408E-2</v>
      </c>
      <c r="I7" s="186">
        <v>4.5760197639465332</v>
      </c>
    </row>
    <row r="8" spans="1:9" ht="17.45" customHeight="1" x14ac:dyDescent="0.2">
      <c r="A8" s="226" t="s">
        <v>215</v>
      </c>
      <c r="B8" s="227" t="s">
        <v>198</v>
      </c>
      <c r="C8" s="183">
        <v>3.0497685074806213E-2</v>
      </c>
      <c r="D8" s="184">
        <v>11.097540855407715</v>
      </c>
      <c r="E8" s="185"/>
      <c r="F8" s="226" t="s">
        <v>209</v>
      </c>
      <c r="G8" s="232" t="s">
        <v>270</v>
      </c>
      <c r="H8" s="183">
        <v>4.3611109256744385E-2</v>
      </c>
      <c r="I8" s="184">
        <v>3.6561582088470459</v>
      </c>
    </row>
    <row r="9" spans="1:9" ht="17.45" customHeight="1" x14ac:dyDescent="0.2">
      <c r="A9" s="228" t="s">
        <v>216</v>
      </c>
      <c r="B9" s="229" t="s">
        <v>185</v>
      </c>
      <c r="C9" s="185">
        <v>1.3506944291293621E-2</v>
      </c>
      <c r="D9" s="186">
        <v>4.9149260520935059</v>
      </c>
      <c r="E9" s="185"/>
      <c r="F9" s="228" t="s">
        <v>216</v>
      </c>
      <c r="G9" s="233" t="s">
        <v>185</v>
      </c>
      <c r="H9" s="185">
        <v>3.8240741938352585E-2</v>
      </c>
      <c r="I9" s="186">
        <v>3.2059304714202881</v>
      </c>
    </row>
    <row r="10" spans="1:9" ht="17.45" customHeight="1" x14ac:dyDescent="0.2">
      <c r="A10" s="226" t="s">
        <v>214</v>
      </c>
      <c r="B10" s="227" t="s">
        <v>183</v>
      </c>
      <c r="C10" s="183">
        <v>1.019675936549902E-2</v>
      </c>
      <c r="D10" s="184">
        <v>3.7104110717773438</v>
      </c>
      <c r="E10" s="185"/>
      <c r="F10" s="226" t="s">
        <v>210</v>
      </c>
      <c r="G10" s="232" t="s">
        <v>184</v>
      </c>
      <c r="H10" s="183">
        <v>2.4953704327344894E-2</v>
      </c>
      <c r="I10" s="184">
        <v>2.0920054912567139</v>
      </c>
    </row>
    <row r="11" spans="1:9" ht="17.45" customHeight="1" x14ac:dyDescent="0.2">
      <c r="A11" s="228" t="s">
        <v>239</v>
      </c>
      <c r="B11" s="229" t="s">
        <v>201</v>
      </c>
      <c r="C11" s="185">
        <v>9.1435182839632034E-3</v>
      </c>
      <c r="D11" s="186">
        <v>3.3271563053131104</v>
      </c>
      <c r="E11" s="185"/>
      <c r="F11" s="228" t="s">
        <v>230</v>
      </c>
      <c r="G11" s="233" t="s">
        <v>231</v>
      </c>
      <c r="H11" s="185">
        <v>2.326388843357563E-2</v>
      </c>
      <c r="I11" s="186">
        <v>1.9503390789031982</v>
      </c>
    </row>
    <row r="12" spans="1:9" ht="17.45" customHeight="1" x14ac:dyDescent="0.2">
      <c r="A12" s="226" t="s">
        <v>267</v>
      </c>
      <c r="B12" s="227" t="s">
        <v>197</v>
      </c>
      <c r="C12" s="183">
        <v>8.3564817905426025E-3</v>
      </c>
      <c r="D12" s="184">
        <v>3.0407681465148926</v>
      </c>
      <c r="E12" s="185"/>
      <c r="F12" s="226" t="s">
        <v>214</v>
      </c>
      <c r="G12" s="232" t="s">
        <v>183</v>
      </c>
      <c r="H12" s="183">
        <v>2.2037036716938019E-2</v>
      </c>
      <c r="I12" s="184">
        <v>1.8474854230880737</v>
      </c>
    </row>
    <row r="13" spans="1:9" ht="17.45" customHeight="1" x14ac:dyDescent="0.2">
      <c r="A13" s="228" t="s">
        <v>210</v>
      </c>
      <c r="B13" s="229" t="s">
        <v>184</v>
      </c>
      <c r="C13" s="185">
        <v>5.9143519029021263E-3</v>
      </c>
      <c r="D13" s="186">
        <v>2.1521224975585938</v>
      </c>
      <c r="E13" s="185"/>
      <c r="F13" s="228" t="s">
        <v>251</v>
      </c>
      <c r="G13" s="233" t="s">
        <v>197</v>
      </c>
      <c r="H13" s="185">
        <v>2.2002315148711205E-2</v>
      </c>
      <c r="I13" s="186">
        <v>1.8445744514465332</v>
      </c>
    </row>
    <row r="14" spans="1:9" ht="17.45" customHeight="1" x14ac:dyDescent="0.2">
      <c r="A14" s="226" t="s">
        <v>349</v>
      </c>
      <c r="B14" s="227" t="s">
        <v>197</v>
      </c>
      <c r="C14" s="183">
        <v>4.791666753590107E-3</v>
      </c>
      <c r="D14" s="184">
        <v>1.743598461151123</v>
      </c>
      <c r="E14" s="185"/>
      <c r="F14" s="226" t="s">
        <v>266</v>
      </c>
      <c r="G14" s="232" t="s">
        <v>184</v>
      </c>
      <c r="H14" s="183">
        <v>2.1990740671753883E-2</v>
      </c>
      <c r="I14" s="184">
        <v>1.8436040878295898</v>
      </c>
    </row>
    <row r="15" spans="1:9" ht="17.45" customHeight="1" x14ac:dyDescent="0.2">
      <c r="A15" s="228" t="s">
        <v>213</v>
      </c>
      <c r="B15" s="229" t="s">
        <v>188</v>
      </c>
      <c r="C15" s="185">
        <v>4.2245369404554367E-3</v>
      </c>
      <c r="D15" s="186">
        <v>1.537230372428894</v>
      </c>
      <c r="E15" s="185"/>
      <c r="F15" s="228" t="s">
        <v>240</v>
      </c>
      <c r="G15" s="233" t="s">
        <v>188</v>
      </c>
      <c r="H15" s="185">
        <v>2.1053241565823555E-2</v>
      </c>
      <c r="I15" s="186">
        <v>1.7650084495544434</v>
      </c>
    </row>
    <row r="16" spans="1:9" ht="17.45" customHeight="1" x14ac:dyDescent="0.2">
      <c r="A16" s="226" t="s">
        <v>232</v>
      </c>
      <c r="B16" s="227" t="s">
        <v>185</v>
      </c>
      <c r="C16" s="183">
        <v>4.2129629291594028E-3</v>
      </c>
      <c r="D16" s="184">
        <v>1.533018946647644</v>
      </c>
      <c r="E16" s="185"/>
      <c r="F16" s="226" t="s">
        <v>211</v>
      </c>
      <c r="G16" s="232" t="s">
        <v>270</v>
      </c>
      <c r="H16" s="183">
        <v>2.0115740597248077E-2</v>
      </c>
      <c r="I16" s="184">
        <v>1.6864126920700073</v>
      </c>
    </row>
    <row r="17" spans="1:9" ht="17.45" customHeight="1" x14ac:dyDescent="0.2">
      <c r="A17" s="228" t="s">
        <v>220</v>
      </c>
      <c r="B17" s="229" t="s">
        <v>190</v>
      </c>
      <c r="C17" s="185">
        <v>4.0856483392417431E-3</v>
      </c>
      <c r="D17" s="186">
        <v>1.4866913557052612</v>
      </c>
      <c r="E17" s="185"/>
      <c r="F17" s="228" t="s">
        <v>263</v>
      </c>
      <c r="G17" s="233" t="s">
        <v>192</v>
      </c>
      <c r="H17" s="185">
        <v>1.9537037238478661E-2</v>
      </c>
      <c r="I17" s="186">
        <v>1.6378966569900513</v>
      </c>
    </row>
    <row r="18" spans="1:9" ht="17.45" customHeight="1" x14ac:dyDescent="0.2">
      <c r="A18" s="226" t="s">
        <v>216</v>
      </c>
      <c r="B18" s="227" t="s">
        <v>197</v>
      </c>
      <c r="C18" s="183">
        <v>3.9814813062548637E-3</v>
      </c>
      <c r="D18" s="184">
        <v>1.4487870931625366</v>
      </c>
      <c r="E18" s="185"/>
      <c r="F18" s="226" t="s">
        <v>212</v>
      </c>
      <c r="G18" s="232" t="s">
        <v>197</v>
      </c>
      <c r="H18" s="183">
        <v>1.8298611044883728E-2</v>
      </c>
      <c r="I18" s="184">
        <v>1.5340726375579834</v>
      </c>
    </row>
    <row r="19" spans="1:9" ht="17.45" customHeight="1" x14ac:dyDescent="0.2">
      <c r="A19" s="228" t="s">
        <v>325</v>
      </c>
      <c r="B19" s="229" t="s">
        <v>270</v>
      </c>
      <c r="C19" s="185">
        <v>3.9699072949588299E-3</v>
      </c>
      <c r="D19" s="186">
        <v>1.4445754289627075</v>
      </c>
      <c r="E19" s="185"/>
      <c r="F19" s="228" t="s">
        <v>264</v>
      </c>
      <c r="G19" s="233" t="s">
        <v>184</v>
      </c>
      <c r="H19" s="185">
        <v>1.8206018954515457E-2</v>
      </c>
      <c r="I19" s="186">
        <v>1.5263102054595947</v>
      </c>
    </row>
    <row r="20" spans="1:9" ht="17.45" customHeight="1" x14ac:dyDescent="0.2">
      <c r="A20" s="226" t="s">
        <v>245</v>
      </c>
      <c r="B20" s="227" t="s">
        <v>197</v>
      </c>
      <c r="C20" s="183">
        <v>3.958333283662796E-3</v>
      </c>
      <c r="D20" s="184">
        <v>1.440363883972168</v>
      </c>
      <c r="E20" s="185"/>
      <c r="F20" s="226" t="s">
        <v>220</v>
      </c>
      <c r="G20" s="232" t="s">
        <v>190</v>
      </c>
      <c r="H20" s="183">
        <v>1.7164351418614388E-2</v>
      </c>
      <c r="I20" s="184">
        <v>1.4389815330505371</v>
      </c>
    </row>
    <row r="21" spans="1:9" ht="17.45" customHeight="1" x14ac:dyDescent="0.2">
      <c r="A21" s="228" t="s">
        <v>221</v>
      </c>
      <c r="B21" s="229" t="s">
        <v>184</v>
      </c>
      <c r="C21" s="185">
        <v>3.1481480691581964E-3</v>
      </c>
      <c r="D21" s="186">
        <v>1.1455525159835815</v>
      </c>
      <c r="E21" s="185"/>
      <c r="F21" s="228" t="s">
        <v>349</v>
      </c>
      <c r="G21" s="233" t="s">
        <v>197</v>
      </c>
      <c r="H21" s="185">
        <v>1.4444444328546524E-2</v>
      </c>
      <c r="I21" s="186">
        <v>1.2109568119049072</v>
      </c>
    </row>
    <row r="22" spans="1:9" ht="17.45" customHeight="1" x14ac:dyDescent="0.2">
      <c r="A22" s="226" t="s">
        <v>380</v>
      </c>
      <c r="B22" s="227" t="s">
        <v>270</v>
      </c>
      <c r="C22" s="183">
        <v>3.1250000465661287E-3</v>
      </c>
      <c r="D22" s="184">
        <v>1.1371294260025024</v>
      </c>
      <c r="E22" s="185"/>
      <c r="F22" s="226" t="s">
        <v>381</v>
      </c>
      <c r="G22" s="232" t="s">
        <v>270</v>
      </c>
      <c r="H22" s="183">
        <v>1.3865740969777107E-2</v>
      </c>
      <c r="I22" s="184">
        <v>1.1624408960342407</v>
      </c>
    </row>
    <row r="23" spans="1:9" ht="17.45" customHeight="1" x14ac:dyDescent="0.2">
      <c r="A23" s="228" t="s">
        <v>222</v>
      </c>
      <c r="B23" s="229" t="s">
        <v>197</v>
      </c>
      <c r="C23" s="185">
        <v>3.1134260352700949E-3</v>
      </c>
      <c r="D23" s="186">
        <v>1.1329177618026733</v>
      </c>
      <c r="E23" s="185"/>
      <c r="F23" s="228" t="s">
        <v>226</v>
      </c>
      <c r="G23" s="233" t="s">
        <v>191</v>
      </c>
      <c r="H23" s="185">
        <v>1.3518518768250942E-2</v>
      </c>
      <c r="I23" s="186">
        <v>1.1333314180374146</v>
      </c>
    </row>
    <row r="24" spans="1:9" ht="17.45" customHeight="1" x14ac:dyDescent="0.2">
      <c r="A24" s="226" t="s">
        <v>335</v>
      </c>
      <c r="B24" s="227" t="s">
        <v>197</v>
      </c>
      <c r="C24" s="183">
        <v>3.0902777798473835E-3</v>
      </c>
      <c r="D24" s="184">
        <v>1.1244946718215942</v>
      </c>
      <c r="E24" s="187"/>
      <c r="F24" s="226" t="s">
        <v>380</v>
      </c>
      <c r="G24" s="232" t="s">
        <v>270</v>
      </c>
      <c r="H24" s="183">
        <v>1.3449073769152164E-2</v>
      </c>
      <c r="I24" s="184">
        <v>1.1275094747543335</v>
      </c>
    </row>
    <row r="25" spans="1:9" ht="17.45" customHeight="1" x14ac:dyDescent="0.2">
      <c r="A25" s="230" t="s">
        <v>382</v>
      </c>
      <c r="B25" s="231" t="s">
        <v>183</v>
      </c>
      <c r="C25" s="188">
        <v>2.8935184236615896E-3</v>
      </c>
      <c r="D25" s="189">
        <v>1.052897572517395</v>
      </c>
      <c r="E25" s="185"/>
      <c r="F25" s="230" t="s">
        <v>383</v>
      </c>
      <c r="G25" s="234" t="s">
        <v>184</v>
      </c>
      <c r="H25" s="188">
        <v>1.3287036679685116E-2</v>
      </c>
      <c r="I25" s="189">
        <v>1.1139249801635742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</row>
    <row r="35" spans="1:9" ht="12" customHeight="1" x14ac:dyDescent="0.2">
      <c r="A35" s="286"/>
      <c r="B35" s="286"/>
      <c r="C35" s="286"/>
      <c r="D35" s="286"/>
      <c r="E35" s="286"/>
      <c r="F35" s="286"/>
      <c r="G35" s="286"/>
      <c r="H35" s="286"/>
      <c r="I35" s="286"/>
    </row>
    <row r="36" spans="1:9" ht="22.15" customHeight="1" x14ac:dyDescent="0.2">
      <c r="A36" s="275"/>
      <c r="B36" s="275"/>
      <c r="C36" s="275"/>
      <c r="D36" s="275"/>
      <c r="E36" s="275"/>
      <c r="F36" s="275"/>
      <c r="G36" s="275"/>
      <c r="H36" s="275"/>
      <c r="I36" s="27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91</v>
      </c>
      <c r="B4" s="11"/>
      <c r="G4" s="30"/>
      <c r="I4" s="32"/>
    </row>
    <row r="5" spans="1:17" ht="17.25" x14ac:dyDescent="0.2">
      <c r="A5" s="11" t="s">
        <v>271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183</v>
      </c>
      <c r="N8" s="112">
        <v>0.40973390048471658</v>
      </c>
      <c r="O8" s="112">
        <v>0.59026609951528342</v>
      </c>
      <c r="P8" s="16"/>
      <c r="Q8" s="16"/>
    </row>
    <row r="9" spans="1:17" ht="12.75" customHeight="1" x14ac:dyDescent="0.2">
      <c r="B9" s="11"/>
      <c r="M9" s="111" t="s">
        <v>184</v>
      </c>
      <c r="N9" s="112">
        <v>0.8831847525361205</v>
      </c>
      <c r="O9" s="112">
        <v>0.1168152474638795</v>
      </c>
      <c r="P9" s="16"/>
      <c r="Q9" s="16"/>
    </row>
    <row r="10" spans="1:17" ht="12.75" customHeight="1" x14ac:dyDescent="0.2">
      <c r="B10" s="11"/>
      <c r="M10" s="111" t="s">
        <v>185</v>
      </c>
      <c r="N10" s="112">
        <v>0.95853715350570701</v>
      </c>
      <c r="O10" s="112">
        <v>4.1462846494293035E-2</v>
      </c>
      <c r="P10" s="16"/>
      <c r="Q10" s="16"/>
    </row>
    <row r="11" spans="1:17" ht="12.75" customHeight="1" x14ac:dyDescent="0.2">
      <c r="B11" s="11"/>
      <c r="M11" s="111" t="s">
        <v>186</v>
      </c>
      <c r="N11" s="112">
        <v>1</v>
      </c>
      <c r="O11" s="112"/>
      <c r="P11" s="16"/>
      <c r="Q11" s="16"/>
    </row>
    <row r="12" spans="1:17" ht="12.75" customHeight="1" x14ac:dyDescent="0.2">
      <c r="B12" s="11"/>
      <c r="M12" s="111" t="s">
        <v>187</v>
      </c>
      <c r="N12" s="112">
        <v>0.14301552106430154</v>
      </c>
      <c r="O12" s="112">
        <v>0.8569844789356984</v>
      </c>
      <c r="P12" s="16"/>
      <c r="Q12" s="16"/>
    </row>
    <row r="13" spans="1:17" ht="12.75" customHeight="1" x14ac:dyDescent="0.2">
      <c r="B13" s="11"/>
      <c r="M13" s="111" t="s">
        <v>188</v>
      </c>
      <c r="N13" s="112">
        <v>0.93934911242603547</v>
      </c>
      <c r="O13" s="112">
        <v>6.0650887573964495E-2</v>
      </c>
      <c r="P13" s="16"/>
      <c r="Q13" s="17"/>
    </row>
    <row r="14" spans="1:17" ht="12.75" customHeight="1" x14ac:dyDescent="0.2">
      <c r="B14" s="11"/>
      <c r="M14" s="111" t="s">
        <v>189</v>
      </c>
      <c r="N14" s="112">
        <v>1</v>
      </c>
      <c r="O14" s="112"/>
      <c r="P14" s="16"/>
      <c r="Q14" s="16"/>
    </row>
    <row r="15" spans="1:17" ht="12.75" customHeight="1" x14ac:dyDescent="0.2">
      <c r="B15" s="11"/>
      <c r="M15" s="111" t="s">
        <v>190</v>
      </c>
      <c r="N15" s="112">
        <v>0.68305504019789731</v>
      </c>
      <c r="O15" s="112">
        <v>0.31694495980210263</v>
      </c>
      <c r="P15" s="17"/>
      <c r="Q15" s="17"/>
    </row>
    <row r="16" spans="1:17" ht="12.75" customHeight="1" x14ac:dyDescent="0.2">
      <c r="B16" s="11"/>
      <c r="M16" s="111" t="s">
        <v>191</v>
      </c>
      <c r="N16" s="112">
        <v>0.71937639198218262</v>
      </c>
      <c r="O16" s="112">
        <v>0.28062360801781738</v>
      </c>
      <c r="P16" s="16"/>
      <c r="Q16" s="17"/>
    </row>
    <row r="17" spans="1:17" ht="12.75" customHeight="1" x14ac:dyDescent="0.2">
      <c r="B17" s="11"/>
      <c r="M17" s="122" t="s">
        <v>192</v>
      </c>
      <c r="N17" s="112">
        <v>0.74806201550387597</v>
      </c>
      <c r="O17" s="112">
        <v>0.25193798449612403</v>
      </c>
      <c r="P17" s="16"/>
      <c r="Q17" s="17"/>
    </row>
    <row r="18" spans="1:17" ht="12.75" customHeight="1" x14ac:dyDescent="0.2">
      <c r="B18" s="11"/>
      <c r="M18" s="111" t="s">
        <v>193</v>
      </c>
      <c r="N18" s="112">
        <v>1</v>
      </c>
      <c r="O18" s="112"/>
      <c r="P18" s="16"/>
      <c r="Q18" s="16"/>
    </row>
    <row r="19" spans="1:17" ht="12.75" customHeight="1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M19" s="111" t="s">
        <v>31</v>
      </c>
      <c r="N19" s="112">
        <v>0.71538857436953163</v>
      </c>
      <c r="O19" s="112">
        <v>0.28461142563046837</v>
      </c>
      <c r="P19" s="16"/>
      <c r="Q19" s="17"/>
    </row>
    <row r="20" spans="1:17" ht="12.75" customHeight="1" x14ac:dyDescent="0.2">
      <c r="A20" s="13"/>
      <c r="B20" s="11"/>
      <c r="M20" s="111" t="s">
        <v>194</v>
      </c>
      <c r="N20" s="112"/>
      <c r="O20" s="112">
        <v>1</v>
      </c>
      <c r="P20" s="16"/>
      <c r="Q20" s="16"/>
    </row>
    <row r="21" spans="1:17" ht="12.75" customHeight="1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M21" s="111" t="s">
        <v>197</v>
      </c>
      <c r="N21" s="112">
        <v>0.84761292396720789</v>
      </c>
      <c r="O21" s="112">
        <v>0.15238707603279217</v>
      </c>
      <c r="P21" s="16"/>
      <c r="Q21" s="16"/>
    </row>
    <row r="22" spans="1:17" ht="12.75" customHeight="1" x14ac:dyDescent="0.2">
      <c r="B22" s="11"/>
      <c r="M22" s="111"/>
      <c r="N22" s="112"/>
      <c r="O22" s="112"/>
      <c r="P22" s="16"/>
      <c r="Q22" s="16"/>
    </row>
    <row r="23" spans="1:17" ht="12.75" customHeight="1" x14ac:dyDescent="0.2">
      <c r="B23" s="11"/>
      <c r="M23" s="111"/>
      <c r="N23" s="112"/>
      <c r="O23" s="112"/>
    </row>
    <row r="24" spans="1:17" ht="12.75" customHeight="1" x14ac:dyDescent="0.2">
      <c r="B24" s="11"/>
      <c r="M24" s="111"/>
      <c r="N24" s="112"/>
      <c r="O24" s="112"/>
    </row>
    <row r="25" spans="1:17" s="13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1"/>
      <c r="N25" s="112"/>
      <c r="O25" s="112"/>
      <c r="P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ht="12.75" customHeight="1" x14ac:dyDescent="0.2">
      <c r="B30" s="11"/>
      <c r="N30" s="11"/>
      <c r="O30" s="11"/>
    </row>
    <row r="31" spans="1:17" ht="12.75" customHeight="1" x14ac:dyDescent="0.2">
      <c r="B31" s="11"/>
      <c r="N31" s="11"/>
      <c r="O31" s="11"/>
    </row>
    <row r="32" spans="1:17" s="13" customFormat="1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">
      <c r="B33" s="11"/>
      <c r="N33" s="11"/>
      <c r="O33" s="11"/>
    </row>
    <row r="34" spans="2:15" x14ac:dyDescent="0.2">
      <c r="B34" s="11"/>
    </row>
    <row r="35" spans="2:15" x14ac:dyDescent="0.2">
      <c r="B35" s="11"/>
    </row>
    <row r="36" spans="2:15" x14ac:dyDescent="0.2">
      <c r="B36" s="11"/>
    </row>
    <row r="37" spans="2:15" x14ac:dyDescent="0.2">
      <c r="B37" s="11"/>
    </row>
    <row r="38" spans="2:15" x14ac:dyDescent="0.2">
      <c r="B38" s="11"/>
    </row>
    <row r="39" spans="2:15" x14ac:dyDescent="0.2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/>
  <dimension ref="A1:Q34"/>
  <sheetViews>
    <sheetView view="pageBreakPreview" zoomScaleNormal="75" zoomScaleSheetLayoutView="100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5" x14ac:dyDescent="0.2">
      <c r="A2" s="107" t="s">
        <v>92</v>
      </c>
      <c r="B2" s="11"/>
    </row>
    <row r="3" spans="1:17" x14ac:dyDescent="0.2">
      <c r="A3" s="11" t="s">
        <v>271</v>
      </c>
      <c r="B3" s="11"/>
    </row>
    <row r="4" spans="1:17" x14ac:dyDescent="0.2">
      <c r="B4" s="11"/>
    </row>
    <row r="5" spans="1:17" ht="12.75" customHeight="1" x14ac:dyDescent="0.2">
      <c r="B5" s="11"/>
      <c r="M5" s="113" t="s">
        <v>60</v>
      </c>
      <c r="N5" s="110" t="s">
        <v>0</v>
      </c>
      <c r="O5" s="110" t="s">
        <v>1</v>
      </c>
      <c r="P5" s="110" t="s">
        <v>2</v>
      </c>
      <c r="Q5" s="110" t="s">
        <v>27</v>
      </c>
    </row>
    <row r="6" spans="1:17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61</v>
      </c>
      <c r="N6" s="127">
        <v>0.25521492753801334</v>
      </c>
      <c r="O6" s="127">
        <v>0.27847187471800888</v>
      </c>
      <c r="P6" s="128">
        <v>0.32094579320945793</v>
      </c>
      <c r="Q6" s="128">
        <v>0.25285278170686043</v>
      </c>
    </row>
    <row r="7" spans="1:17" ht="12.75" customHeight="1" x14ac:dyDescent="0.2">
      <c r="B7" s="11"/>
      <c r="M7" s="115" t="s">
        <v>62</v>
      </c>
      <c r="N7" s="127">
        <v>0.17919437513060366</v>
      </c>
      <c r="O7" s="127">
        <v>0.17586402080376698</v>
      </c>
      <c r="P7" s="128">
        <v>0.19750440797504407</v>
      </c>
      <c r="Q7" s="128">
        <v>0.25017643226356318</v>
      </c>
    </row>
    <row r="8" spans="1:17" ht="12.75" customHeight="1" x14ac:dyDescent="0.2">
      <c r="B8" s="11"/>
      <c r="M8" s="115" t="s">
        <v>63</v>
      </c>
      <c r="N8" s="127">
        <v>0.15541528892603837</v>
      </c>
      <c r="O8" s="127">
        <v>0.15143436066972379</v>
      </c>
      <c r="P8" s="128">
        <v>0.17885076178850762</v>
      </c>
      <c r="Q8" s="128">
        <v>0.1400244746434462</v>
      </c>
    </row>
    <row r="9" spans="1:17" ht="12.75" customHeight="1" x14ac:dyDescent="0.2">
      <c r="B9" s="11"/>
      <c r="M9" s="115" t="s">
        <v>64</v>
      </c>
      <c r="N9" s="127">
        <v>1.8505771145501702E-2</v>
      </c>
      <c r="O9" s="127">
        <v>2.0245937276970657E-2</v>
      </c>
      <c r="P9" s="128">
        <v>2.0434920204349203E-3</v>
      </c>
      <c r="Q9" s="128">
        <v>1.1246490177516456E-2</v>
      </c>
    </row>
    <row r="10" spans="1:17" ht="12.75" customHeight="1" x14ac:dyDescent="0.2">
      <c r="B10" s="11"/>
      <c r="M10" s="115" t="s">
        <v>65</v>
      </c>
      <c r="N10" s="127">
        <v>6.9548756653104365E-2</v>
      </c>
      <c r="O10" s="127">
        <v>5.8457272704899879E-2</v>
      </c>
      <c r="P10" s="127">
        <v>4.7461458474614582E-2</v>
      </c>
      <c r="Q10" s="127">
        <v>4.2743288295840016E-2</v>
      </c>
    </row>
    <row r="11" spans="1:17" ht="12.75" customHeight="1" x14ac:dyDescent="0.2">
      <c r="B11" s="11"/>
      <c r="M11" s="115" t="s">
        <v>66</v>
      </c>
      <c r="N11" s="127">
        <v>2.4356815360220274E-2</v>
      </c>
      <c r="O11" s="127">
        <v>2.8941518117160645E-2</v>
      </c>
      <c r="P11" s="127">
        <v>1.7957412179574122E-2</v>
      </c>
      <c r="Q11" s="127">
        <v>1.5872378487611593E-2</v>
      </c>
    </row>
    <row r="12" spans="1:17" ht="12.75" customHeight="1" x14ac:dyDescent="0.2">
      <c r="B12" s="11"/>
      <c r="M12" s="115" t="s">
        <v>67</v>
      </c>
      <c r="N12" s="127">
        <v>4.1178567477536169E-4</v>
      </c>
      <c r="O12" s="127">
        <v>1.0664391596459423E-3</v>
      </c>
      <c r="P12" s="127">
        <v>3.8066820380668206E-3</v>
      </c>
      <c r="Q12" s="127">
        <v>3.2264767857304194E-3</v>
      </c>
    </row>
    <row r="13" spans="1:17" ht="12.75" customHeight="1" x14ac:dyDescent="0.2">
      <c r="B13" s="11"/>
      <c r="M13" s="115" t="s">
        <v>68</v>
      </c>
      <c r="N13" s="127">
        <v>3.8007203176281146E-2</v>
      </c>
      <c r="O13" s="127">
        <v>5.1090639125191753E-2</v>
      </c>
      <c r="P13" s="127">
        <v>2.4729870247298703E-2</v>
      </c>
      <c r="Q13" s="127">
        <v>6.7435774138593946E-2</v>
      </c>
    </row>
    <row r="14" spans="1:17" ht="12.75" customHeight="1" x14ac:dyDescent="0.2">
      <c r="B14" s="11"/>
      <c r="M14" s="115" t="s">
        <v>69</v>
      </c>
      <c r="N14" s="127">
        <v>1.5776922793259006E-2</v>
      </c>
      <c r="O14" s="127">
        <v>2.5684776991164962E-2</v>
      </c>
      <c r="P14" s="127">
        <v>1.570595415705954E-2</v>
      </c>
      <c r="Q14" s="127">
        <v>2.8276344624663573E-2</v>
      </c>
    </row>
    <row r="15" spans="1:17" ht="12.75" customHeight="1" x14ac:dyDescent="0.2">
      <c r="B15" s="11"/>
      <c r="M15" s="115" t="s">
        <v>70</v>
      </c>
      <c r="N15" s="127">
        <v>3.7884282079333274E-2</v>
      </c>
      <c r="O15" s="127">
        <v>3.2247479512063068E-2</v>
      </c>
      <c r="P15" s="127">
        <v>2.1682716216827162E-2</v>
      </c>
      <c r="Q15" s="127">
        <v>1.2807526705771217E-2</v>
      </c>
    </row>
    <row r="16" spans="1:17" ht="12.75" customHeight="1" x14ac:dyDescent="0.2">
      <c r="B16" s="11"/>
      <c r="M16" s="115" t="s">
        <v>71</v>
      </c>
      <c r="N16" s="127">
        <v>7.7686133271053313E-3</v>
      </c>
      <c r="O16" s="127">
        <v>4.7333491931977585E-3</v>
      </c>
      <c r="P16" s="127">
        <v>1.1302500113025001E-3</v>
      </c>
      <c r="Q16" s="127">
        <v>9.8802067595391372E-3</v>
      </c>
    </row>
    <row r="17" spans="1:17" ht="12.75" customHeight="1" x14ac:dyDescent="0.2">
      <c r="B17" s="11"/>
      <c r="M17" s="115" t="s">
        <v>72</v>
      </c>
      <c r="N17" s="127">
        <v>1.4308015684731971E-2</v>
      </c>
      <c r="O17" s="127">
        <v>2.0360784571086372E-2</v>
      </c>
      <c r="P17" s="127">
        <v>1.9856232198562321E-2</v>
      </c>
      <c r="Q17" s="127">
        <v>1.9799564917536112E-2</v>
      </c>
    </row>
    <row r="18" spans="1:17" ht="12.75" customHeight="1" x14ac:dyDescent="0.2">
      <c r="A18" s="13"/>
      <c r="B18" s="11"/>
      <c r="M18" s="115" t="s">
        <v>73</v>
      </c>
      <c r="N18" s="127">
        <v>0.15440118987621845</v>
      </c>
      <c r="O18" s="127">
        <v>0.11271441579642497</v>
      </c>
      <c r="P18" s="127">
        <v>0.12691351326913514</v>
      </c>
      <c r="Q18" s="127">
        <v>5.9070425334769555E-2</v>
      </c>
    </row>
    <row r="19" spans="1:17" ht="12.75" customHeight="1" x14ac:dyDescent="0.2">
      <c r="B19" s="11"/>
      <c r="M19" s="118" t="s">
        <v>149</v>
      </c>
      <c r="N19" s="127"/>
      <c r="O19" s="127"/>
      <c r="P19" s="127"/>
      <c r="Q19" s="127">
        <v>5.2052286190699432E-2</v>
      </c>
    </row>
    <row r="20" spans="1:17" ht="12.75" customHeight="1" x14ac:dyDescent="0.2">
      <c r="B20" s="11"/>
      <c r="M20" s="115" t="s">
        <v>31</v>
      </c>
      <c r="N20" s="127">
        <v>2.9206052634813712E-2</v>
      </c>
      <c r="O20" s="127">
        <v>3.8687131360694335E-2</v>
      </c>
      <c r="P20" s="127">
        <v>2.1411456214114562E-2</v>
      </c>
      <c r="Q20" s="127">
        <v>3.4535548967858709E-2</v>
      </c>
    </row>
    <row r="21" spans="1:17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  <c r="P21" s="11"/>
      <c r="Q21" s="11"/>
    </row>
    <row r="22" spans="1:17" ht="12.75" customHeight="1" x14ac:dyDescent="0.2">
      <c r="B22" s="11"/>
      <c r="N22" s="11"/>
      <c r="O22" s="11"/>
    </row>
    <row r="23" spans="1:17" ht="12.75" customHeight="1" x14ac:dyDescent="0.2">
      <c r="B23" s="11"/>
      <c r="N23" s="11"/>
      <c r="O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  <c r="P28" s="11"/>
      <c r="Q28" s="11"/>
    </row>
    <row r="29" spans="1:17" ht="12.75" customHeight="1" x14ac:dyDescent="0.2">
      <c r="B29" s="11"/>
      <c r="N29" s="11"/>
      <c r="O29" s="11"/>
    </row>
    <row r="30" spans="1:17" x14ac:dyDescent="0.2">
      <c r="B30" s="11"/>
      <c r="N30" s="11"/>
      <c r="O30" s="11"/>
    </row>
    <row r="31" spans="1:17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77</vt:i4>
      </vt:variant>
      <vt:variant>
        <vt:lpstr>Intervalli denominati</vt:lpstr>
      </vt:variant>
      <vt:variant>
        <vt:i4>152</vt:i4>
      </vt:variant>
    </vt:vector>
  </HeadingPairs>
  <TitlesOfParts>
    <vt:vector size="229" baseType="lpstr">
      <vt:lpstr>Copertina</vt:lpstr>
      <vt:lpstr>Totale</vt:lpstr>
      <vt:lpstr>Grafico TG</vt:lpstr>
      <vt:lpstr>A01</vt:lpstr>
      <vt:lpstr>A02</vt:lpstr>
      <vt:lpstr>A03</vt:lpstr>
      <vt:lpstr>A04</vt:lpstr>
      <vt:lpstr>GR Rai Genere TG</vt:lpstr>
      <vt:lpstr>GR Rai Argomento Tg</vt:lpstr>
      <vt:lpstr>A05</vt:lpstr>
      <vt:lpstr>A06</vt:lpstr>
      <vt:lpstr>A07</vt:lpstr>
      <vt:lpstr>A08</vt:lpstr>
      <vt:lpstr>GR Mediaset Genere Tg</vt:lpstr>
      <vt:lpstr>GR Mediaset argomento Tg</vt:lpstr>
      <vt:lpstr>A09</vt:lpstr>
      <vt:lpstr>A10</vt:lpstr>
      <vt:lpstr>GR La7 Genere Tg</vt:lpstr>
      <vt:lpstr>GR La7 argomento Tg</vt:lpstr>
      <vt:lpstr>A11</vt:lpstr>
      <vt:lpstr>A12</vt:lpstr>
      <vt:lpstr>GR Sky Genere Tg</vt:lpstr>
      <vt:lpstr>GR Sky argomento Tg</vt:lpstr>
      <vt:lpstr>A13</vt:lpstr>
      <vt:lpstr>GR Nove Genere Tg</vt:lpstr>
      <vt:lpstr>GR Nove argomento Tg</vt:lpstr>
      <vt:lpstr>Totale Extra</vt:lpstr>
      <vt:lpstr>GR Totale ExtraTg</vt:lpstr>
      <vt:lpstr>B01</vt:lpstr>
      <vt:lpstr>B02</vt:lpstr>
      <vt:lpstr>B03</vt:lpstr>
      <vt:lpstr>GR RAI Genere ExtraTg</vt:lpstr>
      <vt:lpstr>GR RAI argomento ExtraTg</vt:lpstr>
      <vt:lpstr>B05</vt:lpstr>
      <vt:lpstr>B06</vt:lpstr>
      <vt:lpstr>GR Mediaset Genere ExtraTg</vt:lpstr>
      <vt:lpstr>GR Mediaset argomento ExtraTg</vt:lpstr>
      <vt:lpstr>B07</vt:lpstr>
      <vt:lpstr>GR La7 Genere ExtraTg</vt:lpstr>
      <vt:lpstr>GR La7 argomento ExtraTg</vt:lpstr>
      <vt:lpstr>B08</vt:lpstr>
      <vt:lpstr>B09</vt:lpstr>
      <vt:lpstr>GR Sky Genere ExtraTg</vt:lpstr>
      <vt:lpstr>GR Sky argomento ExtraTg</vt:lpstr>
      <vt:lpstr>B10</vt:lpstr>
      <vt:lpstr>GR Nove Genere ExtraTg</vt:lpstr>
      <vt:lpstr>GR Nove argomento ExtraTg</vt:lpstr>
      <vt:lpstr>C01</vt:lpstr>
      <vt:lpstr>C02</vt:lpstr>
      <vt:lpstr>C03</vt:lpstr>
      <vt:lpstr>C04</vt:lpstr>
      <vt:lpstr>GR Rai PT e SS</vt:lpstr>
      <vt:lpstr>C05</vt:lpstr>
      <vt:lpstr>C06</vt:lpstr>
      <vt:lpstr>C07</vt:lpstr>
      <vt:lpstr>C08</vt:lpstr>
      <vt:lpstr>GR Mediaset PT e SS</vt:lpstr>
      <vt:lpstr>C09</vt:lpstr>
      <vt:lpstr>C10</vt:lpstr>
      <vt:lpstr>GR Cairo PT e SS</vt:lpstr>
      <vt:lpstr>C11</vt:lpstr>
      <vt:lpstr>C12</vt:lpstr>
      <vt:lpstr>C13</vt:lpstr>
      <vt:lpstr>C14</vt:lpstr>
      <vt:lpstr>GR Sky PT e SS</vt:lpstr>
      <vt:lpstr>C15</vt:lpstr>
      <vt:lpstr>GR Nove PT e SS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'A09'!Area_stampa</vt:lpstr>
      <vt:lpstr>'A10'!Area_stampa</vt:lpstr>
      <vt:lpstr>'B08'!Area_stampa</vt:lpstr>
      <vt:lpstr>'B10'!Area_stampa</vt:lpstr>
      <vt:lpstr>'GR Cairo PT e SS'!Area_stampa</vt:lpstr>
      <vt:lpstr>'GR La7 argomento ExtraTg'!Area_stampa</vt:lpstr>
      <vt:lpstr>'GR La7 argomento Tg'!Area_stampa</vt:lpstr>
      <vt:lpstr>'GR La7 Genere ExtraTg'!Area_stampa</vt:lpstr>
      <vt:lpstr>'GR La7 Genere Tg'!Area_stampa</vt:lpstr>
      <vt:lpstr>'GR Mediaset argomento ExtraTg'!Area_stampa</vt:lpstr>
      <vt:lpstr>'GR Mediaset argomento Tg'!Area_stampa</vt:lpstr>
      <vt:lpstr>'GR Mediaset Genere ExtraTg'!Area_stampa</vt:lpstr>
      <vt:lpstr>'GR Mediaset Genere Tg'!Area_stampa</vt:lpstr>
      <vt:lpstr>'GR Mediaset PT e SS'!Area_stampa</vt:lpstr>
      <vt:lpstr>'GR Nove argomento ExtraTg'!Area_stampa</vt:lpstr>
      <vt:lpstr>'GR Nove argomento Tg'!Area_stampa</vt:lpstr>
      <vt:lpstr>'GR Nove Genere ExtraTg'!Area_stampa</vt:lpstr>
      <vt:lpstr>'GR Nove Genere Tg'!Area_stampa</vt:lpstr>
      <vt:lpstr>'GR Nove PT e SS'!Area_stampa</vt:lpstr>
      <vt:lpstr>'GR RAI argomento ExtraTg'!Area_stampa</vt:lpstr>
      <vt:lpstr>'GR Rai Argomento Tg'!Area_stampa</vt:lpstr>
      <vt:lpstr>'GR RAI Genere ExtraTg'!Area_stampa</vt:lpstr>
      <vt:lpstr>'GR Rai Genere TG'!Area_stampa</vt:lpstr>
      <vt:lpstr>'GR Rai PT e SS'!Area_stampa</vt:lpstr>
      <vt:lpstr>'GR Sky argomento ExtraTg'!Area_stampa</vt:lpstr>
      <vt:lpstr>'GR Sky argomento Tg'!Area_stampa</vt:lpstr>
      <vt:lpstr>'GR Sky Genere ExtraTg'!Area_stampa</vt:lpstr>
      <vt:lpstr>'GR Sky Genere Tg'!Area_stampa</vt:lpstr>
      <vt:lpstr>'GR Sky PT e SS'!Area_stampa</vt:lpstr>
      <vt:lpstr>'GR Totale ExtraTg'!Area_stampa</vt:lpstr>
      <vt:lpstr>'Grafico TG'!Area_stampa</vt:lpstr>
      <vt:lpstr>Totale!Area_stampa</vt:lpstr>
      <vt:lpstr>'GR Rai Argomento Tg'!Area_stampa10</vt:lpstr>
      <vt:lpstr>'GR Sky Genere ExtraTg'!Area_stampa11</vt:lpstr>
      <vt:lpstr>'GR Sky argomento Tg'!Area_stampa12</vt:lpstr>
      <vt:lpstr>'GR Sky argomento ExtraTg'!Area_stampa13</vt:lpstr>
      <vt:lpstr>'GR Rai Genere TG'!Area_stampa14</vt:lpstr>
      <vt:lpstr>'GR RAI argomento ExtraTg'!Area_stampa16</vt:lpstr>
      <vt:lpstr>'GR Nove PT e SS'!Area_stampa17</vt:lpstr>
      <vt:lpstr>'GR Nove argomento ExtraTg'!Area_stampa18</vt:lpstr>
      <vt:lpstr>'GR Mediaset PT e SS'!Area_stampa19</vt:lpstr>
      <vt:lpstr>'B01'!Area_stampa2</vt:lpstr>
      <vt:lpstr>'GR Nove argomento Tg'!Area_stampa20</vt:lpstr>
      <vt:lpstr>'GR Mediaset Genere Tg'!Area_stampa21</vt:lpstr>
      <vt:lpstr>'GR Mediaset Genere ExtraTg'!Area_stampa22</vt:lpstr>
      <vt:lpstr>'GR Nove Genere Tg'!Area_stampa23</vt:lpstr>
      <vt:lpstr>'GR Nove Genere ExtraTg'!Area_stampa24</vt:lpstr>
      <vt:lpstr>'GR La7 argomento Tg'!Area_stampa25</vt:lpstr>
      <vt:lpstr>'GR Mediaset argomento ExtraTg'!Area_stampa26</vt:lpstr>
      <vt:lpstr>'GR La7 Genere Tg'!Area_stampa27</vt:lpstr>
      <vt:lpstr>'GR La7 Genere ExtraTg'!Area_stampa28</vt:lpstr>
      <vt:lpstr>'B10'!Area_stampa285</vt:lpstr>
      <vt:lpstr>'GR Mediaset argomento Tg'!Area_stampa29</vt:lpstr>
      <vt:lpstr>'GR Cairo PT e SS'!Area_stampa30</vt:lpstr>
      <vt:lpstr>'B03'!Area_stampa31</vt:lpstr>
      <vt:lpstr>'B05'!Area_stampa32</vt:lpstr>
      <vt:lpstr>'B06'!Area_stampa33</vt:lpstr>
      <vt:lpstr>'B07'!Area_stampa34</vt:lpstr>
      <vt:lpstr>'B09'!Area_stampa35</vt:lpstr>
      <vt:lpstr>'GR La7 argomento ExtraTg'!Area_stampa36</vt:lpstr>
      <vt:lpstr>'Grafico TG'!Area_stampa4</vt:lpstr>
      <vt:lpstr>'B02'!Area_stampa5</vt:lpstr>
      <vt:lpstr>'GR Totale ExtraTg'!Area_stampa6</vt:lpstr>
      <vt:lpstr>'GR Sky PT e SS'!Area_stampa7</vt:lpstr>
      <vt:lpstr>'GR Rai PT e SS'!Area_stampa8</vt:lpstr>
      <vt:lpstr>'GR Sky Genere Tg'!Area_stampa9</vt:lpstr>
      <vt:lpstr>'A09'!Area_stampaA09</vt:lpstr>
      <vt:lpstr>'Grafico TG'!GRAFICOTG</vt:lpstr>
      <vt:lpstr>'Grafico TG'!GRAFICOTG1</vt:lpstr>
      <vt:lpstr>'GR Cairo PT e SS'!grcairopt</vt:lpstr>
      <vt:lpstr>'GR Mediaset PT e SS'!grmediasetpt</vt:lpstr>
      <vt:lpstr>'GR Nove PT e SS'!GRNOVEPTSS</vt:lpstr>
      <vt:lpstr>'GR Rai PT e SS'!GRRAIPTSS</vt:lpstr>
      <vt:lpstr>'GR Sky PT e SS'!GRSKYPTSS</vt:lpstr>
      <vt:lpstr>'GR Totale ExtraTg'!GRTOTALEEXTRATG</vt:lpstr>
      <vt:lpstr>'A01'!Print_Area001</vt:lpstr>
      <vt:lpstr>'GR Nove Genere ExtraTg'!Print_Area002</vt:lpstr>
      <vt:lpstr>'GR Nove argomento Tg'!Print_Area003</vt:lpstr>
      <vt:lpstr>'GR Nove argomento ExtraTg'!Print_Area004</vt:lpstr>
      <vt:lpstr>'GR Mediaset PT e SS'!Print_Area005</vt:lpstr>
      <vt:lpstr>'GR Mediaset argomento ExtraTg'!Print_Area006</vt:lpstr>
      <vt:lpstr>'GR La7 Genere Tg'!Print_Area007</vt:lpstr>
      <vt:lpstr>'C09'!Print_Area008</vt:lpstr>
      <vt:lpstr>'B07'!Print_Area009</vt:lpstr>
      <vt:lpstr>'GR Sky argomento ExtraTg'!Print_Area10</vt:lpstr>
      <vt:lpstr>'GR Rai PT e SS'!Print_Area11</vt:lpstr>
      <vt:lpstr>'GR Rai Genere TG'!Print_Area12</vt:lpstr>
      <vt:lpstr>'GR Rai Argomento Tg'!Print_Area14</vt:lpstr>
      <vt:lpstr>'GR RAI argomento ExtraTg'!Print_Area15</vt:lpstr>
      <vt:lpstr>'GR Nove PT e SS'!Print_Area16</vt:lpstr>
      <vt:lpstr>'GR Nove Genere Tg'!Print_Area17</vt:lpstr>
      <vt:lpstr>'GR La7 argomento ExtraTg'!Print_Area18</vt:lpstr>
      <vt:lpstr>'GR Mediaset argomento Tg'!Print_Area19</vt:lpstr>
      <vt:lpstr>Totale!Print_Area2</vt:lpstr>
      <vt:lpstr>'GR Mediaset Genere Tg'!Print_Area20</vt:lpstr>
      <vt:lpstr>'GR La7 Genere ExtraTg'!Print_Area21</vt:lpstr>
      <vt:lpstr>'GR Cairo PT e SS'!Print_Area22</vt:lpstr>
      <vt:lpstr>Copertina!Print_Area23</vt:lpstr>
      <vt:lpstr>'GR Mediaset Genere ExtraTg'!Print_Area25</vt:lpstr>
      <vt:lpstr>'Grafico TG'!Print_Area3</vt:lpstr>
      <vt:lpstr>'GR Totale ExtraTg'!Print_Area5</vt:lpstr>
      <vt:lpstr>'GR Sky PT e SS'!Print_Area6</vt:lpstr>
      <vt:lpstr>'GR Sky Genere ExtraTg'!Print_Area7</vt:lpstr>
      <vt:lpstr>'GR Sky Genere Tg'!Print_Area8</vt:lpstr>
      <vt:lpstr>'GR Sky argomento Tg'!Print_Area9</vt:lpstr>
      <vt:lpstr>'A02'!Print_AreaA02</vt:lpstr>
      <vt:lpstr>'A03'!Print_AreaA03</vt:lpstr>
      <vt:lpstr>'A04'!Print_AreaA04</vt:lpstr>
      <vt:lpstr>'A05'!Print_AreaA05</vt:lpstr>
      <vt:lpstr>'A06'!Print_AreaA06</vt:lpstr>
      <vt:lpstr>'A07'!Print_AreaA07</vt:lpstr>
      <vt:lpstr>'A08'!Print_AreaA08</vt:lpstr>
      <vt:lpstr>'A09'!Print_AreaA09</vt:lpstr>
      <vt:lpstr>'A10'!Print_AreaA10</vt:lpstr>
      <vt:lpstr>'A11'!Print_AreaA11</vt:lpstr>
      <vt:lpstr>'A12'!Print_AreaA12</vt:lpstr>
      <vt:lpstr>'A13'!Print_AreaA13</vt:lpstr>
      <vt:lpstr>'B01'!Print_AreaB01</vt:lpstr>
      <vt:lpstr>'B02'!Print_AreaB02</vt:lpstr>
      <vt:lpstr>'B03'!Print_AreaB03</vt:lpstr>
      <vt:lpstr>'B05'!Print_AreaB05</vt:lpstr>
      <vt:lpstr>'B06'!Print_AreaB06</vt:lpstr>
      <vt:lpstr>'B08'!Print_AreaB08</vt:lpstr>
      <vt:lpstr>'B09'!Print_AreaB09</vt:lpstr>
      <vt:lpstr>'B10'!Print_AreaB10</vt:lpstr>
      <vt:lpstr>'C01'!Print_AreaC01</vt:lpstr>
      <vt:lpstr>'C02'!Print_AreaC02</vt:lpstr>
      <vt:lpstr>'C03'!Print_AreaC03</vt:lpstr>
      <vt:lpstr>'C04'!Print_AreaC04</vt:lpstr>
      <vt:lpstr>'C05'!Print_AreaC05</vt:lpstr>
      <vt:lpstr>'C06'!Print_AreaC06</vt:lpstr>
      <vt:lpstr>'C07'!Print_AreaC07</vt:lpstr>
      <vt:lpstr>'C08'!Print_AreaC08</vt:lpstr>
      <vt:lpstr>'C10'!Print_AreaC10</vt:lpstr>
      <vt:lpstr>'C11'!Print_AreaC11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  <vt:lpstr>'C12'!Print_AreaC12</vt:lpstr>
      <vt:lpstr>'C13'!Print_AreaC13</vt:lpstr>
      <vt:lpstr>'C14'!Print_AreaC14</vt:lpstr>
      <vt:lpstr>'C15'!Print_AreaC15</vt:lpstr>
      <vt:lpstr>'GR La7 argomento Tg'!Print_AreaGRLA7TG</vt:lpstr>
      <vt:lpstr>'Totale Extra'!Print_AreaTptaleExtra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2024-07-23T09:44:26Z</dcterms:modified>
</cp:coreProperties>
</file>