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BA0A7C7A-A335-4A66-85FD-D27045D7A203}" xr6:coauthVersionLast="47" xr6:coauthVersionMax="47" xr10:uidLastSave="{00000000-0000-0000-0000-000000000000}"/>
  <bookViews>
    <workbookView xWindow="-108" yWindow="-108" windowWidth="23256" windowHeight="12456" tabRatio="782" firstSheet="64" activeTab="86" xr2:uid="{00000000-000D-0000-FFFF-FFFF00000000}"/>
  </bookViews>
  <sheets>
    <sheet name="Copertina" sheetId="236" r:id="rId1"/>
    <sheet name="Totale" sheetId="279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280" r:id="rId38"/>
    <sheet name="GR Totale ExtraTg" sheetId="251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 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254" r:id="rId63"/>
    <sheet name="C02" sheetId="255" r:id="rId64"/>
    <sheet name="C03" sheetId="256" r:id="rId65"/>
    <sheet name="C04" sheetId="257" r:id="rId66"/>
    <sheet name="C05" sheetId="258" r:id="rId67"/>
    <sheet name="C06" sheetId="259" r:id="rId68"/>
    <sheet name="C07" sheetId="260" r:id="rId69"/>
    <sheet name="C08" sheetId="261" r:id="rId70"/>
    <sheet name="C09" sheetId="262" r:id="rId71"/>
    <sheet name="C10" sheetId="263" r:id="rId72"/>
    <sheet name="C11" sheetId="264" r:id="rId73"/>
    <sheet name="C12" sheetId="265" r:id="rId74"/>
    <sheet name="C13" sheetId="266" r:id="rId75"/>
    <sheet name="C14" sheetId="267" r:id="rId76"/>
    <sheet name="C15" sheetId="268" r:id="rId77"/>
    <sheet name="D01" sheetId="281" r:id="rId78"/>
    <sheet name="D02" sheetId="282" r:id="rId79"/>
    <sheet name="D03" sheetId="283" r:id="rId80"/>
    <sheet name="D04" sheetId="284" r:id="rId81"/>
    <sheet name="D05" sheetId="285" r:id="rId82"/>
    <sheet name="D06" sheetId="286" r:id="rId83"/>
    <sheet name="D07" sheetId="287" r:id="rId84"/>
    <sheet name="D08" sheetId="288" r:id="rId85"/>
    <sheet name="D09" sheetId="289" r:id="rId86"/>
    <sheet name="D10" sheetId="290" r:id="rId87"/>
  </sheets>
  <externalReferences>
    <externalReference r:id="rId88"/>
  </externalReferences>
  <definedNames>
    <definedName name="_xlnm.Print_Area" localSheetId="3">'A01'!$A$1:$M$33</definedName>
    <definedName name="_xlnm.Print_Area" localSheetId="4">'A02'!$A$1:$M$33</definedName>
    <definedName name="_xlnm.Print_Area" localSheetId="5">'A03'!$A$1:$M$33</definedName>
    <definedName name="_xlnm.Print_Area" localSheetId="6">'A04'!$A$1:$M$33</definedName>
    <definedName name="_xlnm.Print_Area" localSheetId="9">'A05'!$A$1:$G$34</definedName>
    <definedName name="_xlnm.Print_Area" localSheetId="10">'A06'!$A$1:$G$34</definedName>
    <definedName name="_xlnm.Print_Area" localSheetId="15">'A09'!$A$1:$G$34</definedName>
    <definedName name="_xlnm.Print_Area" localSheetId="43">'B03'!$A$1:$G$40</definedName>
    <definedName name="_xlnm.Print_Area" localSheetId="53">'B08'!$A$1:$G$40</definedName>
    <definedName name="_xlnm.Print_Area" localSheetId="55">'B09'!$A$1:$G$40</definedName>
    <definedName name="_xlnm.Print_Area" localSheetId="58">'B10'!$A$1:$G$40</definedName>
    <definedName name="_xlnm.Print_Area" localSheetId="60">'B11'!$A$1:$G$40</definedName>
    <definedName name="_xlnm.Print_Area" localSheetId="74">'C13'!$A$1:$L$34</definedName>
    <definedName name="_xlnm.Print_Area" localSheetId="75">'C14'!$A$1:$L$34</definedName>
    <definedName name="_xlnm.Print_Area" localSheetId="76">'C15'!$A$1:$L$34</definedName>
    <definedName name="_xlnm.Print_Area" localSheetId="52">'ELEMEDIA argomento ExtraTg'!$A$1:$L$37</definedName>
    <definedName name="_xlnm.Print_Area" localSheetId="51">'ELEMEDIA Genere ExtraTg'!$A$1:$L$44</definedName>
    <definedName name="_xlnm.Print_Area" localSheetId="21">'GR ELEMEDIA argomento'!$A$1:$L$37</definedName>
    <definedName name="_xlnm.Print_Area" localSheetId="20">'GR ELEMEDIA Genere'!$A$1:$L$44</definedName>
    <definedName name="_xlnm.Print_Area" localSheetId="25">'GR KISS KISS argomento'!$A$1:$L$37</definedName>
    <definedName name="_xlnm.Print_Area" localSheetId="24">'GR KISS KISS Genere'!$A$1:$L$44</definedName>
    <definedName name="_xlnm.Print_Area" localSheetId="17">'GR Mediaset argomento'!$A$1:$L$37</definedName>
    <definedName name="_xlnm.Print_Area" localSheetId="16">'GR Mediaset Genere'!$A$1:$L$44</definedName>
    <definedName name="_xlnm.Print_Area" localSheetId="48">'GR Mediaset Genere ExtraTg'!$A$1:$L$44</definedName>
    <definedName name="_xlnm.Print_Area" localSheetId="36">'GR RADIO ITALIA argomento'!$A$1:$L$37</definedName>
    <definedName name="_xlnm.Print_Area" localSheetId="35">'GR RADIO ITALIA Genere'!$A$1:$L$44</definedName>
    <definedName name="_xlnm.Print_Area" localSheetId="8">'GR Rai Argomento'!$A$1:$L$37</definedName>
    <definedName name="_xlnm.Print_Area" localSheetId="42">'GR RAI argomento ExtraTg'!$A$1:$L$37</definedName>
    <definedName name="_xlnm.Print_Area" localSheetId="7">'GR Rai Genere'!$A$1:$L$46</definedName>
    <definedName name="_xlnm.Print_Area" localSheetId="41">'GR RAI Genere ExtraTg'!$A$1:$L$44</definedName>
    <definedName name="_xlnm.Print_Area" localSheetId="32">'GR RDS argomento'!$A$1:$L$37</definedName>
    <definedName name="_xlnm.Print_Area" localSheetId="31">'GR RDS Genere'!$A$1:$L$44</definedName>
    <definedName name="_xlnm.Print_Area" localSheetId="29">'GR RTL 102.5 argomento'!$A$1:$L$37</definedName>
    <definedName name="_xlnm.Print_Area" localSheetId="28">'GR RTL 102.5 Genere'!$A$1:$L$44</definedName>
    <definedName name="_xlnm.Print_Area" localSheetId="38">'GR Totale ExtraTg'!$A$1:$J$42</definedName>
    <definedName name="_xlnm.Print_Area" localSheetId="2">'Grafico GR'!$A$1:$J$42</definedName>
    <definedName name="_xlnm.Print_Area" localSheetId="54">'KISS KISS Genere ExtraTg'!$A$1:$L$44</definedName>
    <definedName name="_xlnm.Print_Area" localSheetId="45">'RADIO 24 argomento ExtraTg'!$A$1:$L$37</definedName>
    <definedName name="_xlnm.Print_Area" localSheetId="12">'RADIO 24 argomento GR'!$A$1:$L$37</definedName>
    <definedName name="_xlnm.Print_Area" localSheetId="11">'RADIO 24 Genere'!$A$1:$L$44</definedName>
    <definedName name="_xlnm.Print_Area" localSheetId="61">'RADIO ITALIA Genere ExtraTg'!$A$1:$L$44</definedName>
    <definedName name="_xlnm.Print_Area" localSheetId="44">'RADIO24 Genere ExtraTg'!$A$1:$L$44</definedName>
    <definedName name="_xlnm.Print_Area" localSheetId="59">'RDS Genere ExtraTg'!$A$1:$L$44</definedName>
    <definedName name="_xlnm.Print_Area" localSheetId="57">'RTL 102.5 argomento ExtraTg'!$A$1:$L$37</definedName>
    <definedName name="_xlnm.Print_Area" localSheetId="56">'RTL 102.5 Genere ExtraTg'!$A$1:$L$44</definedName>
    <definedName name="AreaStampaA01" localSheetId="3">'A01'!$A$2:$M$33</definedName>
    <definedName name="AreaStampaA02" localSheetId="4">'A02'!$A$2:$M$33</definedName>
    <definedName name="AreaStampaA03" localSheetId="5">'A03'!$A$2:$M$33</definedName>
    <definedName name="AreaStampaA04" localSheetId="6">'A04'!$A$2:$M$33</definedName>
    <definedName name="AreaStampaA05" localSheetId="9">'A05'!$A$1:$G$34</definedName>
    <definedName name="AreaStampaA06" localSheetId="10">'A06'!$A$1:$G$34</definedName>
    <definedName name="AreaStampaA07" localSheetId="13">'A07'!$A$2:$P$33</definedName>
    <definedName name="AreaStampaA08" localSheetId="14">'A08'!$A$2:$P$33</definedName>
    <definedName name="AreaStampaA09" localSheetId="15">'A09'!$A$1:$G$34</definedName>
    <definedName name="AreaStampaA10" localSheetId="18">'A10'!$A$2:$M$33</definedName>
    <definedName name="AreaStampaA11" localSheetId="19">'A11'!$A$2:$M$33</definedName>
    <definedName name="AreaStampaA12" localSheetId="22">'A12'!$A$1:$G$34</definedName>
    <definedName name="AreaStampaA13" localSheetId="23">'A13'!$A$1:$G$34</definedName>
    <definedName name="AreaStampaA14" localSheetId="26">'A14'!$A$1:$G$34</definedName>
    <definedName name="AreaStampaA15" localSheetId="27">'A15'!$A$1:$G$34</definedName>
    <definedName name="AreaStampaA16" localSheetId="30">'A16'!$A$1:$G$34</definedName>
    <definedName name="AreaStampaA17" localSheetId="33">'A17'!$A$1:$G$34</definedName>
    <definedName name="AreaStampaA18" localSheetId="34">'A18'!$A$1:$G$34</definedName>
    <definedName name="AreaStampaB01" localSheetId="39">'B01'!$A$1:$J$37</definedName>
    <definedName name="AreaStampaB02" localSheetId="40">'B02'!$A$1:$J$37</definedName>
    <definedName name="AreaStampaB03" localSheetId="43">'B03'!$A$1:$G$37</definedName>
    <definedName name="AreaStampaB04" localSheetId="46">'B04'!$A$1:$M$38</definedName>
    <definedName name="AreaStampaB05" localSheetId="47">'B05'!$A$1:$M$38</definedName>
    <definedName name="AreaStampaB06" localSheetId="49">'B06'!$A$1:$J$37</definedName>
    <definedName name="AreaStampaB07" localSheetId="50">'B07'!$A$1:$J$37</definedName>
    <definedName name="AreaStampaB08" localSheetId="53">'B08'!$A$1:$G$37</definedName>
    <definedName name="AreaStampaB09" localSheetId="55">'B09'!$A$1:$G$37</definedName>
    <definedName name="AreaStampaB10" localSheetId="58">'B10'!$A$1:$G$37</definedName>
    <definedName name="AreaStampaB11" localSheetId="60">'B11'!$A$1:$G$37</definedName>
    <definedName name="AreaStampaC01" localSheetId="62">'C01'!$A$1:$L$3</definedName>
    <definedName name="AreaStampaC02" localSheetId="63">'C02'!$A$1:$L$3</definedName>
    <definedName name="AreaStampaC03" localSheetId="64">'C03'!$A$1:$L$3</definedName>
    <definedName name="AreaStampaC04" localSheetId="65">'C04'!$A$1:$L$3</definedName>
    <definedName name="AreaStampaC05" localSheetId="66">'C05'!$A$1:$L$3</definedName>
    <definedName name="AreaStampaC06" localSheetId="67">'C06'!$A$1:$L$3</definedName>
    <definedName name="AreaStampaC07" localSheetId="68">'C07'!$A$1:$L$3</definedName>
    <definedName name="AreaStampaC08" localSheetId="69">'C08'!$A$1:$L$3</definedName>
    <definedName name="AreaStampaC09" localSheetId="70">'C09'!$A$1:$L$3</definedName>
    <definedName name="AreaStampaC10" localSheetId="71">'C10'!$A$1:$L$3</definedName>
    <definedName name="AreaStampaC11" localSheetId="72">'C11'!$A$1:$L$3</definedName>
    <definedName name="AreaStampaC12" localSheetId="73">'C12'!$A$1:$L$3</definedName>
    <definedName name="AreaStampaC13" localSheetId="74">'C13'!$A$1:$L$3</definedName>
    <definedName name="AreaStampaC14" localSheetId="75">'C14'!$A$1:$L$3</definedName>
    <definedName name="AreaStampaC15" localSheetId="76">'C15'!$A$1:$L$3</definedName>
    <definedName name="AreaStampaCOPERTINA" localSheetId="0">Copertina!$A$1:$P$41</definedName>
    <definedName name="AreaStampaELEMEDIAARGOMENTO" localSheetId="52">'ELEMEDIA argomento ExtraTg'!$A$1:$L$39</definedName>
    <definedName name="AreaStampaELEMEDIAGENERE" localSheetId="51">'ELEMEDIA Genere ExtraTg'!$A$1:$L$50</definedName>
    <definedName name="AreaStampaGRAFICOGR" localSheetId="2">'Grafico GR'!$A$1:$J$48</definedName>
    <definedName name="AreaStampaGRELEMEDIAARGOMENTO" localSheetId="21">'GR ELEMEDIA argomento'!$A$1:$L$39</definedName>
    <definedName name="AreaStampaGRELEMEDIAGENERE" localSheetId="20">'GR ELEMEDIA Genere'!$A$1:$L$50</definedName>
    <definedName name="AreaStampaGRKISSKISSARGOMENTO" localSheetId="25">'GR KISS KISS argomento'!$A$1:$L$39</definedName>
    <definedName name="AreaStampaGRKISSKISSGENERE" localSheetId="24">'GR KISS KISS Genere'!$A$1:$L$50</definedName>
    <definedName name="AreaStampaGRMEDIASETARGOMENTO" localSheetId="17">'GR Mediaset argomento'!$A$1:$L$39</definedName>
    <definedName name="AreaStampaGRMEDIASETGENERE" localSheetId="16">'GR Mediaset Genere'!$A$1:$L$50</definedName>
    <definedName name="AreaStampaGRMEDIASETGENERE" localSheetId="48">'GR Mediaset Genere ExtraTg'!$A$1:$L$50</definedName>
    <definedName name="AreaStampaGRRADIOITALIAARGOMENTO" localSheetId="36">'GR RADIO ITALIA argomento'!$A$1:$L$39</definedName>
    <definedName name="AreaStampaGRRADIOITALIAGENERE" localSheetId="35">'GR RADIO ITALIA Genere'!$A$1:$L$50</definedName>
    <definedName name="AreaStampaGRRAIARGOMENTO" localSheetId="8">'GR Rai Argomento'!$A$1:$L$39</definedName>
    <definedName name="AreaStampaGRRAIARGOMENTOEXTRATG" localSheetId="42">'GR RAI argomento ExtraTg'!$A$1:$L$39</definedName>
    <definedName name="AreaStampaGRRAIGENERE" localSheetId="7">'GR Rai Genere'!$A$1:$L$50</definedName>
    <definedName name="AreaStampaGRRAIGENEREEXTRATG" localSheetId="41">'GR RAI Genere ExtraTg'!$A$1:$L$50</definedName>
    <definedName name="AreaStampaGRRDSARGOMENTO" localSheetId="32">'GR RDS argomento'!$A$1:$L$39</definedName>
    <definedName name="AreaStampaGRRDSGENERE" localSheetId="31">'GR RDS Genere'!$A$1:$L$50</definedName>
    <definedName name="AreaStampaGRRTL102ARGOMENTO" localSheetId="29">'GR RTL 102.5 argomento'!$A$1:$L$39</definedName>
    <definedName name="AreaStampaGRRTL102GENERE" localSheetId="28">'GR RTL 102.5 Genere'!$A$1:$L$50</definedName>
    <definedName name="AreaStampaGRTOTALEEXTRATG" localSheetId="38">'GR Totale ExtraTg'!$A$1:$J$48</definedName>
    <definedName name="AreaStampaKISSKISSGENEREEXTRATG" localSheetId="54">'KISS KISS Genere ExtraTg'!$A$1:$L$50</definedName>
    <definedName name="AreaStampaRADIO24ARGOMENTOEXTRATG" localSheetId="45">'RADIO 24 argomento ExtraTg'!$A$1:$L$39</definedName>
    <definedName name="AreaStampaRADIO24ARGOMENTOGR" localSheetId="12">'RADIO 24 argomento GR'!$A$1:$L$39</definedName>
    <definedName name="AreaStampaRADIO24GENERE" localSheetId="11">'RADIO 24 Genere'!$A$1:$L$50</definedName>
    <definedName name="AreaStampaRADIO24GENEREEXTRATG" localSheetId="44">'RADIO24 Genere ExtraTg'!$A$1:$L$50</definedName>
    <definedName name="AreaStampaRADIOITALIAGENEREEXTRATG" localSheetId="61">'RADIO ITALIA Genere ExtraTg'!$A$1:$L$50</definedName>
    <definedName name="AreaStampaRDSGENEREEXTRATG" localSheetId="59">'RDS Genere ExtraTg'!$A$1:$L$50</definedName>
    <definedName name="AreaStampaRTL102ARGOMENTOEXTRATG" localSheetId="57">'RTL 102.5 argomento ExtraTg'!$A$1:$L$39</definedName>
    <definedName name="AreaStampaRTLGENEREEXTRATG" localSheetId="56">'RTL 102.5 Genere ExtraTg'!$A$1:$L$50</definedName>
    <definedName name="AreaStampaTOTALE" localSheetId="1">Totale!$A$1:$Q$40</definedName>
    <definedName name="AreaStampaTOTALEEXTRA" localSheetId="37">'Totale Extra'!$A$1:$Q$30</definedName>
    <definedName name="Print_Area" localSheetId="38">'GR Totale ExtraTg'!$A$1:$J$42</definedName>
    <definedName name="Print_Area" localSheetId="2">'Grafico GR'!$A$1:$J$42</definedName>
    <definedName name="Print_AreaC11" localSheetId="77">'D01'!$A$1:$I$3</definedName>
    <definedName name="Print_AreaC11" localSheetId="78">'D02'!$A$1:$I$3</definedName>
    <definedName name="Print_AreaC11" localSheetId="79">'D03'!$A$1:$I$3</definedName>
    <definedName name="Print_AreaC11" localSheetId="80">'D04'!$A$1:$I$3</definedName>
    <definedName name="Print_AreaC11" localSheetId="81">'D05'!$A$1:$I$3</definedName>
    <definedName name="Print_AreaC11" localSheetId="82">'D06'!$A$1:$I$3</definedName>
    <definedName name="Print_AreaC11" localSheetId="83">'D07'!$A$1:$I$3</definedName>
    <definedName name="Print_AreaC11" localSheetId="84">'D08'!$A$1:$I$3</definedName>
    <definedName name="Print_AreaC11" localSheetId="85">'D09'!$A$1:$I$3</definedName>
    <definedName name="Print_AreaC11" localSheetId="86">'D10'!$A$1:$I$3</definedName>
  </definedNames>
  <calcPr calcId="191029"/>
  <fileRecoveryPr autoRecover="0"/>
</workbook>
</file>

<file path=xl/calcChain.xml><?xml version="1.0" encoding="utf-8"?>
<calcChain xmlns="http://schemas.openxmlformats.org/spreadsheetml/2006/main">
  <c r="N30" i="268" l="1"/>
  <c r="N30" i="267"/>
  <c r="N30" i="266"/>
</calcChain>
</file>

<file path=xl/sharedStrings.xml><?xml version="1.0" encoding="utf-8"?>
<sst xmlns="http://schemas.openxmlformats.org/spreadsheetml/2006/main" count="3581" uniqueCount="340">
  <si>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</si>
  <si>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</si>
  <si>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</si>
  <si>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</si>
  <si>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</si>
  <si>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</si>
  <si>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</si>
  <si>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</si>
  <si>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</si>
  <si>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</si>
  <si>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</si>
  <si>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</si>
  <si>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</si>
  <si>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Forza Italia</t>
  </si>
  <si>
    <t>Fratelli d'Italia</t>
  </si>
  <si>
    <t>Per le Autonomie - Minoranze linguistiche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</si>
  <si>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</si>
  <si>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</si>
  <si>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</si>
  <si>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</si>
  <si>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</si>
  <si>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</si>
  <si>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</si>
  <si>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</si>
  <si>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</si>
  <si>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</si>
  <si>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</si>
  <si>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</si>
  <si>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</si>
  <si>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</si>
  <si>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</si>
  <si>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</si>
  <si>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</si>
  <si>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</si>
  <si>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</si>
  <si>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</si>
  <si>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</si>
  <si>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</si>
  <si>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</si>
  <si>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</si>
  <si>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</si>
  <si>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</si>
  <si>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</si>
  <si>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</si>
  <si>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</si>
  <si>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</si>
  <si>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UOMINI</t>
  </si>
  <si>
    <t>DONNE</t>
  </si>
  <si>
    <t>Info di servizio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</si>
  <si>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</si>
  <si>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</si>
  <si>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</si>
  <si>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</si>
  <si>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</si>
  <si>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</si>
  <si>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</si>
  <si>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</si>
  <si>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</si>
  <si>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</si>
  <si>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</si>
  <si>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</si>
  <si>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</si>
  <si>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</si>
  <si>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</si>
  <si>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</si>
  <si>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</si>
  <si>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</si>
  <si>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</si>
  <si>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</si>
  <si>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</si>
  <si>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</si>
  <si>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</si>
  <si>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</si>
  <si>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</si>
  <si>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</si>
  <si>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</si>
  <si>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</si>
  <si>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</si>
  <si>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</si>
  <si>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</si>
  <si>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</si>
  <si>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</si>
  <si>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</si>
  <si>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</si>
  <si>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</si>
  <si>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</si>
  <si>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Graf. 6 - MEDIASET: TEMPO DI PAROLA DEI SOGGETTI POLITICI E ISTITUZIONALI NEI GR PER GENERE</t>
  </si>
  <si>
    <t>Graf. 7 - MEDIASET: TEMPO DI ARGOMENTO NEI GR (TUTTE LE EDIZIONI)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</si>
  <si>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</si>
  <si>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</si>
  <si>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</si>
  <si>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</si>
  <si>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</si>
  <si>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</si>
  <si>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</si>
  <si>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</si>
  <si>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</si>
  <si>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</si>
  <si>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</si>
  <si>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</si>
  <si>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t xml:space="preserve">RADIO DEEJAY </t>
  </si>
  <si>
    <t>RADIO KISS KISS (RETE)</t>
  </si>
  <si>
    <t>RADIO KISS KISS (TESTATA)</t>
  </si>
  <si>
    <t>RTL 102.5 (RETE)</t>
  </si>
  <si>
    <t>RTL 102.5 (TESTATA)</t>
  </si>
  <si>
    <t>RADIO DIMENSIONE SUONO (RETE)</t>
  </si>
  <si>
    <t>RADIO DIMENSIONE SUONO (TESTATA)</t>
  </si>
  <si>
    <t>RADIO ITALIA (RETE)</t>
  </si>
  <si>
    <t>RADIO ITALIA (TESTATA)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</si>
  <si>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</si>
  <si>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</si>
  <si>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</si>
  <si>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</si>
  <si>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</si>
  <si>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</si>
  <si>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</si>
  <si>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</si>
  <si>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</si>
  <si>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</si>
  <si>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</si>
  <si>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</si>
  <si>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</si>
  <si>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</si>
  <si>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</si>
  <si>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</si>
  <si>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</si>
  <si>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</si>
  <si>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</si>
  <si>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</si>
  <si>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</si>
  <si>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</si>
  <si>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</si>
  <si>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</si>
  <si>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</si>
  <si>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</si>
  <si>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</si>
  <si>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</si>
  <si>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</si>
  <si>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</si>
  <si>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</si>
  <si>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</si>
  <si>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</si>
  <si>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</si>
  <si>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</si>
  <si>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</si>
  <si>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</si>
  <si>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</si>
  <si>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</si>
  <si>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</si>
  <si>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</si>
  <si>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</si>
  <si>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</si>
  <si>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</si>
  <si>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</si>
  <si>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</si>
  <si>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</si>
  <si>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</si>
  <si>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B1 - RAI: TEMPO DI PAROLA DEI SOGGETTI POLITICI E ISTITUZIONALI NEGLI EXTRA-GR DI RETE</t>
  </si>
  <si>
    <t>RANKING TG</t>
  </si>
  <si>
    <t>PAROLA</t>
  </si>
  <si>
    <t>RANKING EXTRA-TG</t>
  </si>
  <si>
    <t>Tab. D1 - RADIO 1 - RANKING: I PRIMI 20 SOGGETTI POLITICI E ISTITUZIONALI NEI RADIOGIORNALI E NEGLI EXTRA-GR</t>
  </si>
  <si>
    <t>Tab. D2 - RADIO 2 - RANKING: I PRIMI 20 SOGGETTI POLITICI E ISTITUZIONALI NEI RADIOGIORNALI E NEGLI EXTRA-GR</t>
  </si>
  <si>
    <t>Tab. D3 - RADIO 3 - RANKING: I PRIMI 20 SOGGETTI POLITICI E ISTITUZIONALI NEI RADIOGIORNALI E NEGLI EXTRA-GR</t>
  </si>
  <si>
    <t>Tab. D4 - RADIO 24 - RANKING: I PRIMI 20 SOGGETTI POLITICI E ISTITUZIONALI NEI RADIOGIORNALI E NEGLI EXTRA-GR</t>
  </si>
  <si>
    <t>Tab. D5 - RADIO 105 - RANKING: I PRIMI 20 SOGGETTI POLITICI E ISTITUZIONALI NEI RADIOGIORNALI E NEGLI EXTRA-GR</t>
  </si>
  <si>
    <t>Tab. D6 - RADIO DEEJAY - RANKING: I PRIMI 20 SOGGETTI POLITICI E ISTITUZIONALI NEI RADIOGIORNALI E NEGLI EXTRA-GR</t>
  </si>
  <si>
    <t>Tab. D7 - RADIO CAPITAL - RANKING: I PRIMI 20 SOGGETTI POLITICI E ISTITUZIONALI NEI RADIOGIORNALI E NEGLI EXTRA-GR</t>
  </si>
  <si>
    <t>Tab. D8 - RADIO KISS KISS - RANKING: I PRIMI 20 SOGGETTI POLITICI E ISTITUZIONALI NEI RADIOGIORNALI E NEGLI EXTRA-GR</t>
  </si>
  <si>
    <t>Tab. D9 - RTL 102.5 - RANKING: I PRIMI 20 SOGGETTI POLITICI E ISTITUZIONALI NEI TG E NEI RADIOGIORNALI E NEGLI EXTRA-GR</t>
  </si>
  <si>
    <t>Tab. D10 - RADIO DIMENSIONE SUONO - RANKING: I PRIMI 20 SOGGETTI POLITICI E ISTITUZIONALI NEI RADIOGIORNALI E NEGLI EXTRA-GR</t>
  </si>
  <si>
    <t>+ Europa</t>
  </si>
  <si>
    <t>Alleanza Verdi e Sinistra</t>
  </si>
  <si>
    <t>Partito Democratico-Italia Democratica e Progressista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</si>
  <si>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</si>
  <si>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</si>
  <si>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</si>
  <si>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</si>
  <si>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</si>
  <si>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Azione–Popolari europeisti riformatori–Renew Europe</t>
  </si>
  <si>
    <t>Italia Viva–Il Centro–Renew Europe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</si>
  <si>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</si>
  <si>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</si>
  <si>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</si>
  <si>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</si>
  <si>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</si>
  <si>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</si>
  <si>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1: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</si>
  <si>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</si>
  <si>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</si>
  <si>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</si>
  <si>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</si>
  <si>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M2o:</t>
  </si>
  <si>
    <t>Radio Capital:</t>
  </si>
  <si>
    <r>
      <t xml:space="preserve">Radio 24-Il Sole 24 Ore (Rete): </t>
    </r>
    <r>
      <rPr>
        <sz val="7"/>
        <rFont val="Century Gothic"/>
        <family val="2"/>
      </rPr>
      <t>Grand Tour</t>
    </r>
  </si>
  <si>
    <t>Radio Monte Carlo:</t>
  </si>
  <si>
    <r>
      <t xml:space="preserve">Radio Deejay: </t>
    </r>
    <r>
      <rPr>
        <sz val="7"/>
        <rFont val="Century Gothic"/>
        <family val="2"/>
      </rPr>
      <t>Ciao Belli</t>
    </r>
  </si>
  <si>
    <t>M2O:</t>
  </si>
  <si>
    <t>Radio Deejay:</t>
  </si>
  <si>
    <r>
      <rPr>
        <b/>
        <sz val="7"/>
        <rFont val="Century Gothic"/>
        <family val="2"/>
      </rPr>
      <t xml:space="preserve">Radio capital: </t>
    </r>
    <r>
      <rPr>
        <sz val="7"/>
        <rFont val="Century Gothic"/>
        <family val="2"/>
      </rPr>
      <t>Tg Zero, The Breakfast Club</t>
    </r>
  </si>
  <si>
    <r>
      <t>Radio Kiss Kiss (Rete)</t>
    </r>
    <r>
      <rPr>
        <sz val="7"/>
        <rFont val="Century Gothic"/>
        <family val="2"/>
      </rPr>
      <t>: Good Morning Kiss Kiss</t>
    </r>
  </si>
  <si>
    <t>Radio Kiss Kiss (Testata):</t>
  </si>
  <si>
    <t>Rtl 102.5 (Rete):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</si>
  <si>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</si>
  <si>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Radio Dimensione Suono (Rete):</t>
  </si>
  <si>
    <t>Radio Dimensione suono (Testata):</t>
  </si>
  <si>
    <t>Radio Italia (Rete):</t>
  </si>
  <si>
    <t>Radio Italia (Testata):</t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</si>
  <si>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</si>
  <si>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 xml:space="preserve">: </t>
    </r>
  </si>
  <si>
    <t>1-30 novembre 2024</t>
  </si>
  <si>
    <t>TOTALE MONITORAGGIO RADIOGIORNALI - Novembre 2024</t>
  </si>
  <si>
    <t>Periodo dal 01/11/2024 al 30/11/2024</t>
  </si>
  <si>
    <t>Civici d'Italia-Udc-Noi Moderati-MAIE-Centro Popolare</t>
  </si>
  <si>
    <t>8h 46m</t>
  </si>
  <si>
    <t>3h 54m</t>
  </si>
  <si>
    <t>4h 52m</t>
  </si>
  <si>
    <t>416h</t>
  </si>
  <si>
    <t>2 h 30 m 29%</t>
  </si>
  <si>
    <t>6 h 15 m 71%</t>
  </si>
  <si>
    <t>TOTALE MONITORAGGIO EXTRA-TG - Novembre 2024</t>
  </si>
  <si>
    <t>661h</t>
  </si>
  <si>
    <t xml:space="preserve">Totale Tempo di Parola 
Soggetti Politici </t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</si>
  <si>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 Caffe' Europa, Formato Famiglia, Giu' La Maschera, Igora' Tutti In Piazza, Il Caffe' Di Radio1, Il Pomeriggio Di Radio1, Il Rosso E Il Nero, Io Sto Con Gli Animali, Madeleine, Ping Pong, Radio Anch'Io, Radio1 Drive Time, Speciale Gr1 - Elezioni Regionali In Umbria Ed Emilia Romagna, Speciale Gr1 - Elezioni Stati Uniti 2024, Sportello Italia, Tra Poco In Edicola, Un Giorno Da Pecora, Zapping</t>
    </r>
  </si>
  <si>
    <r>
      <rPr>
        <b/>
        <sz val="7"/>
        <rFont val="Century Gothic"/>
        <family val="2"/>
      </rPr>
      <t xml:space="preserve">Radio 2: </t>
    </r>
    <r>
      <rPr>
        <sz val="7"/>
        <rFont val="Century Gothic"/>
        <family val="2"/>
      </rPr>
      <t>Caterpillar, I Lunatici</t>
    </r>
  </si>
  <si>
    <t xml:space="preserve">Radio 3: </t>
  </si>
  <si>
    <r>
      <rPr>
        <b/>
        <sz val="7"/>
        <rFont val="Century Gothic"/>
        <family val="2"/>
      </rPr>
      <t>Radio 24-Il Sole 24 Ore (Testata)</t>
    </r>
    <r>
      <rPr>
        <sz val="7"/>
        <rFont val="Century Gothic"/>
        <family val="2"/>
      </rPr>
      <t>: #autotrasporti,  , 24 Mattino, 24 Mattino - Le Interviste, 24 Mattino - Rassegna Stampa, Amici E Nemici-L'Informazione Della Settimana, Effetto Giorno, Effetto Notte, Focus Economia, Il Caffe' Della Domenica, La Zanzara, Nessun Luogo E' Lontano, Reportage, Si Puo' Fare, Uno, Nessuno, 100milan</t>
    </r>
  </si>
  <si>
    <t>Mattarella Sergio</t>
  </si>
  <si>
    <t>Lupi Maurizio</t>
  </si>
  <si>
    <t>Civici d’Italia-Udc-Noi Moderati-Maie-Centro Popolare</t>
  </si>
  <si>
    <t>Meloni Giorgia</t>
  </si>
  <si>
    <t>Brambilla Michela Vittoria</t>
  </si>
  <si>
    <t>Schlein Elly</t>
  </si>
  <si>
    <t>Calenda Carlo</t>
  </si>
  <si>
    <t>Salvini Matteo</t>
  </si>
  <si>
    <t>Borghi Aquilini Claudio</t>
  </si>
  <si>
    <t>Conte Giuseppe</t>
  </si>
  <si>
    <t>Rampelli Fabio</t>
  </si>
  <si>
    <t>Licheri Ettore Antonio</t>
  </si>
  <si>
    <t>Giorgetti Giancarlo</t>
  </si>
  <si>
    <t>Abodi Andrea</t>
  </si>
  <si>
    <t>Piantedosi Matteo</t>
  </si>
  <si>
    <t>Tajani Antonio</t>
  </si>
  <si>
    <t>Fratoianni Nicola</t>
  </si>
  <si>
    <t>Nordio Carlo</t>
  </si>
  <si>
    <t>Gasparri Maurizio</t>
  </si>
  <si>
    <t>Lucaselli Ylenja</t>
  </si>
  <si>
    <t>Bonelli Angelo</t>
  </si>
  <si>
    <t>Centinaio Gian Marco</t>
  </si>
  <si>
    <t>Osnato Marco</t>
  </si>
  <si>
    <t>Gentiloni Paolo</t>
  </si>
  <si>
    <t>Cattaneo Alessandro</t>
  </si>
  <si>
    <t>Manfredi Gaetano</t>
  </si>
  <si>
    <t>Ricciardi Riccardo</t>
  </si>
  <si>
    <t>Foti Tommaso</t>
  </si>
  <si>
    <t>Orlando Andrea</t>
  </si>
  <si>
    <t>De Pascale Michele</t>
  </si>
  <si>
    <t>Sisto Francesco Paolo</t>
  </si>
  <si>
    <t>Floridia Barbara</t>
  </si>
  <si>
    <t>Paita Raffaella</t>
  </si>
  <si>
    <t>Proietti Stefania</t>
  </si>
  <si>
    <t>Cappato Marco</t>
  </si>
  <si>
    <t>Sacchi Tommaso</t>
  </si>
  <si>
    <t>Camporini Vincenzo</t>
  </si>
  <si>
    <t>Smeriglio Massimiliano</t>
  </si>
  <si>
    <t>Maiorino Alessandra</t>
  </si>
  <si>
    <t>Marini Jacopo</t>
  </si>
  <si>
    <t>Boldrini Laura</t>
  </si>
  <si>
    <t>Valditara Giuseppe</t>
  </si>
  <si>
    <t>Procaccini Nicola</t>
  </si>
  <si>
    <t>Buonajuto Ciro</t>
  </si>
  <si>
    <t>Montaruli Augusta</t>
  </si>
  <si>
    <t>Pichetto Fratin Gilberto</t>
  </si>
  <si>
    <t>Barbagallo Roberto</t>
  </si>
  <si>
    <t>Ghio Francesca</t>
  </si>
  <si>
    <t>Messina Manlio</t>
  </si>
  <si>
    <t>Adinolfi Mario</t>
  </si>
  <si>
    <t>De Carli Mirko</t>
  </si>
  <si>
    <t>Sardone Silvia</t>
  </si>
  <si>
    <t>Urso Adolfo</t>
  </si>
  <si>
    <t>Ceccardi Susanna</t>
  </si>
  <si>
    <t>Lepore Matteo</t>
  </si>
  <si>
    <t>Donadio Mario</t>
  </si>
  <si>
    <t>Fitto Raffaele</t>
  </si>
  <si>
    <t>Rizzo Marco</t>
  </si>
  <si>
    <t>Bonaccini Stefano</t>
  </si>
  <si>
    <t>Magi Riccardo</t>
  </si>
  <si>
    <t>De Luca Antonio</t>
  </si>
  <si>
    <t>Malan Lucio</t>
  </si>
  <si>
    <t>Gribaudo Chiara</t>
  </si>
  <si>
    <t>Callarelli Gloria</t>
  </si>
  <si>
    <t>Sasso Rossano</t>
  </si>
  <si>
    <t>Crosetto Guido</t>
  </si>
  <si>
    <t>Zaia Luca</t>
  </si>
  <si>
    <t>Gualtieri Roberto</t>
  </si>
  <si>
    <t>Toninelli Danilo</t>
  </si>
  <si>
    <t>Pacini Lorenzo</t>
  </si>
  <si>
    <t>Calderone Marina Elvira</t>
  </si>
  <si>
    <t>Pedullà Gaetano</t>
  </si>
  <si>
    <t>Mennella Luigi</t>
  </si>
  <si>
    <t>Borrelli Francesco Emilio</t>
  </si>
  <si>
    <t>Malagola Lorenzo</t>
  </si>
  <si>
    <t>Mulè Giorgio</t>
  </si>
  <si>
    <t>Bevilacqua Dolores</t>
  </si>
  <si>
    <t>Leccese Vito</t>
  </si>
  <si>
    <t>Iazzi Antonio</t>
  </si>
  <si>
    <t>Funaro Sara</t>
  </si>
  <si>
    <t>Columbu Francesco</t>
  </si>
  <si>
    <t>Cantarella Leonardo</t>
  </si>
  <si>
    <t>Delmastro Delle Vedove Andrea</t>
  </si>
  <si>
    <t>Bersani Pierluigi</t>
  </si>
  <si>
    <t>De Luca Vincenzo</t>
  </si>
  <si>
    <t>Panico Giuseppe</t>
  </si>
  <si>
    <t>Milladò Bruno</t>
  </si>
  <si>
    <t>Allegni Gessica</t>
  </si>
  <si>
    <t>Buonaiuto Ciro</t>
  </si>
  <si>
    <t>Colitti Pasquale</t>
  </si>
  <si>
    <t>De Simone Giovanni</t>
  </si>
  <si>
    <t>Cristel Massimo</t>
  </si>
  <si>
    <t>Di Chiro Riccardo</t>
  </si>
  <si>
    <t>Colasante Cristian</t>
  </si>
  <si>
    <t>D'Acunzi Gennaro</t>
  </si>
  <si>
    <t>Bottone Ivana</t>
  </si>
  <si>
    <t>Pezzani Luca</t>
  </si>
  <si>
    <t>Santavicca Fabio</t>
  </si>
  <si>
    <t>Campoli Matteo</t>
  </si>
  <si>
    <t>Craxi Stefania</t>
  </si>
  <si>
    <t>Santanchè Daniela</t>
  </si>
  <si>
    <t>Boccia Francesco</t>
  </si>
  <si>
    <t>De Poli Antonio</t>
  </si>
  <si>
    <t>Mantovano Alfredo</t>
  </si>
  <si>
    <t>Musumeci Nello</t>
  </si>
  <si>
    <t>Schillaci Orazio</t>
  </si>
  <si>
    <t>Roccella Eugenia</t>
  </si>
  <si>
    <t>PD-Italia Democratica e Progressista</t>
  </si>
  <si>
    <t>41h 18m</t>
  </si>
  <si>
    <t>35h 48m</t>
  </si>
  <si>
    <t>5h 30m</t>
  </si>
  <si>
    <t>9h 18m 23%</t>
  </si>
  <si>
    <t>31h 59m 77%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</si>
</sst>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74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0" fontId="12" fillId="0" borderId="6" xfId="3" applyFont="1" applyBorder="1" applyAlignment="1">
      <alignment horizontal="left" vertical="center"/>
    </xf>
    <xf numFmtId="165" fontId="11" fillId="0" borderId="6" xfId="3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0" fontId="12" fillId="0" borderId="6" xfId="3" applyFont="1" applyBorder="1" applyAlignment="1">
      <alignment horizontal="center" vertical="center" wrapText="1"/>
    </xf>
    <xf numFmtId="10" fontId="30" fillId="0" borderId="6" xfId="3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9" fontId="11" fillId="0" borderId="0" xfId="3" applyNumberFormat="1" applyFont="1" applyAlignment="1">
      <alignment vertical="center"/>
    </xf>
    <xf numFmtId="164" fontId="12" fillId="0" borderId="0" xfId="2" applyNumberFormat="1" applyFont="1" applyAlignment="1">
      <alignment horizontal="center" vertical="center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2" fillId="0" borderId="0" xfId="2" applyFont="1" applyAlignment="1">
      <alignment vertical="center" readingOrder="1"/>
    </xf>
    <xf numFmtId="14" fontId="41" fillId="0" borderId="0" xfId="0" applyNumberFormat="1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9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0" fontId="38" fillId="3" borderId="0" xfId="2" applyFont="1" applyFill="1" applyAlignment="1">
      <alignment vertical="center"/>
    </xf>
    <xf numFmtId="0" fontId="39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8" fillId="0" borderId="8" xfId="2" applyFont="1" applyBorder="1" applyAlignment="1">
      <alignment vertical="center"/>
    </xf>
    <xf numFmtId="0" fontId="39" fillId="0" borderId="8" xfId="2" applyFont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12" fillId="3" borderId="0" xfId="2" applyFont="1" applyFill="1" applyAlignment="1">
      <alignment vertical="center" readingOrder="1"/>
    </xf>
    <xf numFmtId="0" fontId="12" fillId="0" borderId="2" xfId="2" applyFont="1" applyBorder="1" applyAlignment="1">
      <alignment vertical="center" readingOrder="1"/>
    </xf>
    <xf numFmtId="164" fontId="12" fillId="0" borderId="2" xfId="2" applyNumberFormat="1" applyFont="1" applyBorder="1" applyAlignment="1">
      <alignment horizontal="center" vertical="center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 readingOrder="1"/>
    </xf>
    <xf numFmtId="0" fontId="40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40" fillId="5" borderId="0" xfId="2" applyFont="1" applyFill="1" applyAlignment="1">
      <alignment horizontal="center" vertical="center" readingOrder="1"/>
    </xf>
    <xf numFmtId="0" fontId="40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2" xfId="2" applyFont="1" applyBorder="1" applyAlignment="1">
      <alignment horizontal="center" vertical="center" readingOrder="1"/>
    </xf>
    <xf numFmtId="0" fontId="4" fillId="0" borderId="0" xfId="2" applyFont="1" applyAlignment="1" applyProtection="1">
      <alignment horizontal="left" vertical="center" wrapText="1" readingOrder="1"/>
      <protection locked="0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  <xf numFmtId="0" fontId="8" fillId="0" borderId="0" xfId="2" applyFont="1" applyAlignment="1">
      <alignment horizontal="left" vertical="center" readingOrder="1"/>
    </xf>
    <xf numFmtId="0" fontId="8" fillId="3" borderId="0" xfId="2" applyFont="1" applyFill="1" applyAlignment="1">
      <alignment horizontal="left" vertical="center" readingOrder="1"/>
    </xf>
    <xf numFmtId="164" fontId="15" fillId="0" borderId="0" xfId="2" applyNumberFormat="1" applyFont="1" applyAlignment="1" applyProtection="1">
      <alignment vertical="center" wrapText="1" readingOrder="1"/>
      <protection locked="0"/>
    </xf>
    <xf numFmtId="164" fontId="4" fillId="0" borderId="0" xfId="2" applyNumberFormat="1" applyFont="1" applyAlignment="1" applyProtection="1">
      <alignment vertical="center" wrapText="1" readingOrder="1"/>
      <protection locked="0"/>
    </xf>
    <xf numFmtId="9" fontId="30" fillId="0" borderId="6" xfId="3" applyNumberFormat="1" applyFont="1" applyBorder="1" applyAlignment="1">
      <alignment horizontal="center" vertical="center" wrapText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D3FAE"/>
      <color rgb="FF547DAD"/>
      <color rgb="FFA9BAD2"/>
      <color rgb="FF276F8B"/>
      <color rgb="FFE3BECA"/>
      <color rgb="FF718BAC"/>
      <color rgb="FF809EC2"/>
      <color rgb="FF9BD3D9"/>
      <color rgb="FFD092A7"/>
      <color rgb="FF86D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externalLink" Target="externalLinks/externalLink1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B02-4F20-A0AC-5E3E9B2B25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B02-4F20-A0AC-5E3E9B2B25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B02-4F20-A0AC-5E3E9B2B25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B02-4F20-A0AC-5E3E9B2B25D1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29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B02-4F20-A0AC-5E3E9B2B2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Genere'!$N$8:$N$22</c:f>
              <c:numCache>
                <c:formatCode>0.00%</c:formatCode>
                <c:ptCount val="15"/>
                <c:pt idx="1">
                  <c:v>1</c:v>
                </c:pt>
                <c:pt idx="2">
                  <c:v>1</c:v>
                </c:pt>
                <c:pt idx="3" formatCode="General">
                  <c:v>1</c:v>
                </c:pt>
                <c:pt idx="4">
                  <c:v>0.42020202020202019</c:v>
                </c:pt>
                <c:pt idx="5">
                  <c:v>1</c:v>
                </c:pt>
                <c:pt idx="6">
                  <c:v>1</c:v>
                </c:pt>
                <c:pt idx="7">
                  <c:v>0.90131578947368418</c:v>
                </c:pt>
                <c:pt idx="11">
                  <c:v>0.63225806451612898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Genere'!$O$8:$O$22</c:f>
              <c:numCache>
                <c:formatCode>0.00%</c:formatCode>
                <c:ptCount val="15"/>
                <c:pt idx="0">
                  <c:v>1</c:v>
                </c:pt>
                <c:pt idx="4">
                  <c:v>0.57979797979797976</c:v>
                </c:pt>
                <c:pt idx="7">
                  <c:v>9.8684210526315791E-2</c:v>
                </c:pt>
                <c:pt idx="11">
                  <c:v>0.36774193548387096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8.5818347370817213E-2</c:v>
                </c:pt>
                <c:pt idx="1">
                  <c:v>0.11336974436867789</c:v>
                </c:pt>
                <c:pt idx="2">
                  <c:v>0.13354650100493332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0.3692237650808104</c:v>
                </c:pt>
                <c:pt idx="1">
                  <c:v>0.37821155026985104</c:v>
                </c:pt>
                <c:pt idx="2">
                  <c:v>0.28477982824776171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0.13328021852947872</c:v>
                </c:pt>
                <c:pt idx="1">
                  <c:v>0.15816178133988301</c:v>
                </c:pt>
                <c:pt idx="2">
                  <c:v>0.17392654851087155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2">
                  <c:v>1.3703636031427006E-3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1">
                  <c:v>2.520763985392496E-3</c:v>
                </c:pt>
                <c:pt idx="2">
                  <c:v>6.1757719714964372E-3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2">
                  <c:v>1.0487849442718801E-2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1">
                  <c:v>6.7866722683644122E-4</c:v>
                </c:pt>
                <c:pt idx="2">
                  <c:v>4.6427918874474693E-2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3B-46EB-B688-7F29602BC27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3B-46EB-B688-7F29602BC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5.690871841566128E-2</c:v>
                </c:pt>
                <c:pt idx="1">
                  <c:v>6.4958148854345088E-2</c:v>
                </c:pt>
                <c:pt idx="2">
                  <c:v>9.58889091905719E-2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0">
                  <c:v>4.2112451627589345E-3</c:v>
                </c:pt>
                <c:pt idx="1">
                  <c:v>3.0055262902756682E-3</c:v>
                </c:pt>
                <c:pt idx="2">
                  <c:v>1.7321395943723734E-2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0">
                  <c:v>2.6633280218529478E-2</c:v>
                </c:pt>
                <c:pt idx="1">
                  <c:v>3.2123582070258214E-2</c:v>
                </c:pt>
                <c:pt idx="2">
                  <c:v>2.165174492965467E-2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1">
                  <c:v>2.779303881330188E-3</c:v>
                </c:pt>
                <c:pt idx="2">
                  <c:v>8.3318107071076192E-3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1">
                  <c:v>1.5512393756261513E-3</c:v>
                </c:pt>
                <c:pt idx="2">
                  <c:v>2.8503562945368173E-3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0.32392442522194398</c:v>
                </c:pt>
                <c:pt idx="1">
                  <c:v>0.24263969233752383</c:v>
                </c:pt>
                <c:pt idx="2">
                  <c:v>0.19724100127900604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Genere'!$N$8:$N$21</c:f>
              <c:numCache>
                <c:formatCode>0.00%</c:formatCode>
                <c:ptCount val="14"/>
                <c:pt idx="4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0.19514185775359502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0.31465215701515742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0.20590750097162844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  <c:pt idx="0">
                  <c:v>2.4485036921881071E-3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1.5934706568208317E-3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1.6323357947920715E-3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6.3155849203264669E-2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  <c:pt idx="0">
                  <c:v>1.1232024873688302E-2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7.5787019043917605E-3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0.19665759813447337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Genere'!$N$8:$N$21</c:f>
              <c:numCache>
                <c:formatCode>0.00%</c:formatCode>
                <c:ptCount val="14"/>
                <c:pt idx="0">
                  <c:v>0.44117647058823528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0.45348837209302323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Genere'!$O$8:$O$21</c:f>
              <c:numCache>
                <c:formatCode>0.00%</c:formatCode>
                <c:ptCount val="14"/>
                <c:pt idx="0">
                  <c:v>0.55882352941176472</c:v>
                </c:pt>
                <c:pt idx="4">
                  <c:v>0.54651162790697672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0.15068474649523245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0.27861213905621135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0.18530023500175577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1.7962777882823263E-3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1.0575079009210989E-2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  <c:pt idx="0">
                  <c:v>1.1074795386402311E-3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  <c:pt idx="0">
                  <c:v>2.7416871505361821E-3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6.5989573485319142E-2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4.0922719537559767E-3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8.0224737311255772E-3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  <c:pt idx="0">
                  <c:v>1.9583479646687017E-3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5.0646930120742282E-3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0.28405499581318711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Genere'!$N$8:$N$21</c:f>
              <c:numCache>
                <c:formatCode>0.00%</c:formatCode>
                <c:ptCount val="14"/>
                <c:pt idx="1">
                  <c:v>0.48979591836734693</c:v>
                </c:pt>
                <c:pt idx="2">
                  <c:v>1</c:v>
                </c:pt>
                <c:pt idx="4">
                  <c:v>0.23333333333333334</c:v>
                </c:pt>
                <c:pt idx="5">
                  <c:v>1</c:v>
                </c:pt>
                <c:pt idx="7">
                  <c:v>1</c:v>
                </c:pt>
                <c:pt idx="13">
                  <c:v>0.9189614476789929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Genere'!$O$8:$O$21</c:f>
              <c:numCache>
                <c:formatCode>0.00%</c:formatCode>
                <c:ptCount val="14"/>
                <c:pt idx="0">
                  <c:v>1</c:v>
                </c:pt>
                <c:pt idx="1">
                  <c:v>0.51020408163265307</c:v>
                </c:pt>
                <c:pt idx="4">
                  <c:v>0.76666666666666672</c:v>
                </c:pt>
                <c:pt idx="11">
                  <c:v>1</c:v>
                </c:pt>
                <c:pt idx="12">
                  <c:v>1</c:v>
                </c:pt>
                <c:pt idx="13">
                  <c:v>8.1038552321007082E-2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0.20277313025250485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0.3600838477663032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8.7751687532452549E-2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2.3461989653647186E-3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2.0385007403988537E-3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4.0385392026769747E-4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2.0769630185195867E-3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9.1194061424258163E-2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2.1731187138214194E-3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1.8115732994865286E-2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4.3270062885824726E-3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1.0730975595684533E-2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0.21598492278697667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0.1435433616063701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0.21979401073221394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0.24891812359356066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2.1204777566210836E-2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4.4313657607754887E-2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1.298251687727194E-3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2.0772027003635105E-3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5.4916046390860306E-2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7.5298597888177254E-3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1.575212047775662E-2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2.1897178466332008E-2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9.4772373204085169E-3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0.20927817206162369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03-45CA-81F3-08B0505B9F8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03-45CA-81F3-08B0505B9F8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F03-45CA-81F3-08B0505B9F8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F03-45CA-81F3-08B0505B9F87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71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03-45CA-81F3-08B0505B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88-439A-86AB-5FDDBD35A1F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88-439A-86AB-5FDDBD35A1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488-439A-86AB-5FDDBD35A1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488-439A-86AB-5FDDBD35A1F9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23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88-439A-86AB-5FDDBD35A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6E8-43BE-A22A-2DFC61742ED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6E8-43BE-A22A-2DFC61742ED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6E8-43BE-A22A-2DFC61742ED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6E8-43BE-A22A-2DFC61742ED0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8-43BE-A22A-2DFC61742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0.12434478849172592</c:v>
                </c:pt>
                <c:pt idx="3">
                  <c:v>8.3755262196063995E-2</c:v>
                </c:pt>
                <c:pt idx="9">
                  <c:v>1.5151515603065491E-2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0.119065061211586</c:v>
                </c:pt>
                <c:pt idx="3">
                  <c:v>0.15149758756160736</c:v>
                </c:pt>
                <c:pt idx="10">
                  <c:v>0.15071089565753937</c:v>
                </c:pt>
                <c:pt idx="12">
                  <c:v>0.26483571529388428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9.1971956193447113E-2</c:v>
                </c:pt>
                <c:pt idx="3">
                  <c:v>5.8256573975086212E-2</c:v>
                </c:pt>
                <c:pt idx="12">
                  <c:v>0.15767532587051392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15-40B4-B81A-BEB66E4B8D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7.7778518199920654E-2</c:v>
                </c:pt>
                <c:pt idx="3">
                  <c:v>1.662294939160347E-2</c:v>
                </c:pt>
                <c:pt idx="12">
                  <c:v>9.3182936310768127E-2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0.18599872291088104</c:v>
                </c:pt>
                <c:pt idx="1">
                  <c:v>8.8691795244812965E-3</c:v>
                </c:pt>
                <c:pt idx="3">
                  <c:v>0.22030745446681976</c:v>
                </c:pt>
                <c:pt idx="10">
                  <c:v>0.39526066184043884</c:v>
                </c:pt>
                <c:pt idx="12">
                  <c:v>0.2898479700088501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60-4D76-A2B3-D4B517012998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28-4298-8AF0-7F0073B92CED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28-4298-8AF0-7F0073B92C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4.1191410273313522E-2</c:v>
                </c:pt>
                <c:pt idx="1">
                  <c:v>0.10909090936183929</c:v>
                </c:pt>
                <c:pt idx="3">
                  <c:v>3.0805831775069237E-3</c:v>
                </c:pt>
                <c:pt idx="9">
                  <c:v>0.55303031206130981</c:v>
                </c:pt>
                <c:pt idx="10">
                  <c:v>3.6966823041439056E-2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3">
                  <c:v>6.4661744982004166E-3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60-4D76-A2B3-D4B517012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9.6737980842590332E-2</c:v>
                </c:pt>
                <c:pt idx="1">
                  <c:v>0.10864745080471039</c:v>
                </c:pt>
                <c:pt idx="3">
                  <c:v>5.6426525115966797E-3</c:v>
                </c:pt>
                <c:pt idx="9">
                  <c:v>0.4166666567325592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3.300069272518158E-2</c:v>
                </c:pt>
                <c:pt idx="1">
                  <c:v>0.15476718544960022</c:v>
                </c:pt>
                <c:pt idx="3">
                  <c:v>2.019154466688633E-2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1.6514616087079048E-2</c:v>
                </c:pt>
                <c:pt idx="3">
                  <c:v>1.0065272217616439E-3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3">
                  <c:v>7.9607153311371803E-3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5-40B4-B81A-BEB66E4B8DF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15-40B4-B81A-BEB66E4B8DF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60-4D76-A2B3-D4B51701299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5-40B4-B81A-BEB66E4B8DF1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15-40B4-B81A-BEB66E4B8DF1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5-40B4-B81A-BEB66E4B8DF1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15-40B4-B81A-BEB66E4B8DF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5-40B4-B81A-BEB66E4B8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8.1850096583366394E-2</c:v>
                </c:pt>
                <c:pt idx="1">
                  <c:v>0.60177385807037354</c:v>
                </c:pt>
                <c:pt idx="3">
                  <c:v>0.26395413279533386</c:v>
                </c:pt>
                <c:pt idx="10">
                  <c:v>0.31232228875160217</c:v>
                </c:pt>
                <c:pt idx="11">
                  <c:v>1</c:v>
                </c:pt>
                <c:pt idx="12">
                  <c:v>8.9259438216686249E-2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28-4298-8AF0-7F0073B92CE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5-40B4-B81A-BEB66E4B8DF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15-40B4-B81A-BEB66E4B8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6.3642156310379505E-3</c:v>
                </c:pt>
                <c:pt idx="3">
                  <c:v>1.8758006393909454E-2</c:v>
                </c:pt>
                <c:pt idx="10">
                  <c:v>1.9905213266611099E-2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28-4298-8AF0-7F0073B92C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0.1143941655755043</c:v>
                </c:pt>
                <c:pt idx="1">
                  <c:v>7.0953438989818096E-3</c:v>
                </c:pt>
                <c:pt idx="3">
                  <c:v>0.12413835525512695</c:v>
                </c:pt>
                <c:pt idx="10">
                  <c:v>7.3933646082878113E-2</c:v>
                </c:pt>
                <c:pt idx="12">
                  <c:v>0.10519862920045853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5-40B4-B81A-BEB66E4B8D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0.78685639966337695</c:v>
                </c:pt>
                <c:pt idx="1">
                  <c:v>0.87296260786193669</c:v>
                </c:pt>
                <c:pt idx="2">
                  <c:v>0.90639222176251555</c:v>
                </c:pt>
                <c:pt idx="3">
                  <c:v>0.64689334637964779</c:v>
                </c:pt>
                <c:pt idx="4">
                  <c:v>0.73247496423462088</c:v>
                </c:pt>
                <c:pt idx="5">
                  <c:v>0.84921328671328666</c:v>
                </c:pt>
                <c:pt idx="7">
                  <c:v>0.6618014211638179</c:v>
                </c:pt>
                <c:pt idx="8">
                  <c:v>0.91356731272917757</c:v>
                </c:pt>
                <c:pt idx="9">
                  <c:v>0.6964285714285714</c:v>
                </c:pt>
                <c:pt idx="11">
                  <c:v>0.76387912860154605</c:v>
                </c:pt>
                <c:pt idx="13">
                  <c:v>0.91379453533759658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0.21314360033662305</c:v>
                </c:pt>
                <c:pt idx="1">
                  <c:v>0.12703739213806328</c:v>
                </c:pt>
                <c:pt idx="2">
                  <c:v>9.3607778237484479E-2</c:v>
                </c:pt>
                <c:pt idx="3">
                  <c:v>0.35310665362035226</c:v>
                </c:pt>
                <c:pt idx="4">
                  <c:v>0.26752503576537912</c:v>
                </c:pt>
                <c:pt idx="5">
                  <c:v>0.15078671328671328</c:v>
                </c:pt>
                <c:pt idx="7">
                  <c:v>0.33819857883618204</c:v>
                </c:pt>
                <c:pt idx="8">
                  <c:v>8.6432687270822414E-2</c:v>
                </c:pt>
                <c:pt idx="9">
                  <c:v>0.30357142857142855</c:v>
                </c:pt>
                <c:pt idx="11">
                  <c:v>0.23612087139845397</c:v>
                </c:pt>
                <c:pt idx="12">
                  <c:v>1</c:v>
                </c:pt>
                <c:pt idx="13">
                  <c:v>8.6205464662403461E-2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0.43697186451167552</c:v>
                </c:pt>
                <c:pt idx="1">
                  <c:v>0.5763001435112417</c:v>
                </c:pt>
                <c:pt idx="2">
                  <c:v>0.22078173843506918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0.17735533550736712</c:v>
                </c:pt>
                <c:pt idx="1">
                  <c:v>0.22872958381739902</c:v>
                </c:pt>
                <c:pt idx="2">
                  <c:v>0.25196888555019747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5C-46AC-A400-8611053CE3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1.6492704291733117E-2</c:v>
                </c:pt>
                <c:pt idx="1">
                  <c:v>7.0252169753297344E-2</c:v>
                </c:pt>
                <c:pt idx="2">
                  <c:v>8.3577677078537332E-2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1.6355835376449024E-2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4.5857037442574564E-2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  <c:pt idx="0">
                  <c:v>1.0312775225536169E-2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2E-4576-8D01-A22634DA2B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1.1607079098331389E-2</c:v>
                </c:pt>
                <c:pt idx="2">
                  <c:v>8.4498509705091235E-2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0.16728951941158268</c:v>
                </c:pt>
                <c:pt idx="2">
                  <c:v>8.5322412581481571E-2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5.9293994430030229E-2</c:v>
                </c:pt>
                <c:pt idx="1">
                  <c:v>0.12321465181439213</c:v>
                </c:pt>
                <c:pt idx="2">
                  <c:v>0.16899701941018247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  <c:pt idx="0">
                  <c:v>2.5433814953226535E-2</c:v>
                </c:pt>
                <c:pt idx="2">
                  <c:v>8.4353115079845886E-2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4.2429363738068597E-3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1.7846516388564899E-2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  <c:pt idx="0">
                  <c:v>2.8772226321677656E-3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8.0633643569541311E-3</c:v>
                </c:pt>
                <c:pt idx="1">
                  <c:v>1.5034511036697874E-3</c:v>
                </c:pt>
                <c:pt idx="2">
                  <c:v>2.0500642159594833E-2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ExtraTg'!$N$8:$N$21</c:f>
              <c:numCache>
                <c:formatCode>0.00%</c:formatCode>
                <c:ptCount val="14"/>
                <c:pt idx="0">
                  <c:v>0.92862345229424614</c:v>
                </c:pt>
                <c:pt idx="1">
                  <c:v>0.53493054157439102</c:v>
                </c:pt>
                <c:pt idx="2">
                  <c:v>0.73874345549738218</c:v>
                </c:pt>
                <c:pt idx="3">
                  <c:v>0.56880733944954132</c:v>
                </c:pt>
                <c:pt idx="4">
                  <c:v>0.71507683787899767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0.41389728096676737</c:v>
                </c:pt>
                <c:pt idx="10">
                  <c:v>0.89655172413793105</c:v>
                </c:pt>
                <c:pt idx="11">
                  <c:v>0.74520452969724982</c:v>
                </c:pt>
                <c:pt idx="13">
                  <c:v>0.88280098280098285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ExtraTg'!$O$8:$O$21</c:f>
              <c:numCache>
                <c:formatCode>0.00%</c:formatCode>
                <c:ptCount val="14"/>
                <c:pt idx="0">
                  <c:v>7.1376547705753829E-2</c:v>
                </c:pt>
                <c:pt idx="1">
                  <c:v>0.46506945842560904</c:v>
                </c:pt>
                <c:pt idx="2">
                  <c:v>0.26125654450261782</c:v>
                </c:pt>
                <c:pt idx="3">
                  <c:v>0.43119266055045874</c:v>
                </c:pt>
                <c:pt idx="4">
                  <c:v>0.28492316212100233</c:v>
                </c:pt>
                <c:pt idx="8">
                  <c:v>0.58610271903323263</c:v>
                </c:pt>
                <c:pt idx="9">
                  <c:v>1</c:v>
                </c:pt>
                <c:pt idx="10">
                  <c:v>0.10344827586206896</c:v>
                </c:pt>
                <c:pt idx="11">
                  <c:v>0.25479547030275018</c:v>
                </c:pt>
                <c:pt idx="12">
                  <c:v>1</c:v>
                </c:pt>
                <c:pt idx="13">
                  <c:v>0.11719901719901719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0.16970992559459128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2.5573648710055991E-2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6.2472093032445181E-3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0.56247406874696237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  <c:pt idx="0">
                  <c:v>3.9593318923788791E-3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0.21501701090199271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  <c:pt idx="0">
                  <c:v>3.8486918794181915E-3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  <c:pt idx="0">
                  <c:v>6.4684893291658925E-3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6.701623642190198E-3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4">
                  <c:v>0.68345323741007191</c:v>
                </c:pt>
                <c:pt idx="5">
                  <c:v>0.76158940397350994</c:v>
                </c:pt>
                <c:pt idx="7">
                  <c:v>1</c:v>
                </c:pt>
                <c:pt idx="11">
                  <c:v>0.95902883156297425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ExtraTg'!$O$8:$O$21</c:f>
              <c:numCache>
                <c:formatCode>0.00%</c:formatCode>
                <c:ptCount val="14"/>
                <c:pt idx="4">
                  <c:v>0.31654676258992803</c:v>
                </c:pt>
                <c:pt idx="5">
                  <c:v>0.23841059602649006</c:v>
                </c:pt>
                <c:pt idx="11">
                  <c:v>4.09711684370258E-2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1">
                  <c:v>1</c:v>
                </c:pt>
                <c:pt idx="2">
                  <c:v>0.48463551401869159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  <c:pt idx="2">
                  <c:v>3.8953271028037383E-2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  <c:pt idx="2">
                  <c:v>1.5850467289719627E-2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2">
                  <c:v>0.42773831775700932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  <c:pt idx="2">
                  <c:v>2.3925233644859812E-2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  <c:pt idx="2">
                  <c:v>8.8971962616822432E-3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6.1265774071216583E-2</c:v>
                </c:pt>
                <c:pt idx="1">
                  <c:v>7.4355080723762512E-2</c:v>
                </c:pt>
                <c:pt idx="2">
                  <c:v>7.5392924249172211E-2</c:v>
                </c:pt>
                <c:pt idx="3">
                  <c:v>2.8069255873560905E-2</c:v>
                </c:pt>
                <c:pt idx="10">
                  <c:v>2.0529443398118019E-2</c:v>
                </c:pt>
                <c:pt idx="12">
                  <c:v>3.8266740739345551E-2</c:v>
                </c:pt>
                <c:pt idx="13">
                  <c:v>3.687707707285881E-2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7.4751950800418854E-2</c:v>
                </c:pt>
                <c:pt idx="1">
                  <c:v>3.8442082703113556E-2</c:v>
                </c:pt>
                <c:pt idx="2">
                  <c:v>7.1709230542182922E-2</c:v>
                </c:pt>
                <c:pt idx="3">
                  <c:v>5.7974815368652344E-2</c:v>
                </c:pt>
                <c:pt idx="10">
                  <c:v>3.1334415078163147E-2</c:v>
                </c:pt>
                <c:pt idx="12">
                  <c:v>0.12267867475748062</c:v>
                </c:pt>
                <c:pt idx="13">
                  <c:v>1.62790697067976E-2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89-4DE4-9226-03A29436456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5.4715346544981003E-2</c:v>
                </c:pt>
                <c:pt idx="1">
                  <c:v>2.3773394525051117E-2</c:v>
                </c:pt>
                <c:pt idx="2">
                  <c:v>3.2662082463502884E-2</c:v>
                </c:pt>
                <c:pt idx="3">
                  <c:v>2.9905561357736588E-2</c:v>
                </c:pt>
                <c:pt idx="6">
                  <c:v>4.2424242943525314E-2</c:v>
                </c:pt>
                <c:pt idx="9">
                  <c:v>4.5731708407402039E-2</c:v>
                </c:pt>
                <c:pt idx="12">
                  <c:v>9.5666851848363876E-3</c:v>
                </c:pt>
                <c:pt idx="13">
                  <c:v>1.0631228797137737E-2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89-4DE4-9226-03A294364564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89-4DE4-9226-03A294364564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89-4DE4-9226-03A294364564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89-4DE4-9226-03A2943645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1.4160485938191414E-2</c:v>
                </c:pt>
                <c:pt idx="1">
                  <c:v>1.5680324286222458E-2</c:v>
                </c:pt>
                <c:pt idx="2">
                  <c:v>2.1856581792235374E-2</c:v>
                </c:pt>
                <c:pt idx="5">
                  <c:v>0.24736842513084412</c:v>
                </c:pt>
                <c:pt idx="6">
                  <c:v>6.6666670143604279E-2</c:v>
                </c:pt>
                <c:pt idx="9">
                  <c:v>8.5365854203701019E-2</c:v>
                </c:pt>
                <c:pt idx="12">
                  <c:v>3.2639279961585999E-2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0.10692611336708069</c:v>
                </c:pt>
                <c:pt idx="1">
                  <c:v>0.10824481397867203</c:v>
                </c:pt>
                <c:pt idx="2">
                  <c:v>0.1168958768248558</c:v>
                </c:pt>
                <c:pt idx="3">
                  <c:v>0.20160020887851715</c:v>
                </c:pt>
                <c:pt idx="6">
                  <c:v>8.4848485887050629E-2</c:v>
                </c:pt>
                <c:pt idx="9">
                  <c:v>0.31707316637039185</c:v>
                </c:pt>
                <c:pt idx="10">
                  <c:v>0.21123716235160828</c:v>
                </c:pt>
                <c:pt idx="11">
                  <c:v>0.22413793206214905</c:v>
                </c:pt>
                <c:pt idx="12">
                  <c:v>9.6792347729206085E-2</c:v>
                </c:pt>
                <c:pt idx="13">
                  <c:v>4.9833886325359344E-2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4.2770445346832275E-2</c:v>
                </c:pt>
                <c:pt idx="1">
                  <c:v>2.7819929644465446E-2</c:v>
                </c:pt>
                <c:pt idx="2">
                  <c:v>4.9852650612592697E-2</c:v>
                </c:pt>
                <c:pt idx="3">
                  <c:v>3.8037775084376335E-3</c:v>
                </c:pt>
                <c:pt idx="5">
                  <c:v>0.25789472460746765</c:v>
                </c:pt>
                <c:pt idx="10">
                  <c:v>1.512695848941803E-2</c:v>
                </c:pt>
                <c:pt idx="12">
                  <c:v>3.0951041728258133E-2</c:v>
                </c:pt>
                <c:pt idx="13">
                  <c:v>1.1960132978856564E-2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89-4DE4-9226-03A2943645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4.8164916224777699E-3</c:v>
                </c:pt>
                <c:pt idx="1">
                  <c:v>9.610520675778389E-3</c:v>
                </c:pt>
                <c:pt idx="2">
                  <c:v>5.8939098380506039E-3</c:v>
                </c:pt>
                <c:pt idx="3">
                  <c:v>3.4496325999498367E-2</c:v>
                </c:pt>
                <c:pt idx="9">
                  <c:v>7.3170728981494904E-2</c:v>
                </c:pt>
                <c:pt idx="12">
                  <c:v>1.1254924349486828E-2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7.4366629123687744E-2</c:v>
                </c:pt>
                <c:pt idx="1">
                  <c:v>7.0814363658428192E-2</c:v>
                </c:pt>
                <c:pt idx="2">
                  <c:v>5.623771995306015E-2</c:v>
                </c:pt>
                <c:pt idx="3">
                  <c:v>3.0167890712618828E-2</c:v>
                </c:pt>
                <c:pt idx="6">
                  <c:v>4.5454546809196472E-2</c:v>
                </c:pt>
                <c:pt idx="9">
                  <c:v>4.5731708407402039E-2</c:v>
                </c:pt>
                <c:pt idx="10">
                  <c:v>7.4014045298099518E-2</c:v>
                </c:pt>
                <c:pt idx="11">
                  <c:v>0.31034481525421143</c:v>
                </c:pt>
                <c:pt idx="12">
                  <c:v>6.5278559923171997E-2</c:v>
                </c:pt>
                <c:pt idx="13">
                  <c:v>2.2923588752746582E-2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89-4DE4-9226-03A29436456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1-4D6A-B8DF-EE603AD9FC09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D1-4D6A-B8DF-EE603AD9F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1.4834794215857983E-2</c:v>
                </c:pt>
                <c:pt idx="1">
                  <c:v>3.2878097146749496E-2</c:v>
                </c:pt>
                <c:pt idx="2">
                  <c:v>1.2770137749612331E-2</c:v>
                </c:pt>
                <c:pt idx="5">
                  <c:v>0.21578946709632874</c:v>
                </c:pt>
                <c:pt idx="12">
                  <c:v>2.1947102621197701E-2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rgbClr val="7D3FAE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89-4DE4-9226-03A294364564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89-4DE4-9226-03A2943645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2.0421924069523811E-2</c:v>
                </c:pt>
                <c:pt idx="1">
                  <c:v>1.3151239603757858E-2</c:v>
                </c:pt>
                <c:pt idx="2">
                  <c:v>2.5540275499224663E-2</c:v>
                </c:pt>
                <c:pt idx="5">
                  <c:v>0.2789473831653595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89-4DE4-9226-03A29436456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89-4DE4-9226-03A2943645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  <c:pt idx="0">
                  <c:v>5.587130319327116E-3</c:v>
                </c:pt>
                <c:pt idx="2">
                  <c:v>4.1748527437448502E-3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3.5642039030790329E-2</c:v>
                </c:pt>
                <c:pt idx="1">
                  <c:v>8.4471419453620911E-2</c:v>
                </c:pt>
                <c:pt idx="2">
                  <c:v>1.7681729048490524E-2</c:v>
                </c:pt>
                <c:pt idx="3">
                  <c:v>2.8987407684326172E-2</c:v>
                </c:pt>
                <c:pt idx="6">
                  <c:v>3.6363635212182999E-2</c:v>
                </c:pt>
                <c:pt idx="9">
                  <c:v>0.11890243738889694</c:v>
                </c:pt>
                <c:pt idx="10">
                  <c:v>6.2668830156326294E-2</c:v>
                </c:pt>
                <c:pt idx="12">
                  <c:v>1.4068654738366604E-2</c:v>
                </c:pt>
                <c:pt idx="13">
                  <c:v>1.9269103184342384E-2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0.11126095801591873</c:v>
                </c:pt>
                <c:pt idx="1">
                  <c:v>0.1476985365152359</c:v>
                </c:pt>
                <c:pt idx="2">
                  <c:v>0.1252455860376358</c:v>
                </c:pt>
                <c:pt idx="3">
                  <c:v>7.9354666173458099E-2</c:v>
                </c:pt>
                <c:pt idx="6">
                  <c:v>5.7575758546590805E-2</c:v>
                </c:pt>
                <c:pt idx="10">
                  <c:v>0.11669367551803589</c:v>
                </c:pt>
                <c:pt idx="12">
                  <c:v>0.16319639980792999</c:v>
                </c:pt>
                <c:pt idx="13">
                  <c:v>0.18704319000244141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0.20200365781784058</c:v>
                </c:pt>
                <c:pt idx="1">
                  <c:v>0.19524532556533813</c:v>
                </c:pt>
                <c:pt idx="2">
                  <c:v>0.19425344467163086</c:v>
                </c:pt>
                <c:pt idx="3">
                  <c:v>0.4314008355140686</c:v>
                </c:pt>
                <c:pt idx="6">
                  <c:v>0.56666666269302368</c:v>
                </c:pt>
                <c:pt idx="9">
                  <c:v>0.31402438879013062</c:v>
                </c:pt>
                <c:pt idx="10">
                  <c:v>0.32036736607551575</c:v>
                </c:pt>
                <c:pt idx="12">
                  <c:v>0.25098481774330139</c:v>
                </c:pt>
                <c:pt idx="13">
                  <c:v>0.422259122133255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1-4D6A-B8DF-EE603AD9FC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ExtraTg'!$N$8:$N$21</c:f>
              <c:numCache>
                <c:formatCode>0.00%</c:formatCode>
                <c:ptCount val="14"/>
                <c:pt idx="11">
                  <c:v>0.82489923869234216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ExtraTg'!$O$8:$O$21</c:f>
              <c:numCache>
                <c:formatCode>0.00%</c:formatCode>
                <c:ptCount val="14"/>
                <c:pt idx="11">
                  <c:v>0.17510076130765787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ExtraTg'!$N$8:$N$21</c:f>
              <c:numCache>
                <c:formatCode>0.00%</c:formatCode>
                <c:ptCount val="14"/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ExtraTg'!$O$8:$O$21</c:f>
              <c:numCache>
                <c:formatCode>0.00%</c:formatCode>
                <c:ptCount val="14"/>
                <c:pt idx="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ExtraTg'!$N$8</c:f>
              <c:numCache>
                <c:formatCode>0%</c:formatCode>
                <c:ptCount val="1"/>
                <c:pt idx="0">
                  <c:v>0.92542101042502001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ExtraTg'!$N$15</c:f>
              <c:numCache>
                <c:formatCode>0%</c:formatCode>
                <c:ptCount val="1"/>
                <c:pt idx="0">
                  <c:v>7.4578989574979951E-2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Genere'!$N$8:$N$21</c:f>
              <c:numCache>
                <c:formatCode>0.00%</c:formatCode>
                <c:ptCount val="14"/>
                <c:pt idx="0">
                  <c:v>0.70733944954128436</c:v>
                </c:pt>
                <c:pt idx="1">
                  <c:v>0.90559440559440563</c:v>
                </c:pt>
                <c:pt idx="2">
                  <c:v>1</c:v>
                </c:pt>
                <c:pt idx="3">
                  <c:v>0.93258426966292129</c:v>
                </c:pt>
                <c:pt idx="4">
                  <c:v>0.34555555555555556</c:v>
                </c:pt>
                <c:pt idx="5">
                  <c:v>0.7350427350427351</c:v>
                </c:pt>
                <c:pt idx="6">
                  <c:v>1</c:v>
                </c:pt>
                <c:pt idx="7">
                  <c:v>0.90184049079754602</c:v>
                </c:pt>
                <c:pt idx="8">
                  <c:v>1</c:v>
                </c:pt>
                <c:pt idx="9">
                  <c:v>0.42690058479532161</c:v>
                </c:pt>
                <c:pt idx="11">
                  <c:v>0.71264367816091956</c:v>
                </c:pt>
                <c:pt idx="13">
                  <c:v>0.94502138057422114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Genere'!$O$8:$O$21</c:f>
              <c:numCache>
                <c:formatCode>0.00%</c:formatCode>
                <c:ptCount val="14"/>
                <c:pt idx="0">
                  <c:v>0.29266055045871558</c:v>
                </c:pt>
                <c:pt idx="1">
                  <c:v>9.4405594405594401E-2</c:v>
                </c:pt>
                <c:pt idx="3">
                  <c:v>6.741573033707865E-2</c:v>
                </c:pt>
                <c:pt idx="4">
                  <c:v>0.6544444444444445</c:v>
                </c:pt>
                <c:pt idx="5">
                  <c:v>0.26495726495726496</c:v>
                </c:pt>
                <c:pt idx="7">
                  <c:v>9.815950920245399E-2</c:v>
                </c:pt>
                <c:pt idx="9">
                  <c:v>0.57309941520467833</c:v>
                </c:pt>
                <c:pt idx="10">
                  <c:v>1</c:v>
                </c:pt>
                <c:pt idx="11">
                  <c:v>0.28735632183908044</c:v>
                </c:pt>
                <c:pt idx="12">
                  <c:v>1</c:v>
                </c:pt>
                <c:pt idx="13">
                  <c:v>5.4978619425778863E-2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0.22144638041975301</c:v>
                </c:pt>
                <c:pt idx="1">
                  <c:v>0.2295373412410576</c:v>
                </c:pt>
                <c:pt idx="2">
                  <c:v>0.25857800555941624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0.27196118210224901</c:v>
                </c:pt>
                <c:pt idx="1">
                  <c:v>0.18021362233505425</c:v>
                </c:pt>
                <c:pt idx="2">
                  <c:v>0.33736535788742184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0.1723759993902948</c:v>
                </c:pt>
                <c:pt idx="1">
                  <c:v>0.21951046066760535</c:v>
                </c:pt>
                <c:pt idx="2">
                  <c:v>7.9493137595552474E-2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9.2072743637109274E-3</c:v>
                </c:pt>
                <c:pt idx="1">
                  <c:v>8.135284663850606E-3</c:v>
                </c:pt>
                <c:pt idx="2">
                  <c:v>4.0718380820013896E-3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3.5954460828255479E-2</c:v>
                </c:pt>
                <c:pt idx="1">
                  <c:v>8.0755500561789761E-2</c:v>
                </c:pt>
                <c:pt idx="2">
                  <c:v>4.9296386379430158E-2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1.2462664629477069E-2</c:v>
                </c:pt>
                <c:pt idx="1">
                  <c:v>4.4516505241000695E-3</c:v>
                </c:pt>
                <c:pt idx="2">
                  <c:v>5.5398714384989577E-2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2.2689743524604147E-2</c:v>
                </c:pt>
                <c:pt idx="1">
                  <c:v>5.1485542802690906E-3</c:v>
                </c:pt>
                <c:pt idx="2">
                  <c:v>2.1401580958999303E-2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0.12092486472165868</c:v>
                </c:pt>
                <c:pt idx="1">
                  <c:v>4.4729843125542235E-2</c:v>
                </c:pt>
                <c:pt idx="2">
                  <c:v>0.10882123002084781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2.09223242833242E-2</c:v>
                </c:pt>
                <c:pt idx="2">
                  <c:v>1.8458999305072967E-2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2.0475932975978342E-2</c:v>
                </c:pt>
                <c:pt idx="1">
                  <c:v>3.712079191022742E-3</c:v>
                </c:pt>
                <c:pt idx="2">
                  <c:v>2.8741747741487144E-2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9.1020276327106846E-3</c:v>
                </c:pt>
                <c:pt idx="1">
                  <c:v>3.1289556399425409E-3</c:v>
                </c:pt>
                <c:pt idx="2">
                  <c:v>3.2466122307157749E-3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7.7737413035352011E-3</c:v>
                </c:pt>
                <c:pt idx="1">
                  <c:v>6.713032100240361E-3</c:v>
                </c:pt>
                <c:pt idx="2">
                  <c:v>1.2606410701876304E-2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5.5650116315783746E-2</c:v>
                </c:pt>
                <c:pt idx="1">
                  <c:v>0.21077782992703845</c:v>
                </c:pt>
                <c:pt idx="2">
                  <c:v>2.486535788742182E-3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1.905328750866471E-2</c:v>
                </c:pt>
                <c:pt idx="1">
                  <c:v>3.1858457424869509E-3</c:v>
                </c:pt>
                <c:pt idx="2">
                  <c:v>2.0033443363446837E-2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Genere'!$N$8:$N$21</c:f>
              <c:numCache>
                <c:formatCode>0.00%</c:formatCode>
                <c:ptCount val="14"/>
                <c:pt idx="0">
                  <c:v>2.336448598130841E-2</c:v>
                </c:pt>
                <c:pt idx="1">
                  <c:v>0.95248868778280538</c:v>
                </c:pt>
                <c:pt idx="2">
                  <c:v>1</c:v>
                </c:pt>
                <c:pt idx="4">
                  <c:v>0.1951854261548471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11">
                  <c:v>0.21266968325791855</c:v>
                </c:pt>
                <c:pt idx="13">
                  <c:v>0.98388567953785344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Genere'!$O$8:$O$21</c:f>
              <c:numCache>
                <c:formatCode>0.00%</c:formatCode>
                <c:ptCount val="14"/>
                <c:pt idx="0">
                  <c:v>0.97663551401869164</c:v>
                </c:pt>
                <c:pt idx="1">
                  <c:v>4.7511312217194568E-2</c:v>
                </c:pt>
                <c:pt idx="4">
                  <c:v>0.80481457384515287</c:v>
                </c:pt>
                <c:pt idx="11">
                  <c:v>0.78733031674208143</c:v>
                </c:pt>
                <c:pt idx="12">
                  <c:v>1</c:v>
                </c:pt>
                <c:pt idx="13">
                  <c:v>1.6114320462146548E-2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0.19624691982055981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0.35674703317859652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0.10264291475103973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3.5456907221092771E-3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5.7496682883679791E-3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6.2179670629861853E-3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2.6087215071787229E-2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0.124801623435752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7.2214644371680565E-3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2.9818738640967221E-2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1.9177949817697976E-3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0.12830271427456433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1.0700255334331875E-2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Genere'!$N$8:$N$21</c:f>
              <c:numCache>
                <c:formatCode>0.00%</c:formatCode>
                <c:ptCount val="14"/>
                <c:pt idx="2">
                  <c:v>1</c:v>
                </c:pt>
                <c:pt idx="4">
                  <c:v>0.6428571428571429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3">
                  <c:v>0.92513368983957223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Genere'!$O$8:$O$21</c:f>
              <c:numCache>
                <c:formatCode>0.00%</c:formatCode>
                <c:ptCount val="14"/>
                <c:pt idx="3">
                  <c:v>1</c:v>
                </c:pt>
                <c:pt idx="4">
                  <c:v>0.35714285714285715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7.4866310160427801E-2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0.17231961712531862</c:v>
                </c:pt>
                <c:pt idx="1">
                  <c:v>0.17099720565541979</c:v>
                </c:pt>
                <c:pt idx="2">
                  <c:v>0.13640197614170382</c:v>
                </c:pt>
                <c:pt idx="3">
                  <c:v>0.17196552549676802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0.32198408156895386</c:v>
                </c:pt>
                <c:pt idx="1">
                  <c:v>0.29824415064436754</c:v>
                </c:pt>
                <c:pt idx="2">
                  <c:v>0.28340763947463549</c:v>
                </c:pt>
                <c:pt idx="3">
                  <c:v>0.31975101747665791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0.23692971960672113</c:v>
                </c:pt>
                <c:pt idx="1">
                  <c:v>0.28815114484714516</c:v>
                </c:pt>
                <c:pt idx="2">
                  <c:v>0.1862875045186167</c:v>
                </c:pt>
                <c:pt idx="3">
                  <c:v>0.23813741920038306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0">
                  <c:v>1.3525464287572179E-3</c:v>
                </c:pt>
                <c:pt idx="1">
                  <c:v>1.6682654210284857E-3</c:v>
                </c:pt>
                <c:pt idx="3">
                  <c:v>2.441943978932248E-3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1.7687145606825158E-3</c:v>
                </c:pt>
                <c:pt idx="1">
                  <c:v>1.5431455144513492E-3</c:v>
                </c:pt>
                <c:pt idx="2">
                  <c:v>2.9521629111941197E-3</c:v>
                </c:pt>
                <c:pt idx="3">
                  <c:v>1.6279626526214987E-3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2">
                  <c:v>5.1813471502590676E-3</c:v>
                </c:pt>
                <c:pt idx="3">
                  <c:v>5.2669379937754371E-4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4.6038599594236075E-3</c:v>
                </c:pt>
                <c:pt idx="1">
                  <c:v>1.3763189723485006E-3</c:v>
                </c:pt>
                <c:pt idx="2">
                  <c:v>3.5425954934329436E-2</c:v>
                </c:pt>
                <c:pt idx="3">
                  <c:v>3.686856595642806E-3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7.7953493211257344E-2</c:v>
                </c:pt>
                <c:pt idx="1">
                  <c:v>6.9775201234516415E-2</c:v>
                </c:pt>
                <c:pt idx="2">
                  <c:v>0.11392938908302205</c:v>
                </c:pt>
                <c:pt idx="3">
                  <c:v>8.1254488867608332E-2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3.4593975966290382E-3</c:v>
                </c:pt>
                <c:pt idx="1">
                  <c:v>1.5431455144513492E-3</c:v>
                </c:pt>
                <c:pt idx="2">
                  <c:v>3.9763826967104468E-2</c:v>
                </c:pt>
                <c:pt idx="3">
                  <c:v>6.0090974383528849E-3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0">
                  <c:v>9.4418144930551937E-3</c:v>
                </c:pt>
                <c:pt idx="1">
                  <c:v>1.0885431872210869E-2</c:v>
                </c:pt>
                <c:pt idx="2">
                  <c:v>8.4949993975177735E-3</c:v>
                </c:pt>
                <c:pt idx="3">
                  <c:v>1.0007182188173331E-2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5.1760911408208913E-3</c:v>
                </c:pt>
                <c:pt idx="1">
                  <c:v>3.2531175710055469E-3</c:v>
                </c:pt>
                <c:pt idx="2">
                  <c:v>5.1813471502590676E-3</c:v>
                </c:pt>
                <c:pt idx="3">
                  <c:v>5.6978692841752453E-3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1.1262550070228373E-2</c:v>
                </c:pt>
                <c:pt idx="1">
                  <c:v>8.2996204696167159E-3</c:v>
                </c:pt>
                <c:pt idx="2">
                  <c:v>6.2658151584528256E-3</c:v>
                </c:pt>
                <c:pt idx="3">
                  <c:v>1.1419679195594924E-2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0.15374811423815221</c:v>
                </c:pt>
                <c:pt idx="1">
                  <c:v>0.14426325228343828</c:v>
                </c:pt>
                <c:pt idx="2">
                  <c:v>0.17405711531509821</c:v>
                </c:pt>
                <c:pt idx="3">
                  <c:v>0.14747426382571224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  <c:pt idx="2">
                  <c:v>2.6509217978069647E-3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1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3</xdr:row>
      <xdr:rowOff>190500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686209" cy="5740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endParaRPr lang="it" sz="2400"/>
        </a:p>
      </xdr:txBody>
    </xdr:sp>
    <xdr:clientData/>
  </xdr:twoCellAnchor>
  <xdr:twoCellAnchor>
    <xdr:from>
      <xdr:col>0</xdr:col>
      <xdr:colOff>0</xdr:colOff>
      <xdr:row>7</xdr:row>
      <xdr:rowOff>317500</xdr:rowOff>
    </xdr:from>
    <xdr:to>
      <xdr:col>15</xdr:col>
      <xdr:colOff>386080</xdr:colOff>
      <xdr:row>20</xdr:row>
      <xdr:rowOff>55880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193800"/>
          <a:ext cx="11104880" cy="27355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 eaLnBrk="1" latinLnBrk="0" hangingPunct="1"/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  <a:b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</a:br>
          <a:endParaRPr lang="it-IT" sz="1200" cap="none">
            <a:effectLst/>
          </a:endParaRPr>
        </a:p>
        <a:p>
          <a:pPr rtl="0" eaLnBrk="1" latinLnBrk="0" hangingPunct="1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  <a:endParaRPr lang="it-IT" sz="1200" cap="none">
            <a:effectLst/>
          </a:endParaRPr>
        </a:p>
        <a:p>
          <a:pPr rtl="0"/>
          <a:endParaRPr lang="it" sz="1200" cap="none" baseline="0"/>
        </a:p>
      </xdr:txBody>
    </xdr:sp>
    <xdr:clientData/>
  </xdr:twoCellAnchor>
  <xdr:twoCellAnchor editAs="oneCell">
    <xdr:from>
      <xdr:col>0</xdr:col>
      <xdr:colOff>101600</xdr:colOff>
      <xdr:row>12</xdr:row>
      <xdr:rowOff>152400</xdr:rowOff>
    </xdr:from>
    <xdr:to>
      <xdr:col>3</xdr:col>
      <xdr:colOff>325683</xdr:colOff>
      <xdr:row>20</xdr:row>
      <xdr:rowOff>56240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C727D216-A09D-C835-96A8-9541FC48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52320"/>
          <a:ext cx="4196643" cy="16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56797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567974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6251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6251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56797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5539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56C32107-7AE7-42B6-A5F8-95E8C267DF1B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8489EF11-F882-48D9-B8DF-837EAA480395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59088932-E85A-488D-A07D-30584A207FCD}"/>
            </a:ext>
          </a:extLst>
        </xdr:cNvPr>
        <xdr:cNvGrpSpPr/>
      </xdr:nvGrpSpPr>
      <xdr:grpSpPr>
        <a:xfrm>
          <a:off x="0" y="0"/>
          <a:ext cx="114089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4328B5-10CD-455B-C419-5A1B57C877FE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70ABB05-0115-6416-E483-D12F056FF366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B180DFC4-5BD1-4971-5EC8-1AF6D6ED1E3D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7C6891A4-F01E-4743-889D-54115B9CE156}"/>
            </a:ext>
          </a:extLst>
        </xdr:cNvPr>
        <xdr:cNvGrpSpPr/>
      </xdr:nvGrpSpPr>
      <xdr:grpSpPr>
        <a:xfrm>
          <a:off x="6131381" y="4520632"/>
          <a:ext cx="38538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FDED9281-7625-BDB5-E6F1-DBDCBD7DD33C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7D7DF921-5904-99AB-8B35-34CFAD4C661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FE9C711C-20BE-FF69-BE2A-703B7BAA1542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BA2CDCB2-7634-099D-D5C9-107A2D7A28BC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7B03B5E-6BE2-C249-A247-5C9F51F7F83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D6A10102-3751-6121-6BEF-2483395FB641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D8E0F3C8-9B2A-465A-9046-81C02FEED67E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1AF50269-D1FC-46C4-8708-B729D713F431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D56E9D0C-54F5-4181-A68D-0B74BD187177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19382BD1-939B-4183-938F-964A8084D1C3}"/>
            </a:ext>
          </a:extLst>
        </xdr:cNvPr>
        <xdr:cNvGrpSpPr/>
      </xdr:nvGrpSpPr>
      <xdr:grpSpPr>
        <a:xfrm>
          <a:off x="2917825" y="1196975"/>
          <a:ext cx="292911" cy="218390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DA2448AC-D1FB-39B3-186D-5C5FE78CF7E6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E16A2288-E5AE-3D31-7BEA-DEECDF5B35F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D9DDB706-94F4-00DE-4655-7EF233B0560A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1728ECE4-2807-4489-92B0-DCD25F03D124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6</xdr:row>
      <xdr:rowOff>88900</xdr:rowOff>
    </xdr:from>
    <xdr:to>
      <xdr:col>8</xdr:col>
      <xdr:colOff>239400</xdr:colOff>
      <xdr:row>8</xdr:row>
      <xdr:rowOff>121925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B841D4F1-DD02-49F1-92B1-57E6CB65DDE6}"/>
            </a:ext>
          </a:extLst>
        </xdr:cNvPr>
        <xdr:cNvSpPr/>
      </xdr:nvSpPr>
      <xdr:spPr>
        <a:xfrm>
          <a:off x="5852160" y="10337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6</xdr:row>
      <xdr:rowOff>209132</xdr:rowOff>
    </xdr:from>
    <xdr:to>
      <xdr:col>8</xdr:col>
      <xdr:colOff>73913</xdr:colOff>
      <xdr:row>7</xdr:row>
      <xdr:rowOff>194766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D96937D7-4534-45A3-83C3-C5EA0075A1A1}"/>
            </a:ext>
          </a:extLst>
        </xdr:cNvPr>
        <xdr:cNvSpPr>
          <a:spLocks noEditPoints="1"/>
        </xdr:cNvSpPr>
      </xdr:nvSpPr>
      <xdr:spPr bwMode="auto">
        <a:xfrm>
          <a:off x="6002191" y="1154012"/>
          <a:ext cx="167722" cy="206614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6</xdr:row>
      <xdr:rowOff>76200</xdr:rowOff>
    </xdr:from>
    <xdr:to>
      <xdr:col>13</xdr:col>
      <xdr:colOff>137800</xdr:colOff>
      <xdr:row>8</xdr:row>
      <xdr:rowOff>109225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3E0C2813-B981-40F8-BFDE-65B2BCEACC45}"/>
            </a:ext>
          </a:extLst>
        </xdr:cNvPr>
        <xdr:cNvSpPr/>
      </xdr:nvSpPr>
      <xdr:spPr>
        <a:xfrm>
          <a:off x="8684260" y="10210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7</xdr:row>
      <xdr:rowOff>29431</xdr:rowOff>
    </xdr:from>
    <xdr:to>
      <xdr:col>13</xdr:col>
      <xdr:colOff>31311</xdr:colOff>
      <xdr:row>7</xdr:row>
      <xdr:rowOff>160070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3266C37F-CF72-4D3B-9516-678D21C44FE0}"/>
            </a:ext>
          </a:extLst>
        </xdr:cNvPr>
        <xdr:cNvSpPr>
          <a:spLocks noEditPoints="1"/>
        </xdr:cNvSpPr>
      </xdr:nvSpPr>
      <xdr:spPr bwMode="auto">
        <a:xfrm>
          <a:off x="8787953" y="1195291"/>
          <a:ext cx="27305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5539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422483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338112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E190FBA0-BC3A-4B90-B5BC-101A3D647B4F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B6ECDE02-C097-46F5-BEB9-8559B9DF1FB6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A32E5F72-AE64-4624-8686-B13ECCFB6D32}"/>
            </a:ext>
          </a:extLst>
        </xdr:cNvPr>
        <xdr:cNvGrpSpPr/>
      </xdr:nvGrpSpPr>
      <xdr:grpSpPr>
        <a:xfrm>
          <a:off x="0" y="0"/>
          <a:ext cx="114089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F77A2FA-83FA-80BA-7C4D-F41AD99440F3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E1B6AE1-B981-B76B-6B69-B41DDCEEEC3D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6A5B47BD-5DAC-4E68-A9BB-F90C38E0ACC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B6A017E3-1425-4DE4-8882-4228D94FEC6E}"/>
            </a:ext>
          </a:extLst>
        </xdr:cNvPr>
        <xdr:cNvGrpSpPr/>
      </xdr:nvGrpSpPr>
      <xdr:grpSpPr>
        <a:xfrm>
          <a:off x="6131381" y="4520632"/>
          <a:ext cx="38538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C7B81C1F-E9B7-E2BC-F103-EE28B0D1016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F33F561-998D-90D9-6179-568F9AC5828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8F40CA6A-934B-91A5-0DA1-7A5673F1EAF6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AAF034F-F0C1-1968-8706-0FA648DA8F54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B50BFA27-D489-E504-7A6C-C7842B92CB7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AFAFA28F-F423-A0D0-AE68-1B9799F0F10C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0E3963B-122B-426F-AAFB-FC32FCC8DBC6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3841B8EC-6646-4E7E-B0DB-4FC1E0FC69A4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84995E1C-9EAD-40C9-AE14-462FCA3EEEAC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3021CC70-D8DE-4585-B8DE-7404E9E1D49D}"/>
            </a:ext>
          </a:extLst>
        </xdr:cNvPr>
        <xdr:cNvGrpSpPr/>
      </xdr:nvGrpSpPr>
      <xdr:grpSpPr>
        <a:xfrm>
          <a:off x="2917825" y="1196975"/>
          <a:ext cx="292911" cy="218390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AFED39C9-69A3-0F0F-2944-762DD89DA33C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3746167B-38A2-B17D-C6D4-0A6BF2FEA135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D8E5512A-E03F-7A20-63B9-6D01BAB77F4B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3A9210DF-E1C1-4646-B508-5CCB0E53BD6A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04DD25E2-8C9B-4DB1-ADED-2E21422D693B}"/>
            </a:ext>
          </a:extLst>
        </xdr:cNvPr>
        <xdr:cNvSpPr/>
      </xdr:nvSpPr>
      <xdr:spPr>
        <a:xfrm>
          <a:off x="5826760" y="10210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4AE0425F-D2C9-4B29-BDB4-B24E8EC93D69}"/>
            </a:ext>
          </a:extLst>
        </xdr:cNvPr>
        <xdr:cNvSpPr>
          <a:spLocks noEditPoints="1"/>
        </xdr:cNvSpPr>
      </xdr:nvSpPr>
      <xdr:spPr bwMode="auto">
        <a:xfrm>
          <a:off x="5976791" y="1172586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9DF2DB85-C50C-4CAC-A4C5-1DC894AC310C}"/>
            </a:ext>
          </a:extLst>
        </xdr:cNvPr>
        <xdr:cNvSpPr/>
      </xdr:nvSpPr>
      <xdr:spPr>
        <a:xfrm>
          <a:off x="8823960" y="10083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D944D659-6BCF-4220-8127-0028D075B6A6}"/>
            </a:ext>
          </a:extLst>
        </xdr:cNvPr>
        <xdr:cNvSpPr>
          <a:spLocks noEditPoints="1"/>
        </xdr:cNvSpPr>
      </xdr:nvSpPr>
      <xdr:spPr bwMode="auto">
        <a:xfrm>
          <a:off x="8927653" y="1153698"/>
          <a:ext cx="273058" cy="13413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38678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588987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4194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194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5485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5539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5539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55043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4194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4194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5485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5485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5485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043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5485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FE0663F-B279-4D6F-A012-BC52AB39F586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062A2C4-3675-1171-3E7D-2E409C2EC83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1EABC37-8E07-A97F-F6EE-CA99BA004AD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F92F099-0645-E0D2-4057-B4F843F905A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3AE4443-D6EE-40FB-8743-9B5A8AFD6C3D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FA6C9A-E894-E500-EDFE-883EFF8D90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A0547A-0F57-1C86-F29A-1D5003D488C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163B85C-566B-DC4F-D1EE-70B174E80C0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1F9D334-F3D6-466E-9CB4-5FA8B2937186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5D05C13-83D5-969C-D2F9-29314C29DCE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0E35D9C-FEBE-A234-80FE-5DE6836D6A1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090F009-C2A5-5CB0-66B5-10C1513D07F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FB377DE-5762-4847-ADEB-35D26C2CFC88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C3EE471-2DC7-ADDA-BD0B-B47577F6908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61141C-09CF-FFB1-B5BF-97E2A404DEE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E0ACA50-C075-C266-A262-155DA9C0593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2EC8307-2E17-4C38-B658-5693CD6A229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57DAE40-0BFA-5A7C-7C0D-4B1AA48A204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C335885-C46B-A2A8-F6ED-9BE8C251846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CF785E8-411A-5664-BF49-3ADCB58A2BB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A0947C2-BDCB-4DA1-84ED-BC00793B9C39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305487-DB75-B824-220E-438B6027304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48C8778-C7A0-97D5-FBCC-F701C2F7F9B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B039932-E525-18B1-0148-6669ADF7C31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99A77E9-084A-480D-8C96-D8FE62A96AC9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33E3D18-7A37-B526-3353-CD1E033CBA7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43F1806-F64D-DBFE-7A6A-4564E050A2E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7C334A-948E-FCBB-78C3-3BDDD2B2BA8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043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1579D66-0212-4302-A235-3E89B1A61E25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27CB455-F763-97AF-DED5-1D12D9DAA3F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4912584-0A3D-2D82-B461-7711F16ACAB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E0C73CF-C19A-8494-2302-C41867FDC05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5E637CC-0235-4D16-A290-563E7EA94578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6B84F64-F348-9771-0356-1CCE675E1CC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53F5B70-C488-828C-8FFE-79FE88E4018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0DC522B-8668-E4B7-97DF-2F740F3BA2C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1C1A9B0-D20D-4EF2-A5FC-5517B0C41C88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ACE69B8-15D8-2A97-60CA-CAC23E2CA6C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77AF12-572A-3BC4-1BE9-9C801C6BBAF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E720958-E64F-0058-D46A-395DCCC5DDB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55CED05-1608-4ECA-9D42-523A16F17106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827970-EED5-2662-78DD-FD8D93B3BFF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EF93DC5-4577-1CCE-A0AE-B2DF5409DE7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D47E896-A684-1A7F-B355-D3FE30C15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EC1B4F5-1FCE-4413-9B3E-5B37BD187ADB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1D6E0F6-ADAE-7E88-C447-32CAD9B857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908B84-B0C5-B6AD-6E46-457AC83C504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B65D0B-BD76-5B83-FAF0-7B103EDF48F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1781969-5B69-47ED-9204-778B8BEAE77A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730DE4D-1693-DEFF-D59F-9E223ADDA36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677EF6A-6CCF-EE2D-9266-664775FDA1C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BBF1FFD-BFAB-F848-B7BF-8D1178B5F4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AB02BE4-B05E-42D6-8C49-02F3BD7733A7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508B1C2-D41C-A87D-F389-3A0BCA9C6D8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338E521-7C6C-E74A-1BFF-8CCD297BE5B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B04649-AE50-EEAD-3F1C-1A852C714CE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DD0225F-CC04-49CC-B523-D8795261342B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92E520D-B769-59DC-45E8-78B50F4F497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5202A78-E42F-5A50-22E7-6360D4CCF73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86306CF-FBBF-8A07-3E56-76D49F90DDC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0168621-9673-4B33-BDF4-D08DEF06D3A8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E3752FF-A087-742B-2894-A8620444462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AECBC1E-9C25-C50C-4F0B-3659B7A8151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9E9470B-19CD-9E38-BCED-C77422E84AC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51C760F-C1FF-4732-B429-469754D5BED6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5D7FD28-331A-981A-EDCA-7DAA81FFC59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BA8B2AF-40D8-D70F-D93B-ADDDA54CF04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6027E36-C8B2-0848-92D9-FE38F13B3E6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C3F4071-2522-4C57-BF17-20F26CEF0E8C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0AE10CB-EF54-D082-3CDA-9DAF773ABBD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803AE9F-3458-7A93-EB02-848CB2A3AA9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1100538-AF65-8C89-DA59-AADE8CC3DF8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BA1B6D6-C8C0-4719-B443-D4847B3B7B1B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EA42F6B-B82F-960E-7BDA-AE19DFA4675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B58F5F2-3A95-4E74-BCA3-A4C7EDFAB10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D209FD8-0518-502A-C47E-1A419B3D31D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23B5C94-E7F6-49E5-A1FE-319776AADCCF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4AE261C-427E-7841-554E-D9EFC2CDDF6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E5606D3-B05F-B69E-1F0C-A6F6CD9125A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6D7BA82-B4AA-EF9D-B75D-8790BDCD7D7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9144A75-CB46-4AE9-A832-0A13D70C228F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8954A72-344A-CA81-6027-B2B41CBC145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B4789BA-856C-9785-DCFA-00DD4DC261E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CC465E0-5AE2-F86E-2E14-03FACE6E60B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D3AF3C7-4DF7-4AE4-8EA8-2B9A67FB0222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EB37D4E-95F9-70BD-E418-056022218EB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4B3D05A-6878-2659-6B2E-6E52D2A9BB9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EC2EACA-2354-53DA-C79D-1C8F83648CC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BFBF5AC-A2C5-47DB-B197-766CB773F0EE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5A90469-9070-E975-3792-9CC7B991E21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42A8B53-F460-E7BD-8A28-2509F420C76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AB93CD8-2429-5B8A-07B5-31753EF96D8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BE8A8BF-3FA7-4ED2-8C95-3F7490BFF1FB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CBFB6C8-64B4-C572-B0C1-805EE01CB0D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E8916E9-5CE5-D8D6-A32C-5112A9EAE5C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D53EC02-8146-D6F0-2905-A19D819BA55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C5DE056-C44B-40FA-944A-AB9D73FD4961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2B8E03C-023A-071F-7886-717DA4B828B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6980F0A-FD3A-2723-DB61-7FE9759A4A8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207FB34-C963-8D62-0D37-4D656A63EC0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ssandra\Desktop\novembre\RADIO.xlsx" TargetMode="External"/><Relationship Id="rId1" Type="http://schemas.openxmlformats.org/officeDocument/2006/relationships/externalLinkPath" Target="RAD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pertina"/>
      <sheetName val="Totale"/>
      <sheetName val="Grafico GR"/>
      <sheetName val="A01"/>
      <sheetName val="A02"/>
      <sheetName val="A03"/>
      <sheetName val="A04"/>
      <sheetName val="GR Rai Genere"/>
      <sheetName val="GR Rai Argomento"/>
      <sheetName val="A05"/>
      <sheetName val="A06"/>
      <sheetName val="RADIO 24 Genere"/>
      <sheetName val="RADIO 24 argomento GR"/>
      <sheetName val="A07"/>
      <sheetName val="A08"/>
      <sheetName val="A09"/>
      <sheetName val="GR Mediaset Genere"/>
      <sheetName val="GR Mediaset argomento"/>
      <sheetName val="A10"/>
      <sheetName val="A11"/>
      <sheetName val="GR ELEMEDIA Genere"/>
      <sheetName val="GR ELEMEDIA argomento"/>
      <sheetName val="A12"/>
      <sheetName val="A13"/>
      <sheetName val="GR KISS KISS Genere"/>
      <sheetName val="GR KISS KISS argomento"/>
      <sheetName val="A14"/>
      <sheetName val="A15"/>
      <sheetName val="GR RTL 102.5 Genere"/>
      <sheetName val="GR RTL 102.5 argomento"/>
      <sheetName val="A16"/>
      <sheetName val="GR RDS Genere"/>
      <sheetName val="GR RDS argomento"/>
      <sheetName val="A17"/>
      <sheetName val="A18"/>
      <sheetName val="GR RADIO ITALIA Genere"/>
      <sheetName val="GR RADIO ITALIA argomento"/>
      <sheetName val="Totale Extra"/>
      <sheetName val="GR Totale ExtraTg"/>
      <sheetName val="B01"/>
      <sheetName val="B02"/>
      <sheetName val="GR RAI Genere ExtraTg"/>
      <sheetName val="GR RAI argomento ExtraTg"/>
      <sheetName val="B03"/>
      <sheetName val="RADIO24 Genere ExtraTg"/>
      <sheetName val="RADIO 24 argomento ExtraTg"/>
      <sheetName val="B04"/>
      <sheetName val="B05"/>
      <sheetName val="GR Mediaset Genere ExtraTg"/>
      <sheetName val="B06"/>
      <sheetName val="B07"/>
      <sheetName val="ELEMEDIA Genere ExtraTg"/>
      <sheetName val="ELEMEDIA argomento ExtraTg"/>
      <sheetName val="B08"/>
      <sheetName val="KISS KISS Genere ExtraTg"/>
      <sheetName val="B09"/>
      <sheetName val="RTL 102.5 Genere ExtraTg"/>
      <sheetName val="RTL 102.5 argomento ExtraTg"/>
      <sheetName val="B10"/>
      <sheetName val="RDS Genere ExtraTg"/>
      <sheetName val="B11"/>
      <sheetName val="RADIO ITALIA Genere ExtraTg"/>
      <sheetName val="C01"/>
      <sheetName val="C02"/>
      <sheetName val="C03"/>
      <sheetName val="C04"/>
      <sheetName val="C05"/>
      <sheetName val="C06"/>
      <sheetName val="C07"/>
      <sheetName val="C08"/>
      <sheetName val="C09"/>
      <sheetName val="C10"/>
      <sheetName val="C11"/>
      <sheetName val="C12"/>
      <sheetName val="C13"/>
      <sheetName val="C14"/>
      <sheetName val="C15"/>
      <sheetName val="D01"/>
      <sheetName val="D02"/>
      <sheetName val="D03"/>
      <sheetName val="D04"/>
      <sheetName val="D05"/>
      <sheetName val="D06"/>
      <sheetName val="D07"/>
      <sheetName val="D08"/>
      <sheetName val="D09"/>
      <sheetName val="D10"/>
    </sheetNames>
    <sheetDataSet>
      <sheetData sheetId="0" refreshError="1"/>
      <sheetData sheetId="1">
        <row r="23">
          <cell r="G23" t="str">
            <v>donne</v>
          </cell>
          <cell r="H23">
            <v>29</v>
          </cell>
        </row>
        <row r="24">
          <cell r="G24" t="str">
            <v>uomini</v>
          </cell>
          <cell r="H24">
            <v>71</v>
          </cell>
        </row>
        <row r="26">
          <cell r="G26" t="str">
            <v>Uomini</v>
          </cell>
          <cell r="H26">
            <v>71</v>
          </cell>
        </row>
        <row r="27">
          <cell r="G27" t="str">
            <v>donne</v>
          </cell>
          <cell r="H27">
            <v>29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3">
          <cell r="G23" t="str">
            <v>donne</v>
          </cell>
          <cell r="H23">
            <v>23</v>
          </cell>
        </row>
        <row r="24">
          <cell r="G24" t="str">
            <v>uomini</v>
          </cell>
          <cell r="H24">
            <v>77</v>
          </cell>
        </row>
        <row r="26">
          <cell r="G26" t="str">
            <v>Uomini</v>
          </cell>
          <cell r="H26">
            <v>77</v>
          </cell>
        </row>
        <row r="27">
          <cell r="G27" t="str">
            <v>donne</v>
          </cell>
          <cell r="H27">
            <v>23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view="pageBreakPreview" zoomScale="75" zoomScaleNormal="75" zoomScaleSheetLayoutView="75" workbookViewId="0">
      <selection activeCell="Q37" sqref="Q37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3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31"/>
      <c r="N1" s="31"/>
      <c r="O1" s="31"/>
      <c r="P1" s="31"/>
    </row>
    <row r="2" spans="1:20" ht="12.75" customHeight="1" x14ac:dyDescent="0.25">
      <c r="A2" s="3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31"/>
      <c r="N2" s="31"/>
      <c r="O2" s="31"/>
      <c r="P2" s="31"/>
    </row>
    <row r="3" spans="1:20" ht="12.75" customHeight="1" x14ac:dyDescent="0.25">
      <c r="A3" s="3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31"/>
      <c r="N3" s="31"/>
      <c r="O3" s="31"/>
      <c r="P3" s="31"/>
    </row>
    <row r="4" spans="1:20" ht="10.5" customHeight="1" x14ac:dyDescent="0.25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</row>
    <row r="5" spans="1:20" ht="1.2" customHeight="1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5" customFormat="1" ht="2.25" customHeight="1" x14ac:dyDescent="0.25">
      <c r="A6" s="34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</row>
    <row r="7" spans="1:20" s="6" customFormat="1" ht="1.5" customHeight="1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5"/>
      <c r="S7" s="29"/>
      <c r="T7" s="29"/>
    </row>
    <row r="8" spans="1:20" s="6" customFormat="1" ht="25.5" customHeight="1" x14ac:dyDescent="0.5">
      <c r="A8" s="187" t="s">
        <v>210</v>
      </c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5"/>
      <c r="S8" s="29"/>
      <c r="T8" s="29"/>
    </row>
    <row r="9" spans="1:20" s="6" customFormat="1" ht="17.399999999999999" customHeight="1" x14ac:dyDescent="0.25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5"/>
      <c r="S9" s="29"/>
      <c r="T9" s="29"/>
    </row>
    <row r="10" spans="1:20" s="6" customFormat="1" ht="17.399999999999999" customHeight="1" x14ac:dyDescent="0.25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5"/>
      <c r="S10" s="29"/>
      <c r="T10" s="29"/>
    </row>
    <row r="11" spans="1:20" s="6" customFormat="1" ht="17.399999999999999" customHeight="1" x14ac:dyDescent="0.25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6" customFormat="1" ht="17.399999999999999" customHeight="1" x14ac:dyDescent="0.25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6" customFormat="1" ht="17.399999999999999" customHeight="1" x14ac:dyDescent="0.25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  <c r="R13"/>
    </row>
    <row r="14" spans="1:20" s="6" customFormat="1" ht="17.399999999999999" customHeight="1" x14ac:dyDescent="0.25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6" customFormat="1" ht="17.399999999999999" customHeight="1" x14ac:dyDescent="0.25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6" customFormat="1" ht="17.399999999999999" customHeight="1" x14ac:dyDescent="0.25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6" customFormat="1" ht="17.399999999999999" customHeight="1" x14ac:dyDescent="0.25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6" customFormat="1" ht="17.399999999999999" customHeight="1" x14ac:dyDescent="0.25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6" customFormat="1" ht="17.399999999999999" customHeight="1" x14ac:dyDescent="0.25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6" customFormat="1" ht="17.399999999999999" customHeight="1" x14ac:dyDescent="0.25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5" customFormat="1" ht="17.399999999999999" customHeight="1" x14ac:dyDescent="0.25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" customHeight="1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5" customFormat="1" ht="17.399999999999999" customHeight="1" x14ac:dyDescent="0.25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5" customFormat="1" ht="17.399999999999999" customHeight="1" x14ac:dyDescent="0.25">
      <c r="A24" s="45"/>
      <c r="B24" s="38"/>
      <c r="C24" s="39"/>
      <c r="D24" s="39"/>
      <c r="E24" s="102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5" customFormat="1" ht="17.399999999999999" customHeight="1" x14ac:dyDescent="0.25">
      <c r="A25" s="45"/>
      <c r="B25" s="38"/>
      <c r="C25" s="39"/>
      <c r="D25" s="39"/>
      <c r="E25" s="102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5" customFormat="1" ht="17.399999999999999" customHeight="1" x14ac:dyDescent="0.25">
      <c r="A26" s="45"/>
      <c r="B26" s="38"/>
      <c r="C26" s="39"/>
      <c r="D26" s="39"/>
      <c r="E26" s="102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5" customFormat="1" ht="17.399999999999999" customHeight="1" x14ac:dyDescent="0.25">
      <c r="A27" s="45"/>
      <c r="B27" s="38"/>
      <c r="C27" s="39"/>
      <c r="D27" s="39"/>
      <c r="E27" s="102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5" customFormat="1" ht="17.399999999999999" customHeight="1" x14ac:dyDescent="0.25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5" customFormat="1" ht="17.399999999999999" customHeight="1" x14ac:dyDescent="0.25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5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showGridLines="0" view="pageBreakPreview" zoomScale="80" zoomScaleNormal="75" zoomScaleSheetLayoutView="80" workbookViewId="0">
      <selection activeCell="B7" sqref="B7:G32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0" t="s">
        <v>82</v>
      </c>
      <c r="B2" s="1"/>
      <c r="C2" s="1"/>
      <c r="D2" s="1"/>
    </row>
    <row r="3" spans="1:11" ht="12.75" customHeight="1" x14ac:dyDescent="0.25">
      <c r="A3" s="244" t="s">
        <v>212</v>
      </c>
      <c r="B3" s="244"/>
      <c r="C3" s="244"/>
      <c r="D3" s="244"/>
      <c r="E3" s="244"/>
      <c r="F3" s="244"/>
      <c r="G3" s="244"/>
    </row>
    <row r="4" spans="1:11" s="5" customFormat="1" ht="17.399999999999999" customHeight="1" x14ac:dyDescent="0.25">
      <c r="A4" s="67"/>
      <c r="B4" s="248" t="s">
        <v>61</v>
      </c>
      <c r="C4" s="248"/>
      <c r="D4" s="248"/>
      <c r="E4" s="248"/>
      <c r="F4" s="248"/>
      <c r="G4" s="248"/>
    </row>
    <row r="5" spans="1:11" s="5" customFormat="1" ht="17.399999999999999" customHeight="1" x14ac:dyDescent="0.25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11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399999999999999" customHeight="1" x14ac:dyDescent="0.25">
      <c r="A7" s="208" t="s">
        <v>14</v>
      </c>
      <c r="B7" s="209">
        <v>5.2662035450339317E-3</v>
      </c>
      <c r="C7" s="210">
        <v>9.1659955978393555</v>
      </c>
      <c r="D7" s="210">
        <v>4.7130722999572754</v>
      </c>
      <c r="E7" s="209">
        <v>2.4768519215285778E-3</v>
      </c>
      <c r="F7" s="210">
        <v>6.7635903358459473</v>
      </c>
      <c r="G7" s="210">
        <v>2.8069255352020264</v>
      </c>
      <c r="K7" s="3"/>
    </row>
    <row r="8" spans="1:11" s="4" customFormat="1" ht="17.399999999999999" customHeight="1" x14ac:dyDescent="0.25">
      <c r="A8" s="200" t="s">
        <v>12</v>
      </c>
      <c r="B8" s="201">
        <v>1.1493055149912834E-2</v>
      </c>
      <c r="C8" s="202">
        <v>20.0040283203125</v>
      </c>
      <c r="D8" s="202">
        <v>10.285891532897949</v>
      </c>
      <c r="E8" s="201">
        <v>5.1157409325242043E-3</v>
      </c>
      <c r="F8" s="202">
        <v>13.969658851623535</v>
      </c>
      <c r="G8" s="202">
        <v>5.7974815368652344</v>
      </c>
      <c r="K8" s="3"/>
    </row>
    <row r="9" spans="1:11" s="4" customFormat="1" ht="17.399999999999999" customHeight="1" x14ac:dyDescent="0.25">
      <c r="A9" s="208" t="s">
        <v>13</v>
      </c>
      <c r="B9" s="209">
        <v>8.1828702241182327E-3</v>
      </c>
      <c r="C9" s="210">
        <v>14.242546081542969</v>
      </c>
      <c r="D9" s="210">
        <v>7.3233890533447266</v>
      </c>
      <c r="E9" s="209">
        <v>2.6388887781649828E-3</v>
      </c>
      <c r="F9" s="210">
        <v>7.2060680389404297</v>
      </c>
      <c r="G9" s="210">
        <v>2.9905562400817871</v>
      </c>
      <c r="K9" s="3"/>
    </row>
    <row r="10" spans="1:11" s="4" customFormat="1" ht="17.399999999999999" customHeight="1" x14ac:dyDescent="0.25">
      <c r="A10" s="200" t="s">
        <v>213</v>
      </c>
      <c r="B10" s="201">
        <v>4.398148157633841E-4</v>
      </c>
      <c r="C10" s="202">
        <v>0.76551169157028198</v>
      </c>
      <c r="D10" s="202">
        <v>0.39361923933029175</v>
      </c>
      <c r="E10" s="201"/>
      <c r="F10" s="202"/>
      <c r="G10" s="202"/>
      <c r="K10" s="3"/>
    </row>
    <row r="11" spans="1:11" s="4" customFormat="1" ht="17.399999999999999" customHeight="1" x14ac:dyDescent="0.25">
      <c r="A11" s="208" t="s">
        <v>173</v>
      </c>
      <c r="B11" s="209">
        <v>1.3865740969777107E-2</v>
      </c>
      <c r="C11" s="210">
        <v>24.133762359619141</v>
      </c>
      <c r="D11" s="210">
        <v>12.409363746643066</v>
      </c>
      <c r="E11" s="209">
        <v>1.7789352685213089E-2</v>
      </c>
      <c r="F11" s="210">
        <v>48.577751159667969</v>
      </c>
      <c r="G11" s="210">
        <v>20.16002082824707</v>
      </c>
      <c r="K11" s="3"/>
    </row>
    <row r="12" spans="1:11" s="4" customFormat="1" ht="17.399999999999999" customHeight="1" x14ac:dyDescent="0.25">
      <c r="A12" s="200" t="s">
        <v>172</v>
      </c>
      <c r="B12" s="201">
        <v>1.5277777565643191E-3</v>
      </c>
      <c r="C12" s="202">
        <v>2.6591458320617676</v>
      </c>
      <c r="D12" s="202">
        <v>1.3673088550567627</v>
      </c>
      <c r="E12" s="201">
        <v>3.3564816112630069E-4</v>
      </c>
      <c r="F12" s="202">
        <v>0.9165613055229187</v>
      </c>
      <c r="G12" s="202">
        <v>0.38037773966789246</v>
      </c>
      <c r="K12" s="3"/>
    </row>
    <row r="13" spans="1:11" s="4" customFormat="1" ht="17.399999999999999" customHeight="1" x14ac:dyDescent="0.25">
      <c r="A13" s="208" t="s">
        <v>171</v>
      </c>
      <c r="B13" s="209">
        <v>1.0763888712972403E-3</v>
      </c>
      <c r="C13" s="210">
        <v>1.8734891414642334</v>
      </c>
      <c r="D13" s="210">
        <v>0.96333128213882446</v>
      </c>
      <c r="E13" s="209">
        <v>3.0439815018326044E-3</v>
      </c>
      <c r="F13" s="210">
        <v>8.3122625350952148</v>
      </c>
      <c r="G13" s="210">
        <v>3.4496326446533203</v>
      </c>
      <c r="K13" s="3"/>
    </row>
    <row r="14" spans="1:11" s="4" customFormat="1" ht="17.399999999999999" customHeight="1" x14ac:dyDescent="0.25">
      <c r="A14" s="200" t="s">
        <v>11</v>
      </c>
      <c r="B14" s="201">
        <v>8.1249997019767761E-3</v>
      </c>
      <c r="C14" s="202">
        <v>14.141820907592773</v>
      </c>
      <c r="D14" s="202">
        <v>7.2715973854064941</v>
      </c>
      <c r="E14" s="201">
        <v>2.6620370335876942E-3</v>
      </c>
      <c r="F14" s="202">
        <v>7.2692794799804688</v>
      </c>
      <c r="G14" s="202">
        <v>3.0167891979217529</v>
      </c>
      <c r="K14" s="3"/>
    </row>
    <row r="15" spans="1:11" s="4" customFormat="1" ht="17.399999999999999" customHeight="1" x14ac:dyDescent="0.25">
      <c r="A15" s="208" t="s">
        <v>179</v>
      </c>
      <c r="B15" s="209">
        <v>5.9027777751907706E-4</v>
      </c>
      <c r="C15" s="210">
        <v>1.0273972749710083</v>
      </c>
      <c r="D15" s="210">
        <v>0.5282784104347229</v>
      </c>
      <c r="E15" s="209"/>
      <c r="F15" s="210"/>
      <c r="G15" s="210"/>
      <c r="K15" s="3"/>
    </row>
    <row r="16" spans="1:11" s="4" customFormat="1" ht="17.399999999999999" customHeight="1" x14ac:dyDescent="0.25">
      <c r="A16" s="200" t="s">
        <v>180</v>
      </c>
      <c r="B16" s="201">
        <v>2.0833333837799728E-4</v>
      </c>
      <c r="C16" s="202">
        <v>0.36261078715324402</v>
      </c>
      <c r="D16" s="202">
        <v>0.18645121157169342</v>
      </c>
      <c r="E16" s="201"/>
      <c r="F16" s="202"/>
      <c r="G16" s="202"/>
      <c r="K16" s="3"/>
    </row>
    <row r="17" spans="1:11" s="4" customFormat="1" ht="17.399999999999999" customHeight="1" x14ac:dyDescent="0.25">
      <c r="A17" s="208" t="s">
        <v>15</v>
      </c>
      <c r="B17" s="209"/>
      <c r="C17" s="210"/>
      <c r="D17" s="210"/>
      <c r="E17" s="209"/>
      <c r="F17" s="210"/>
      <c r="G17" s="210"/>
      <c r="K17" s="3"/>
    </row>
    <row r="18" spans="1:11" s="4" customFormat="1" ht="17.399999999999999" customHeight="1" x14ac:dyDescent="0.25">
      <c r="A18" s="200" t="s">
        <v>16</v>
      </c>
      <c r="B18" s="201">
        <v>6.6782408393919468E-3</v>
      </c>
      <c r="C18" s="202">
        <v>11.623690605163574</v>
      </c>
      <c r="D18" s="202">
        <v>5.9767971038818359</v>
      </c>
      <c r="E18" s="201">
        <v>2.5578704662621021E-3</v>
      </c>
      <c r="F18" s="202">
        <v>6.9848294258117676</v>
      </c>
      <c r="G18" s="202">
        <v>2.8987407684326172</v>
      </c>
      <c r="K18" s="3"/>
    </row>
    <row r="19" spans="1:11" s="5" customFormat="1" ht="17.399999999999999" customHeight="1" x14ac:dyDescent="0.25">
      <c r="A19" s="64" t="s">
        <v>4</v>
      </c>
      <c r="B19" s="65">
        <v>5.7453703135251999E-2</v>
      </c>
      <c r="C19" s="66">
        <v>100</v>
      </c>
      <c r="D19" s="66">
        <v>51.419101715087891</v>
      </c>
      <c r="E19" s="65">
        <v>3.6620371043682098E-2</v>
      </c>
      <c r="F19" s="66">
        <v>100</v>
      </c>
      <c r="G19" s="66">
        <v>41.500526428222656</v>
      </c>
    </row>
    <row r="20" spans="1:11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399999999999999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399999999999999" customHeight="1" x14ac:dyDescent="0.25">
      <c r="A22" s="208" t="s">
        <v>183</v>
      </c>
      <c r="B22" s="209">
        <v>7.2685186751186848E-3</v>
      </c>
      <c r="C22" s="210"/>
      <c r="D22" s="210">
        <v>6.5050754547119141</v>
      </c>
      <c r="E22" s="209">
        <v>4.6412036754190922E-3</v>
      </c>
      <c r="F22" s="210"/>
      <c r="G22" s="210">
        <v>5.2597060203552246</v>
      </c>
    </row>
    <row r="23" spans="1:11" s="3" customFormat="1" ht="17.399999999999999" customHeight="1" x14ac:dyDescent="0.25">
      <c r="A23" s="200" t="s">
        <v>184</v>
      </c>
      <c r="B23" s="201"/>
      <c r="C23" s="202"/>
      <c r="D23" s="202"/>
      <c r="E23" s="201"/>
      <c r="F23" s="202"/>
      <c r="G23" s="202"/>
    </row>
    <row r="24" spans="1:11" s="3" customFormat="1" ht="17.399999999999999" customHeight="1" x14ac:dyDescent="0.25">
      <c r="A24" s="208" t="s">
        <v>185</v>
      </c>
      <c r="B24" s="209"/>
      <c r="C24" s="210"/>
      <c r="D24" s="210"/>
      <c r="E24" s="209"/>
      <c r="F24" s="210"/>
      <c r="G24" s="210"/>
    </row>
    <row r="25" spans="1:11" s="3" customFormat="1" ht="17.399999999999999" customHeight="1" x14ac:dyDescent="0.25">
      <c r="A25" s="200" t="s">
        <v>17</v>
      </c>
      <c r="B25" s="201">
        <v>1.3831018470227718E-2</v>
      </c>
      <c r="C25" s="202"/>
      <c r="D25" s="202">
        <v>12.378289222717285</v>
      </c>
      <c r="E25" s="201">
        <v>7.0023150183260441E-3</v>
      </c>
      <c r="F25" s="202"/>
      <c r="G25" s="202">
        <v>7.9354667663574219</v>
      </c>
    </row>
    <row r="26" spans="1:11" s="3" customFormat="1" ht="17.399999999999999" customHeight="1" x14ac:dyDescent="0.25">
      <c r="A26" s="208" t="s">
        <v>181</v>
      </c>
      <c r="B26" s="209"/>
      <c r="C26" s="210"/>
      <c r="D26" s="210"/>
      <c r="E26" s="209"/>
      <c r="F26" s="210"/>
      <c r="G26" s="210"/>
    </row>
    <row r="27" spans="1:11" s="3" customFormat="1" ht="17.399999999999999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11" s="3" customFormat="1" ht="17.399999999999999" customHeight="1" x14ac:dyDescent="0.25">
      <c r="A28" s="208" t="s">
        <v>18</v>
      </c>
      <c r="B28" s="209">
        <v>3.2453704625368118E-2</v>
      </c>
      <c r="C28" s="210"/>
      <c r="D28" s="210">
        <v>29.044956207275391</v>
      </c>
      <c r="E28" s="209">
        <v>3.8067128509283066E-2</v>
      </c>
      <c r="F28" s="210"/>
      <c r="G28" s="210">
        <v>43.140083312988281</v>
      </c>
    </row>
    <row r="29" spans="1:11" s="3" customFormat="1" ht="17.399999999999999" customHeight="1" x14ac:dyDescent="0.25">
      <c r="A29" s="200" t="s">
        <v>186</v>
      </c>
      <c r="B29" s="201">
        <v>7.2916666977107525E-4</v>
      </c>
      <c r="C29" s="202"/>
      <c r="D29" s="202">
        <v>0.65257924795150757</v>
      </c>
      <c r="E29" s="201">
        <v>1.9097222248092294E-3</v>
      </c>
      <c r="F29" s="202"/>
      <c r="G29" s="202">
        <v>2.1642181873321533</v>
      </c>
    </row>
    <row r="30" spans="1:11" s="5" customFormat="1" ht="17.399999999999999" customHeight="1" x14ac:dyDescent="0.25">
      <c r="A30" s="64" t="s">
        <v>4</v>
      </c>
      <c r="B30" s="65">
        <v>5.4282408207654953E-2</v>
      </c>
      <c r="C30" s="66"/>
      <c r="D30" s="66">
        <v>48.580898284912109</v>
      </c>
      <c r="E30" s="65">
        <v>5.1620371639728546E-2</v>
      </c>
      <c r="F30" s="66"/>
      <c r="G30" s="66">
        <v>58.499473571777344</v>
      </c>
    </row>
    <row r="31" spans="1:11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399999999999999" customHeight="1" x14ac:dyDescent="0.25">
      <c r="A32" s="60" t="s">
        <v>4</v>
      </c>
      <c r="B32" s="61">
        <v>0.11173611134290695</v>
      </c>
      <c r="C32" s="62"/>
      <c r="D32" s="63">
        <v>100</v>
      </c>
      <c r="E32" s="61">
        <v>8.8240742683410645E-2</v>
      </c>
      <c r="F32" s="62"/>
      <c r="G32" s="63">
        <v>100</v>
      </c>
    </row>
    <row r="33" spans="1:7" ht="0.75" customHeight="1" x14ac:dyDescent="0.25">
      <c r="A33" s="247"/>
      <c r="B33" s="247"/>
      <c r="C33" s="247"/>
      <c r="D33" s="247"/>
      <c r="E33" s="247"/>
      <c r="F33" s="247"/>
      <c r="G33" s="247"/>
    </row>
    <row r="34" spans="1:7" ht="45" customHeight="1" x14ac:dyDescent="0.25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showGridLines="0" view="pageBreakPreview" zoomScale="80" zoomScaleNormal="75" zoomScaleSheetLayoutView="80" workbookViewId="0">
      <selection activeCell="B7" sqref="B7:G32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0" t="s">
        <v>83</v>
      </c>
      <c r="B2" s="1"/>
      <c r="C2" s="1"/>
      <c r="D2" s="1"/>
    </row>
    <row r="3" spans="1:11" ht="12.75" customHeight="1" x14ac:dyDescent="0.25">
      <c r="A3" s="244" t="s">
        <v>212</v>
      </c>
      <c r="B3" s="244"/>
      <c r="C3" s="244"/>
      <c r="D3" s="244"/>
      <c r="E3" s="244"/>
      <c r="F3" s="244"/>
      <c r="G3" s="244"/>
    </row>
    <row r="4" spans="1:11" s="5" customFormat="1" ht="17.399999999999999" customHeight="1" x14ac:dyDescent="0.25">
      <c r="A4" s="67"/>
      <c r="B4" s="248" t="s">
        <v>61</v>
      </c>
      <c r="C4" s="248"/>
      <c r="D4" s="248"/>
      <c r="E4" s="248"/>
      <c r="F4" s="248"/>
      <c r="G4" s="248"/>
    </row>
    <row r="5" spans="1:11" s="5" customFormat="1" ht="17.399999999999999" customHeight="1" x14ac:dyDescent="0.25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11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399999999999999" customHeight="1" x14ac:dyDescent="0.25">
      <c r="A7" s="208" t="s">
        <v>14</v>
      </c>
      <c r="B7" s="209">
        <v>1.9097222248092294E-3</v>
      </c>
      <c r="C7" s="210">
        <v>10.006064414978027</v>
      </c>
      <c r="D7" s="210">
        <v>5.1952142715454102</v>
      </c>
      <c r="E7" s="209">
        <v>1.3194443890824914E-3</v>
      </c>
      <c r="F7" s="210">
        <v>12.076271057128906</v>
      </c>
      <c r="G7" s="210">
        <v>5.1607060432434082</v>
      </c>
      <c r="K7" s="3"/>
    </row>
    <row r="8" spans="1:11" s="4" customFormat="1" ht="17.399999999999999" customHeight="1" x14ac:dyDescent="0.25">
      <c r="A8" s="200" t="s">
        <v>12</v>
      </c>
      <c r="B8" s="201">
        <v>3.8310184609144926E-3</v>
      </c>
      <c r="C8" s="202">
        <v>20.072771072387695</v>
      </c>
      <c r="D8" s="202">
        <v>10.421914100646973</v>
      </c>
      <c r="E8" s="201">
        <v>1.3888889225199819E-3</v>
      </c>
      <c r="F8" s="202">
        <v>12.711864471435547</v>
      </c>
      <c r="G8" s="202">
        <v>5.4323225021362305</v>
      </c>
      <c r="K8" s="3"/>
    </row>
    <row r="9" spans="1:11" s="4" customFormat="1" ht="17.399999999999999" customHeight="1" x14ac:dyDescent="0.25">
      <c r="A9" s="208" t="s">
        <v>13</v>
      </c>
      <c r="B9" s="209">
        <v>2.6851852890104055E-3</v>
      </c>
      <c r="C9" s="210">
        <v>14.069132804870605</v>
      </c>
      <c r="D9" s="210">
        <v>7.3047857284545898</v>
      </c>
      <c r="E9" s="209">
        <v>8.6805556202307343E-4</v>
      </c>
      <c r="F9" s="210">
        <v>7.9449152946472168</v>
      </c>
      <c r="G9" s="210">
        <v>3.3952014446258545</v>
      </c>
      <c r="K9" s="3"/>
    </row>
    <row r="10" spans="1:11" s="4" customFormat="1" ht="17.399999999999999" customHeight="1" x14ac:dyDescent="0.25">
      <c r="A10" s="200" t="s">
        <v>213</v>
      </c>
      <c r="B10" s="201">
        <v>1.5046296175569296E-4</v>
      </c>
      <c r="C10" s="202">
        <v>0.78835660219192505</v>
      </c>
      <c r="D10" s="202">
        <v>0.40931990742683411</v>
      </c>
      <c r="E10" s="201"/>
      <c r="F10" s="202"/>
      <c r="G10" s="202"/>
      <c r="K10" s="3"/>
    </row>
    <row r="11" spans="1:11" s="4" customFormat="1" ht="17.399999999999999" customHeight="1" x14ac:dyDescent="0.25">
      <c r="A11" s="208" t="s">
        <v>173</v>
      </c>
      <c r="B11" s="209">
        <v>4.4212960638105869E-3</v>
      </c>
      <c r="C11" s="210">
        <v>23.165554046630859</v>
      </c>
      <c r="D11" s="210">
        <v>12.027708053588867</v>
      </c>
      <c r="E11" s="209">
        <v>5.3125000558793545E-3</v>
      </c>
      <c r="F11" s="210">
        <v>48.622882843017578</v>
      </c>
      <c r="G11" s="210">
        <v>20.778633117675781</v>
      </c>
      <c r="K11" s="3"/>
    </row>
    <row r="12" spans="1:11" s="4" customFormat="1" ht="17.399999999999999" customHeight="1" x14ac:dyDescent="0.25">
      <c r="A12" s="200" t="s">
        <v>172</v>
      </c>
      <c r="B12" s="201">
        <v>7.6388887828215957E-4</v>
      </c>
      <c r="C12" s="202">
        <v>4.0024256706237793</v>
      </c>
      <c r="D12" s="202">
        <v>2.0780856609344482</v>
      </c>
      <c r="E12" s="201">
        <v>2.5462961639277637E-4</v>
      </c>
      <c r="F12" s="202">
        <v>2.3305084705352783</v>
      </c>
      <c r="G12" s="202">
        <v>0.99592578411102295</v>
      </c>
      <c r="K12" s="3"/>
    </row>
    <row r="13" spans="1:11" s="4" customFormat="1" ht="17.399999999999999" customHeight="1" x14ac:dyDescent="0.25">
      <c r="A13" s="208" t="s">
        <v>171</v>
      </c>
      <c r="B13" s="209">
        <v>2.5462961639277637E-4</v>
      </c>
      <c r="C13" s="210">
        <v>1.3341418504714966</v>
      </c>
      <c r="D13" s="210">
        <v>0.69269520044326782</v>
      </c>
      <c r="E13" s="209">
        <v>5.5555556900799274E-4</v>
      </c>
      <c r="F13" s="210">
        <v>5.0847458839416504</v>
      </c>
      <c r="G13" s="210">
        <v>2.1729288101196289</v>
      </c>
      <c r="K13" s="3"/>
    </row>
    <row r="14" spans="1:11" s="4" customFormat="1" ht="17.399999999999999" customHeight="1" x14ac:dyDescent="0.25">
      <c r="A14" s="200" t="s">
        <v>11</v>
      </c>
      <c r="B14" s="201">
        <v>2.7662036009132862E-3</v>
      </c>
      <c r="C14" s="202">
        <v>14.493632316589355</v>
      </c>
      <c r="D14" s="202">
        <v>7.5251889228820801</v>
      </c>
      <c r="E14" s="201">
        <v>7.4074073927477002E-4</v>
      </c>
      <c r="F14" s="202">
        <v>6.7796611785888672</v>
      </c>
      <c r="G14" s="202">
        <v>2.8972384929656982</v>
      </c>
      <c r="K14" s="3"/>
    </row>
    <row r="15" spans="1:11" s="4" customFormat="1" ht="17.399999999999999" customHeight="1" x14ac:dyDescent="0.25">
      <c r="A15" s="208" t="s">
        <v>179</v>
      </c>
      <c r="B15" s="209">
        <v>1.2731480819638819E-4</v>
      </c>
      <c r="C15" s="210">
        <v>0.66707092523574829</v>
      </c>
      <c r="D15" s="210">
        <v>0.34634760022163391</v>
      </c>
      <c r="E15" s="209"/>
      <c r="F15" s="210"/>
      <c r="G15" s="210"/>
      <c r="K15" s="3"/>
    </row>
    <row r="16" spans="1:11" s="4" customFormat="1" ht="17.399999999999999" customHeight="1" x14ac:dyDescent="0.25">
      <c r="A16" s="200" t="s">
        <v>180</v>
      </c>
      <c r="B16" s="201">
        <v>9.2592592409346253E-5</v>
      </c>
      <c r="C16" s="202">
        <v>0.48514249920845032</v>
      </c>
      <c r="D16" s="202">
        <v>0.25188916921615601</v>
      </c>
      <c r="E16" s="201"/>
      <c r="F16" s="202"/>
      <c r="G16" s="202"/>
      <c r="K16" s="3"/>
    </row>
    <row r="17" spans="1:11" s="4" customFormat="1" ht="17.399999999999999" customHeight="1" x14ac:dyDescent="0.25">
      <c r="A17" s="208" t="s">
        <v>15</v>
      </c>
      <c r="B17" s="209"/>
      <c r="C17" s="210"/>
      <c r="D17" s="210"/>
      <c r="E17" s="209"/>
      <c r="F17" s="210"/>
      <c r="G17" s="210"/>
      <c r="K17" s="3"/>
    </row>
    <row r="18" spans="1:11" s="4" customFormat="1" ht="17.399999999999999" customHeight="1" x14ac:dyDescent="0.25">
      <c r="A18" s="200" t="s">
        <v>16</v>
      </c>
      <c r="B18" s="201">
        <v>2.0833334419876337E-3</v>
      </c>
      <c r="C18" s="202">
        <v>10.915706634521484</v>
      </c>
      <c r="D18" s="202">
        <v>5.667506217956543</v>
      </c>
      <c r="E18" s="201">
        <v>4.8611112288199365E-4</v>
      </c>
      <c r="F18" s="202">
        <v>4.4491524696350098</v>
      </c>
      <c r="G18" s="202">
        <v>1.9013128280639648</v>
      </c>
      <c r="K18" s="3"/>
    </row>
    <row r="19" spans="1:11" s="5" customFormat="1" ht="17.399999999999999" customHeight="1" x14ac:dyDescent="0.25">
      <c r="A19" s="64" t="s">
        <v>4</v>
      </c>
      <c r="B19" s="65">
        <v>1.9085647538304329E-2</v>
      </c>
      <c r="C19" s="66">
        <v>100</v>
      </c>
      <c r="D19" s="66">
        <v>51.920654296875</v>
      </c>
      <c r="E19" s="65">
        <v>1.0925926268100739E-2</v>
      </c>
      <c r="F19" s="66">
        <v>100</v>
      </c>
      <c r="G19" s="66">
        <v>42.734268188476563</v>
      </c>
    </row>
    <row r="20" spans="1:11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399999999999999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399999999999999" customHeight="1" x14ac:dyDescent="0.25">
      <c r="A22" s="208" t="s">
        <v>183</v>
      </c>
      <c r="B22" s="209">
        <v>2.569444477558136E-3</v>
      </c>
      <c r="C22" s="210"/>
      <c r="D22" s="210">
        <v>6.989924430847168</v>
      </c>
      <c r="E22" s="209">
        <v>1.3425926445052028E-3</v>
      </c>
      <c r="F22" s="210"/>
      <c r="G22" s="210">
        <v>5.2512450218200684</v>
      </c>
    </row>
    <row r="23" spans="1:11" s="3" customFormat="1" ht="17.399999999999999" customHeight="1" x14ac:dyDescent="0.25">
      <c r="A23" s="200" t="s">
        <v>184</v>
      </c>
      <c r="B23" s="201"/>
      <c r="C23" s="202"/>
      <c r="D23" s="202"/>
      <c r="E23" s="201"/>
      <c r="F23" s="202"/>
      <c r="G23" s="202"/>
    </row>
    <row r="24" spans="1:11" s="3" customFormat="1" ht="17.399999999999999" customHeight="1" x14ac:dyDescent="0.25">
      <c r="A24" s="208" t="s">
        <v>185</v>
      </c>
      <c r="B24" s="209"/>
      <c r="C24" s="210"/>
      <c r="D24" s="210"/>
      <c r="E24" s="209"/>
      <c r="F24" s="210"/>
      <c r="G24" s="210"/>
    </row>
    <row r="25" spans="1:11" s="3" customFormat="1" ht="17.399999999999999" customHeight="1" x14ac:dyDescent="0.25">
      <c r="A25" s="200" t="s">
        <v>17</v>
      </c>
      <c r="B25" s="201">
        <v>4.6412036754190922E-3</v>
      </c>
      <c r="C25" s="202"/>
      <c r="D25" s="202">
        <v>12.625944137573242</v>
      </c>
      <c r="E25" s="201">
        <v>2.8240741230547428E-3</v>
      </c>
      <c r="F25" s="202"/>
      <c r="G25" s="202">
        <v>11.045722007751465</v>
      </c>
    </row>
    <row r="26" spans="1:11" s="3" customFormat="1" ht="17.399999999999999" customHeight="1" x14ac:dyDescent="0.25">
      <c r="A26" s="208" t="s">
        <v>181</v>
      </c>
      <c r="B26" s="209"/>
      <c r="C26" s="210"/>
      <c r="D26" s="210"/>
      <c r="E26" s="209"/>
      <c r="F26" s="210"/>
      <c r="G26" s="210"/>
    </row>
    <row r="27" spans="1:11" s="3" customFormat="1" ht="17.399999999999999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11" s="3" customFormat="1" ht="17.399999999999999" customHeight="1" x14ac:dyDescent="0.25">
      <c r="A28" s="208" t="s">
        <v>18</v>
      </c>
      <c r="B28" s="209">
        <v>1.0150463320314884E-2</v>
      </c>
      <c r="C28" s="210"/>
      <c r="D28" s="210">
        <v>27.613349914550781</v>
      </c>
      <c r="E28" s="209">
        <v>9.8148146644234657E-3</v>
      </c>
      <c r="F28" s="210"/>
      <c r="G28" s="210">
        <v>38.388412475585938</v>
      </c>
    </row>
    <row r="29" spans="1:11" s="3" customFormat="1" ht="17.399999999999999" customHeight="1" x14ac:dyDescent="0.25">
      <c r="A29" s="200" t="s">
        <v>186</v>
      </c>
      <c r="B29" s="201">
        <v>3.1249999301508069E-4</v>
      </c>
      <c r="C29" s="202"/>
      <c r="D29" s="202">
        <v>0.85012596845626831</v>
      </c>
      <c r="E29" s="201">
        <v>6.597221945412457E-4</v>
      </c>
      <c r="F29" s="202"/>
      <c r="G29" s="202">
        <v>2.5803530216217041</v>
      </c>
    </row>
    <row r="30" spans="1:11" s="5" customFormat="1" ht="17.399999999999999" customHeight="1" x14ac:dyDescent="0.25">
      <c r="A30" s="64" t="s">
        <v>4</v>
      </c>
      <c r="B30" s="65">
        <v>1.7673611640930176E-2</v>
      </c>
      <c r="C30" s="66"/>
      <c r="D30" s="66">
        <v>48.079345703125</v>
      </c>
      <c r="E30" s="65">
        <v>1.4641203917562962E-2</v>
      </c>
      <c r="F30" s="66"/>
      <c r="G30" s="66">
        <v>57.265731811523438</v>
      </c>
    </row>
    <row r="31" spans="1:11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399999999999999" customHeight="1" x14ac:dyDescent="0.25">
      <c r="A32" s="60" t="s">
        <v>4</v>
      </c>
      <c r="B32" s="61">
        <v>3.6759261041879654E-2</v>
      </c>
      <c r="C32" s="62"/>
      <c r="D32" s="63">
        <v>100</v>
      </c>
      <c r="E32" s="61">
        <v>2.5567129254341125E-2</v>
      </c>
      <c r="F32" s="62"/>
      <c r="G32" s="63">
        <v>100</v>
      </c>
    </row>
    <row r="33" spans="1:7" ht="0.75" customHeight="1" x14ac:dyDescent="0.25">
      <c r="A33" s="247"/>
      <c r="B33" s="247"/>
      <c r="C33" s="247"/>
      <c r="D33" s="247"/>
      <c r="E33" s="247"/>
      <c r="F33" s="247"/>
      <c r="G33" s="247"/>
    </row>
    <row r="34" spans="1:7" ht="45" customHeight="1" x14ac:dyDescent="0.25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="80" zoomScaleNormal="75" zoomScaleSheetLayoutView="80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84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18">
        <v>2.336448598130841E-2</v>
      </c>
      <c r="O8" s="118">
        <v>0.97663551401869164</v>
      </c>
      <c r="P8" s="12"/>
      <c r="Q8" s="12"/>
    </row>
    <row r="9" spans="1:17" ht="12.75" customHeight="1" x14ac:dyDescent="0.25">
      <c r="B9" s="7"/>
      <c r="M9" s="95" t="s">
        <v>12</v>
      </c>
      <c r="N9" s="118">
        <v>0.95248868778280538</v>
      </c>
      <c r="O9" s="118">
        <v>4.7511312217194568E-2</v>
      </c>
      <c r="P9" s="12"/>
      <c r="Q9" s="12"/>
    </row>
    <row r="10" spans="1:17" ht="12.75" customHeight="1" x14ac:dyDescent="0.25">
      <c r="B10" s="7"/>
      <c r="M10" s="95" t="s">
        <v>13</v>
      </c>
      <c r="N10" s="118">
        <v>1</v>
      </c>
      <c r="O10" s="118"/>
      <c r="P10" s="12"/>
      <c r="Q10" s="12"/>
    </row>
    <row r="11" spans="1:17" ht="12.75" customHeight="1" x14ac:dyDescent="0.25">
      <c r="B11" s="7"/>
      <c r="M11" s="95" t="s">
        <v>213</v>
      </c>
      <c r="N11" s="118"/>
      <c r="O11" s="118"/>
      <c r="P11" s="12"/>
      <c r="Q11" s="12"/>
    </row>
    <row r="12" spans="1:17" ht="12.75" customHeight="1" x14ac:dyDescent="0.25">
      <c r="B12" s="7"/>
      <c r="M12" s="95" t="s">
        <v>173</v>
      </c>
      <c r="N12" s="118">
        <v>0.1951854261548471</v>
      </c>
      <c r="O12" s="118">
        <v>0.80481457384515287</v>
      </c>
      <c r="P12" s="12"/>
      <c r="Q12" s="12"/>
    </row>
    <row r="13" spans="1:17" ht="12.75" customHeight="1" x14ac:dyDescent="0.25">
      <c r="B13" s="7"/>
      <c r="M13" s="95" t="s">
        <v>172</v>
      </c>
      <c r="N13" s="118">
        <v>1</v>
      </c>
      <c r="O13" s="118"/>
      <c r="P13" s="12"/>
      <c r="Q13" s="13"/>
    </row>
    <row r="14" spans="1:17" ht="12.75" customHeight="1" x14ac:dyDescent="0.25">
      <c r="B14" s="7"/>
      <c r="M14" s="95" t="s">
        <v>171</v>
      </c>
      <c r="N14" s="118">
        <v>1</v>
      </c>
      <c r="O14" s="118"/>
      <c r="P14" s="12"/>
      <c r="Q14" s="12"/>
    </row>
    <row r="15" spans="1:17" ht="12.75" customHeight="1" x14ac:dyDescent="0.25">
      <c r="B15" s="7"/>
      <c r="M15" s="95" t="s">
        <v>11</v>
      </c>
      <c r="N15" s="118">
        <v>1</v>
      </c>
      <c r="O15" s="118"/>
      <c r="P15" s="13"/>
      <c r="Q15" s="13"/>
    </row>
    <row r="16" spans="1:17" ht="12.75" customHeight="1" x14ac:dyDescent="0.25">
      <c r="B16" s="7"/>
      <c r="M16" s="95" t="s">
        <v>179</v>
      </c>
      <c r="N16" s="118"/>
      <c r="O16" s="118"/>
      <c r="P16" s="12"/>
      <c r="Q16" s="13"/>
    </row>
    <row r="17" spans="1:17" ht="12.75" customHeight="1" x14ac:dyDescent="0.25">
      <c r="B17" s="7"/>
      <c r="M17" s="95" t="s">
        <v>180</v>
      </c>
      <c r="N17" s="118"/>
      <c r="O17" s="118"/>
      <c r="P17" s="12"/>
      <c r="Q17" s="13"/>
    </row>
    <row r="18" spans="1:17" ht="12.75" customHeight="1" x14ac:dyDescent="0.25">
      <c r="B18" s="7"/>
      <c r="M18" s="95" t="s">
        <v>15</v>
      </c>
      <c r="N18" s="118"/>
      <c r="O18" s="118"/>
      <c r="P18" s="12"/>
      <c r="Q18" s="12"/>
    </row>
    <row r="19" spans="1:17" ht="12.75" customHeight="1" x14ac:dyDescent="0.25">
      <c r="B19" s="7"/>
      <c r="M19" s="95" t="s">
        <v>16</v>
      </c>
      <c r="N19" s="118">
        <v>0.21266968325791855</v>
      </c>
      <c r="O19" s="118">
        <v>0.78733031674208143</v>
      </c>
      <c r="P19" s="12"/>
      <c r="Q19" s="13"/>
    </row>
    <row r="20" spans="1:17" ht="12.75" customHeight="1" x14ac:dyDescent="0.25">
      <c r="B20" s="7"/>
      <c r="M20" s="95" t="s">
        <v>17</v>
      </c>
      <c r="N20" s="118"/>
      <c r="O20" s="118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118">
        <v>0.98388567953785344</v>
      </c>
      <c r="O21" s="118">
        <v>1.6114320462146548E-2</v>
      </c>
    </row>
    <row r="22" spans="1:17" ht="12.75" customHeight="1" x14ac:dyDescent="0.25">
      <c r="B22" s="7"/>
      <c r="M22" s="95"/>
      <c r="N22" s="118"/>
      <c r="O22" s="118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95"/>
      <c r="N23" s="118"/>
      <c r="O23" s="118"/>
      <c r="P23" s="13"/>
    </row>
    <row r="24" spans="1:17" ht="12.75" customHeight="1" x14ac:dyDescent="0.25">
      <c r="B24" s="7"/>
      <c r="L24" s="13"/>
      <c r="M24" s="95"/>
      <c r="N24" s="118"/>
      <c r="O24" s="118"/>
      <c r="P24" s="13"/>
    </row>
    <row r="25" spans="1:17" ht="12.75" customHeight="1" x14ac:dyDescent="0.25">
      <c r="B25" s="7"/>
      <c r="L25" s="13"/>
      <c r="P25" s="13"/>
    </row>
    <row r="26" spans="1:17" ht="12.75" customHeight="1" x14ac:dyDescent="0.25">
      <c r="B26" s="7"/>
      <c r="L26" s="13"/>
      <c r="M26" s="13"/>
      <c r="N26" s="13"/>
      <c r="O26" s="13"/>
      <c r="P26" s="13"/>
    </row>
    <row r="27" spans="1:17" ht="12.75" customHeight="1" x14ac:dyDescent="0.25">
      <c r="B27" s="7"/>
      <c r="L27" s="13"/>
      <c r="M27" s="13"/>
      <c r="N27" s="13"/>
      <c r="O27" s="13"/>
      <c r="P27" s="13"/>
    </row>
    <row r="28" spans="1:17" ht="12.75" customHeight="1" x14ac:dyDescent="0.25">
      <c r="B28" s="7"/>
      <c r="L28" s="13"/>
      <c r="M28" s="13"/>
      <c r="N28" s="13"/>
      <c r="O28" s="13"/>
      <c r="P28" s="13"/>
    </row>
    <row r="29" spans="1:17" ht="12.75" customHeight="1" x14ac:dyDescent="0.25">
      <c r="B29" s="7"/>
      <c r="L29" s="13"/>
      <c r="M29" s="13"/>
      <c r="N29" s="13"/>
      <c r="O29" s="13"/>
      <c r="P29" s="13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5">
      <c r="B31" s="7"/>
      <c r="L31" s="13"/>
      <c r="M31" s="13"/>
      <c r="N31" s="13"/>
      <c r="O31" s="13"/>
      <c r="P31" s="13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view="pageBreakPreview" zoomScale="80" zoomScaleNormal="75" zoomScaleSheetLayoutView="80" zoomScalePageLayoutView="85" workbookViewId="0">
      <selection activeCell="N8" sqref="N8:N2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4" x14ac:dyDescent="0.25">
      <c r="B1" s="7"/>
    </row>
    <row r="2" spans="1:14" x14ac:dyDescent="0.25">
      <c r="A2" s="10"/>
      <c r="B2" s="7"/>
    </row>
    <row r="3" spans="1:14" x14ac:dyDescent="0.25">
      <c r="A3" s="10"/>
      <c r="B3" s="7"/>
    </row>
    <row r="4" spans="1:14" ht="15" x14ac:dyDescent="0.25">
      <c r="A4" s="91" t="s">
        <v>85</v>
      </c>
      <c r="B4" s="7"/>
    </row>
    <row r="5" spans="1:14" x14ac:dyDescent="0.25">
      <c r="A5" s="7" t="s">
        <v>212</v>
      </c>
      <c r="B5" s="7"/>
    </row>
    <row r="6" spans="1:14" x14ac:dyDescent="0.25">
      <c r="B6" s="7"/>
    </row>
    <row r="7" spans="1:14" ht="12.75" customHeight="1" x14ac:dyDescent="0.25">
      <c r="B7" s="7"/>
      <c r="M7" s="97" t="s">
        <v>30</v>
      </c>
      <c r="N7" s="94" t="s">
        <v>61</v>
      </c>
    </row>
    <row r="8" spans="1:14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0.19624691982055981</v>
      </c>
    </row>
    <row r="9" spans="1:14" ht="12.75" customHeight="1" x14ac:dyDescent="0.25">
      <c r="B9" s="7"/>
      <c r="M9" s="99" t="s">
        <v>32</v>
      </c>
      <c r="N9" s="111">
        <v>0.35674703317859652</v>
      </c>
    </row>
    <row r="10" spans="1:14" ht="12.75" customHeight="1" x14ac:dyDescent="0.25">
      <c r="B10" s="7"/>
      <c r="M10" s="99" t="s">
        <v>33</v>
      </c>
      <c r="N10" s="111">
        <v>0.10264291475103973</v>
      </c>
    </row>
    <row r="11" spans="1:14" ht="12.75" customHeight="1" x14ac:dyDescent="0.25">
      <c r="B11" s="7"/>
      <c r="M11" s="99" t="s">
        <v>34</v>
      </c>
      <c r="N11" s="111">
        <v>3.5456907221092771E-3</v>
      </c>
    </row>
    <row r="12" spans="1:14" ht="12.75" customHeight="1" x14ac:dyDescent="0.25">
      <c r="B12" s="7"/>
      <c r="M12" s="99" t="s">
        <v>35</v>
      </c>
      <c r="N12" s="111">
        <v>5.7496682883679791E-3</v>
      </c>
    </row>
    <row r="13" spans="1:14" ht="12.75" customHeight="1" x14ac:dyDescent="0.25">
      <c r="B13" s="7"/>
      <c r="M13" s="99" t="s">
        <v>36</v>
      </c>
      <c r="N13" s="111">
        <v>6.2179670629861853E-3</v>
      </c>
    </row>
    <row r="14" spans="1:14" ht="12.75" customHeight="1" x14ac:dyDescent="0.25">
      <c r="B14" s="7"/>
      <c r="M14" s="99" t="s">
        <v>37</v>
      </c>
      <c r="N14" s="111">
        <v>2.6087215071787229E-2</v>
      </c>
    </row>
    <row r="15" spans="1:14" ht="12.75" customHeight="1" x14ac:dyDescent="0.25">
      <c r="B15" s="7"/>
      <c r="M15" s="99" t="s">
        <v>38</v>
      </c>
      <c r="N15" s="111">
        <v>0.124801623435752</v>
      </c>
    </row>
    <row r="16" spans="1:14" ht="12.75" customHeight="1" x14ac:dyDescent="0.25">
      <c r="B16" s="7"/>
      <c r="M16" s="99" t="s">
        <v>39</v>
      </c>
      <c r="N16" s="111">
        <v>7.2214644371680565E-3</v>
      </c>
    </row>
    <row r="17" spans="1:14" ht="12.75" customHeight="1" x14ac:dyDescent="0.25">
      <c r="B17" s="7"/>
      <c r="M17" s="99" t="s">
        <v>40</v>
      </c>
      <c r="N17" s="111">
        <v>2.9818738640967221E-2</v>
      </c>
    </row>
    <row r="18" spans="1:14" ht="12.75" customHeight="1" x14ac:dyDescent="0.25">
      <c r="B18" s="7"/>
      <c r="M18" s="99" t="s">
        <v>41</v>
      </c>
      <c r="N18" s="111">
        <v>1.9177949817697976E-3</v>
      </c>
    </row>
    <row r="19" spans="1:14" ht="12.75" customHeight="1" x14ac:dyDescent="0.25">
      <c r="B19" s="7"/>
      <c r="M19" s="99" t="s">
        <v>42</v>
      </c>
      <c r="N19" s="111"/>
    </row>
    <row r="20" spans="1:14" ht="12.75" customHeight="1" x14ac:dyDescent="0.25">
      <c r="B20" s="7"/>
      <c r="M20" s="99" t="s">
        <v>43</v>
      </c>
      <c r="N20" s="111">
        <v>0.12830271427456433</v>
      </c>
    </row>
    <row r="21" spans="1:14" ht="12.75" customHeight="1" x14ac:dyDescent="0.25">
      <c r="B21" s="7"/>
      <c r="M21" s="100" t="s">
        <v>48</v>
      </c>
      <c r="N21" s="111"/>
    </row>
    <row r="22" spans="1:14" ht="12.75" customHeight="1" x14ac:dyDescent="0.25">
      <c r="B22" s="7"/>
      <c r="M22" s="99" t="s">
        <v>16</v>
      </c>
      <c r="N22" s="111">
        <v>1.0700255334331875E-2</v>
      </c>
    </row>
    <row r="23" spans="1:14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4" ht="12.75" customHeight="1" x14ac:dyDescent="0.25">
      <c r="B24" s="7"/>
      <c r="N24" s="7"/>
    </row>
    <row r="25" spans="1:14" ht="12.75" customHeight="1" x14ac:dyDescent="0.25">
      <c r="B25" s="7"/>
      <c r="N25" s="7"/>
    </row>
    <row r="26" spans="1:14" ht="12.75" customHeight="1" x14ac:dyDescent="0.25">
      <c r="B26" s="7"/>
      <c r="N26" s="7"/>
    </row>
    <row r="27" spans="1:14" ht="12.75" customHeight="1" x14ac:dyDescent="0.25">
      <c r="B27" s="7"/>
      <c r="N27" s="7"/>
    </row>
    <row r="28" spans="1:14" ht="12.75" customHeight="1" x14ac:dyDescent="0.25">
      <c r="B28" s="7"/>
      <c r="N28" s="7"/>
    </row>
    <row r="29" spans="1:14" ht="12.75" customHeight="1" x14ac:dyDescent="0.25">
      <c r="B29" s="7"/>
      <c r="N29" s="7"/>
    </row>
    <row r="30" spans="1:14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5">
      <c r="B31" s="7"/>
      <c r="N31" s="7"/>
    </row>
    <row r="32" spans="1:14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3"/>
  <sheetViews>
    <sheetView showGridLines="0" view="pageBreakPreview" topLeftCell="A4" zoomScale="80" zoomScaleNormal="75" zoomScaleSheetLayoutView="80" workbookViewId="0">
      <selection activeCell="B6" sqref="B6:P3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90" t="s">
        <v>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4" t="s">
        <v>212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1:16" s="5" customFormat="1" ht="17.399999999999999" customHeight="1" x14ac:dyDescent="0.25">
      <c r="A4" s="57"/>
      <c r="B4" s="245" t="s">
        <v>53</v>
      </c>
      <c r="C4" s="246"/>
      <c r="D4" s="246"/>
      <c r="E4" s="245" t="s">
        <v>59</v>
      </c>
      <c r="F4" s="246"/>
      <c r="G4" s="246"/>
      <c r="H4" s="245" t="s">
        <v>55</v>
      </c>
      <c r="I4" s="246"/>
      <c r="J4" s="246"/>
      <c r="K4" s="245" t="s">
        <v>60</v>
      </c>
      <c r="L4" s="246"/>
      <c r="M4" s="246"/>
      <c r="N4" s="245" t="s">
        <v>0</v>
      </c>
      <c r="O4" s="246"/>
      <c r="P4" s="246"/>
    </row>
    <row r="5" spans="1:16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399999999999999" customHeight="1" x14ac:dyDescent="0.25">
      <c r="A6" s="208" t="s">
        <v>14</v>
      </c>
      <c r="B6" s="209"/>
      <c r="C6" s="210"/>
      <c r="D6" s="210"/>
      <c r="E6" s="209"/>
      <c r="F6" s="210"/>
      <c r="G6" s="210"/>
      <c r="H6" s="209"/>
      <c r="I6" s="210"/>
      <c r="J6" s="210"/>
      <c r="K6" s="209"/>
      <c r="L6" s="210"/>
      <c r="M6" s="210"/>
      <c r="N6" s="209"/>
      <c r="O6" s="210"/>
      <c r="P6" s="210"/>
    </row>
    <row r="7" spans="1:16" s="6" customFormat="1" ht="17.399999999999999" customHeight="1" x14ac:dyDescent="0.25">
      <c r="A7" s="200" t="s">
        <v>12</v>
      </c>
      <c r="B7" s="201"/>
      <c r="C7" s="202"/>
      <c r="D7" s="202"/>
      <c r="E7" s="201"/>
      <c r="F7" s="202"/>
      <c r="G7" s="202"/>
      <c r="H7" s="201"/>
      <c r="I7" s="202"/>
      <c r="J7" s="202"/>
      <c r="K7" s="201"/>
      <c r="L7" s="202"/>
      <c r="M7" s="202"/>
      <c r="N7" s="201"/>
      <c r="O7" s="202"/>
      <c r="P7" s="202"/>
    </row>
    <row r="8" spans="1:16" s="6" customFormat="1" ht="17.399999999999999" customHeight="1" x14ac:dyDescent="0.25">
      <c r="A8" s="208" t="s">
        <v>13</v>
      </c>
      <c r="B8" s="209"/>
      <c r="C8" s="210"/>
      <c r="D8" s="210"/>
      <c r="E8" s="209"/>
      <c r="F8" s="210"/>
      <c r="G8" s="210"/>
      <c r="H8" s="209">
        <v>1.6203703125938773E-4</v>
      </c>
      <c r="I8" s="210">
        <v>15.384614944458008</v>
      </c>
      <c r="J8" s="210">
        <v>4.2424240112304688</v>
      </c>
      <c r="K8" s="209"/>
      <c r="L8" s="210"/>
      <c r="M8" s="210"/>
      <c r="N8" s="209">
        <v>1.6203703125938773E-4</v>
      </c>
      <c r="O8" s="210">
        <v>4.9822063446044922</v>
      </c>
      <c r="P8" s="210">
        <v>2.692307710647583</v>
      </c>
    </row>
    <row r="9" spans="1:16" s="6" customFormat="1" ht="17.399999999999999" customHeight="1" x14ac:dyDescent="0.25">
      <c r="A9" s="200" t="s">
        <v>213</v>
      </c>
      <c r="B9" s="201"/>
      <c r="C9" s="202"/>
      <c r="D9" s="202"/>
      <c r="E9" s="201">
        <v>5.4398149950429797E-4</v>
      </c>
      <c r="F9" s="202">
        <v>24.736841201782227</v>
      </c>
      <c r="G9" s="202">
        <v>24.736841201782227</v>
      </c>
      <c r="H9" s="201">
        <v>2.5462961639277637E-4</v>
      </c>
      <c r="I9" s="202">
        <v>24.175825119018555</v>
      </c>
      <c r="J9" s="202">
        <v>6.6666665077209473</v>
      </c>
      <c r="K9" s="201"/>
      <c r="L9" s="202"/>
      <c r="M9" s="202"/>
      <c r="N9" s="201">
        <v>7.9861108679324389E-4</v>
      </c>
      <c r="O9" s="202">
        <v>24.555160522460938</v>
      </c>
      <c r="P9" s="202">
        <v>13.269230842590332</v>
      </c>
    </row>
    <row r="10" spans="1:16" s="6" customFormat="1" ht="17.399999999999999" customHeight="1" x14ac:dyDescent="0.25">
      <c r="A10" s="208" t="s">
        <v>173</v>
      </c>
      <c r="B10" s="209"/>
      <c r="C10" s="210"/>
      <c r="D10" s="210"/>
      <c r="E10" s="209"/>
      <c r="F10" s="210"/>
      <c r="G10" s="210"/>
      <c r="H10" s="209">
        <v>3.2407406251877546E-4</v>
      </c>
      <c r="I10" s="210">
        <v>30.769229888916016</v>
      </c>
      <c r="J10" s="210">
        <v>8.4848480224609375</v>
      </c>
      <c r="K10" s="209"/>
      <c r="L10" s="210"/>
      <c r="M10" s="210"/>
      <c r="N10" s="209">
        <v>3.2407406251877546E-4</v>
      </c>
      <c r="O10" s="210">
        <v>9.9644126892089844</v>
      </c>
      <c r="P10" s="210">
        <v>5.384615421295166</v>
      </c>
    </row>
    <row r="11" spans="1:16" s="6" customFormat="1" ht="17.399999999999999" customHeight="1" x14ac:dyDescent="0.25">
      <c r="A11" s="200" t="s">
        <v>172</v>
      </c>
      <c r="B11" s="201"/>
      <c r="C11" s="202"/>
      <c r="D11" s="202"/>
      <c r="E11" s="201">
        <v>5.6712963851168752E-4</v>
      </c>
      <c r="F11" s="202">
        <v>25.789474487304688</v>
      </c>
      <c r="G11" s="202">
        <v>25.789474487304688</v>
      </c>
      <c r="H11" s="201"/>
      <c r="I11" s="202"/>
      <c r="J11" s="202"/>
      <c r="K11" s="201"/>
      <c r="L11" s="202"/>
      <c r="M11" s="202"/>
      <c r="N11" s="201">
        <v>5.6712963851168752E-4</v>
      </c>
      <c r="O11" s="202">
        <v>17.437723159790039</v>
      </c>
      <c r="P11" s="202">
        <v>9.4230766296386719</v>
      </c>
    </row>
    <row r="12" spans="1:16" s="6" customFormat="1" ht="17.399999999999999" customHeight="1" x14ac:dyDescent="0.25">
      <c r="A12" s="208" t="s">
        <v>171</v>
      </c>
      <c r="B12" s="209"/>
      <c r="C12" s="210"/>
      <c r="D12" s="210"/>
      <c r="E12" s="209"/>
      <c r="F12" s="210"/>
      <c r="G12" s="210"/>
      <c r="H12" s="209"/>
      <c r="I12" s="210"/>
      <c r="J12" s="210"/>
      <c r="K12" s="209"/>
      <c r="L12" s="210"/>
      <c r="M12" s="210"/>
      <c r="N12" s="209"/>
      <c r="O12" s="210"/>
      <c r="P12" s="210"/>
    </row>
    <row r="13" spans="1:16" s="6" customFormat="1" ht="17.399999999999999" customHeight="1" x14ac:dyDescent="0.25">
      <c r="A13" s="200" t="s">
        <v>11</v>
      </c>
      <c r="B13" s="201"/>
      <c r="C13" s="202"/>
      <c r="D13" s="202"/>
      <c r="E13" s="201"/>
      <c r="F13" s="202"/>
      <c r="G13" s="202"/>
      <c r="H13" s="201">
        <v>1.7361111531499773E-4</v>
      </c>
      <c r="I13" s="202">
        <v>16.483516693115234</v>
      </c>
      <c r="J13" s="202">
        <v>4.5454545021057129</v>
      </c>
      <c r="K13" s="201"/>
      <c r="L13" s="202"/>
      <c r="M13" s="202"/>
      <c r="N13" s="201">
        <v>1.7361111531499773E-4</v>
      </c>
      <c r="O13" s="202">
        <v>5.338078498840332</v>
      </c>
      <c r="P13" s="202">
        <v>2.884615421295166</v>
      </c>
    </row>
    <row r="14" spans="1:16" s="6" customFormat="1" ht="17.399999999999999" customHeight="1" x14ac:dyDescent="0.25">
      <c r="A14" s="208" t="s">
        <v>179</v>
      </c>
      <c r="B14" s="209"/>
      <c r="C14" s="210"/>
      <c r="D14" s="210"/>
      <c r="E14" s="209">
        <v>4.7453702427446842E-4</v>
      </c>
      <c r="F14" s="210">
        <v>21.578947067260742</v>
      </c>
      <c r="G14" s="210">
        <v>21.578947067260742</v>
      </c>
      <c r="H14" s="209"/>
      <c r="I14" s="210"/>
      <c r="J14" s="210"/>
      <c r="K14" s="209"/>
      <c r="L14" s="210"/>
      <c r="M14" s="210"/>
      <c r="N14" s="209">
        <v>4.7453702427446842E-4</v>
      </c>
      <c r="O14" s="210">
        <v>14.590746879577637</v>
      </c>
      <c r="P14" s="210">
        <v>7.884615421295166</v>
      </c>
    </row>
    <row r="15" spans="1:16" s="6" customFormat="1" ht="17.399999999999999" customHeight="1" x14ac:dyDescent="0.25">
      <c r="A15" s="200" t="s">
        <v>180</v>
      </c>
      <c r="B15" s="201"/>
      <c r="C15" s="202"/>
      <c r="D15" s="202"/>
      <c r="E15" s="201">
        <v>6.1342591652646661E-4</v>
      </c>
      <c r="F15" s="202">
        <v>27.894737243652344</v>
      </c>
      <c r="G15" s="202">
        <v>27.894737243652344</v>
      </c>
      <c r="H15" s="201"/>
      <c r="I15" s="202"/>
      <c r="J15" s="202"/>
      <c r="K15" s="201"/>
      <c r="L15" s="202"/>
      <c r="M15" s="202"/>
      <c r="N15" s="201">
        <v>6.1342591652646661E-4</v>
      </c>
      <c r="O15" s="202">
        <v>18.861209869384766</v>
      </c>
      <c r="P15" s="202">
        <v>10.192307472229004</v>
      </c>
    </row>
    <row r="16" spans="1:16" s="6" customFormat="1" ht="17.399999999999999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  <c r="N16" s="209"/>
      <c r="O16" s="210"/>
      <c r="P16" s="210"/>
    </row>
    <row r="17" spans="1:16" s="6" customFormat="1" ht="17.399999999999999" customHeight="1" x14ac:dyDescent="0.25">
      <c r="A17" s="200" t="s">
        <v>16</v>
      </c>
      <c r="B17" s="201"/>
      <c r="C17" s="202"/>
      <c r="D17" s="202"/>
      <c r="E17" s="201"/>
      <c r="F17" s="202"/>
      <c r="G17" s="202"/>
      <c r="H17" s="201">
        <v>1.3888889225199819E-4</v>
      </c>
      <c r="I17" s="202">
        <v>13.186813354492188</v>
      </c>
      <c r="J17" s="202">
        <v>3.6363637447357178</v>
      </c>
      <c r="K17" s="201"/>
      <c r="L17" s="202"/>
      <c r="M17" s="202"/>
      <c r="N17" s="201">
        <v>1.3888889225199819E-4</v>
      </c>
      <c r="O17" s="202">
        <v>4.2704625129699707</v>
      </c>
      <c r="P17" s="202">
        <v>2.307692289352417</v>
      </c>
    </row>
    <row r="18" spans="1:16" s="5" customFormat="1" ht="17.399999999999999" customHeight="1" x14ac:dyDescent="0.25">
      <c r="A18" s="64" t="s">
        <v>4</v>
      </c>
      <c r="B18" s="65"/>
      <c r="C18" s="66"/>
      <c r="D18" s="66"/>
      <c r="E18" s="65">
        <v>2.1990740206092596E-3</v>
      </c>
      <c r="F18" s="66">
        <v>100</v>
      </c>
      <c r="G18" s="66">
        <v>100</v>
      </c>
      <c r="H18" s="65">
        <v>1.0532407322898507E-3</v>
      </c>
      <c r="I18" s="66">
        <v>100</v>
      </c>
      <c r="J18" s="66">
        <v>27.57575798034668</v>
      </c>
      <c r="K18" s="65"/>
      <c r="L18" s="66"/>
      <c r="M18" s="66"/>
      <c r="N18" s="65">
        <v>3.2523148693144321E-3</v>
      </c>
      <c r="O18" s="66">
        <v>100</v>
      </c>
      <c r="P18" s="66">
        <v>54.038459777832031</v>
      </c>
    </row>
    <row r="19" spans="1:16" s="3" customFormat="1" ht="1.9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399999999999999" customHeight="1" x14ac:dyDescent="0.25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  <c r="N20" s="59" t="s">
        <v>2</v>
      </c>
      <c r="O20" s="59" t="s">
        <v>3</v>
      </c>
      <c r="P20" s="59" t="s">
        <v>3</v>
      </c>
    </row>
    <row r="21" spans="1:16" s="5" customFormat="1" ht="17.399999999999999" customHeight="1" x14ac:dyDescent="0.25">
      <c r="A21" s="208" t="s">
        <v>183</v>
      </c>
      <c r="B21" s="209"/>
      <c r="C21" s="210"/>
      <c r="D21" s="210"/>
      <c r="E21" s="209"/>
      <c r="F21" s="210"/>
      <c r="G21" s="210"/>
      <c r="H21" s="209">
        <v>3.8194443914107978E-4</v>
      </c>
      <c r="I21" s="210"/>
      <c r="J21" s="210">
        <v>10</v>
      </c>
      <c r="K21" s="209"/>
      <c r="L21" s="210"/>
      <c r="M21" s="210"/>
      <c r="N21" s="209">
        <v>3.8194443914107978E-4</v>
      </c>
      <c r="O21" s="210"/>
      <c r="P21" s="210">
        <v>6.346153736114502</v>
      </c>
    </row>
    <row r="22" spans="1:16" s="5" customFormat="1" ht="17.399999999999999" customHeight="1" x14ac:dyDescent="0.25">
      <c r="A22" s="200" t="s">
        <v>184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  <c r="N22" s="201"/>
      <c r="O22" s="202"/>
      <c r="P22" s="202"/>
    </row>
    <row r="23" spans="1:16" s="5" customFormat="1" ht="17.399999999999999" customHeight="1" x14ac:dyDescent="0.25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  <c r="N23" s="209"/>
      <c r="O23" s="210"/>
      <c r="P23" s="210"/>
    </row>
    <row r="24" spans="1:16" s="5" customFormat="1" ht="17.399999999999999" customHeight="1" x14ac:dyDescent="0.25">
      <c r="A24" s="200" t="s">
        <v>17</v>
      </c>
      <c r="B24" s="201"/>
      <c r="C24" s="202"/>
      <c r="D24" s="202"/>
      <c r="E24" s="201"/>
      <c r="F24" s="202"/>
      <c r="G24" s="202"/>
      <c r="H24" s="201">
        <v>2.1990740788169205E-4</v>
      </c>
      <c r="I24" s="202"/>
      <c r="J24" s="202">
        <v>5.7575759887695313</v>
      </c>
      <c r="K24" s="201"/>
      <c r="L24" s="202"/>
      <c r="M24" s="202"/>
      <c r="N24" s="201">
        <v>2.1990740788169205E-4</v>
      </c>
      <c r="O24" s="202"/>
      <c r="P24" s="202">
        <v>3.653846263885498</v>
      </c>
    </row>
    <row r="25" spans="1:16" s="5" customFormat="1" ht="17.399999999999999" customHeight="1" x14ac:dyDescent="0.25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  <c r="N25" s="209"/>
      <c r="O25" s="210"/>
      <c r="P25" s="210"/>
    </row>
    <row r="26" spans="1:16" s="5" customFormat="1" ht="17.399999999999999" customHeight="1" x14ac:dyDescent="0.25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  <c r="N26" s="201"/>
      <c r="O26" s="202"/>
      <c r="P26" s="202"/>
    </row>
    <row r="27" spans="1:16" s="5" customFormat="1" ht="17.399999999999999" customHeight="1" x14ac:dyDescent="0.25">
      <c r="A27" s="208" t="s">
        <v>18</v>
      </c>
      <c r="B27" s="209"/>
      <c r="C27" s="210"/>
      <c r="D27" s="210"/>
      <c r="E27" s="209"/>
      <c r="F27" s="210"/>
      <c r="G27" s="210"/>
      <c r="H27" s="209">
        <v>2.1643517538905144E-3</v>
      </c>
      <c r="I27" s="210"/>
      <c r="J27" s="210">
        <v>56.666667938232422</v>
      </c>
      <c r="K27" s="209"/>
      <c r="L27" s="210"/>
      <c r="M27" s="210"/>
      <c r="N27" s="209">
        <v>2.1643517538905144E-3</v>
      </c>
      <c r="O27" s="210"/>
      <c r="P27" s="210">
        <v>35.961540222167969</v>
      </c>
    </row>
    <row r="28" spans="1:16" s="5" customFormat="1" ht="17.399999999999999" customHeight="1" x14ac:dyDescent="0.25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  <c r="N28" s="201"/>
      <c r="O28" s="202"/>
      <c r="P28" s="202"/>
    </row>
    <row r="29" spans="1:16" s="5" customFormat="1" ht="17.399999999999999" customHeight="1" x14ac:dyDescent="0.25">
      <c r="A29" s="64" t="s">
        <v>4</v>
      </c>
      <c r="B29" s="65"/>
      <c r="C29" s="66"/>
      <c r="D29" s="66"/>
      <c r="E29" s="65"/>
      <c r="F29" s="66"/>
      <c r="G29" s="66"/>
      <c r="H29" s="65">
        <v>2.7662036009132862E-3</v>
      </c>
      <c r="I29" s="66"/>
      <c r="J29" s="66">
        <v>72.424240112304688</v>
      </c>
      <c r="K29" s="65"/>
      <c r="L29" s="66"/>
      <c r="M29" s="66"/>
      <c r="N29" s="65">
        <v>2.7662036009132862E-3</v>
      </c>
      <c r="O29" s="66"/>
      <c r="P29" s="66">
        <v>45.961540222167969</v>
      </c>
    </row>
    <row r="30" spans="1:16" s="3" customFormat="1" ht="1.95" customHeight="1" x14ac:dyDescent="0.25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399999999999999" customHeight="1" x14ac:dyDescent="0.25">
      <c r="A31" s="60" t="s">
        <v>4</v>
      </c>
      <c r="B31" s="61"/>
      <c r="C31" s="62"/>
      <c r="D31" s="63"/>
      <c r="E31" s="61">
        <v>2.1990740206092596E-3</v>
      </c>
      <c r="F31" s="62"/>
      <c r="G31" s="63">
        <v>100</v>
      </c>
      <c r="H31" s="61">
        <v>3.8194444496184587E-3</v>
      </c>
      <c r="I31" s="62"/>
      <c r="J31" s="63">
        <v>100</v>
      </c>
      <c r="K31" s="61"/>
      <c r="L31" s="62"/>
      <c r="M31" s="63"/>
      <c r="N31" s="61">
        <v>6.0185184702277184E-3</v>
      </c>
      <c r="O31" s="62"/>
      <c r="P31" s="63">
        <v>100</v>
      </c>
    </row>
    <row r="32" spans="1:16" ht="3" customHeight="1" x14ac:dyDescent="0.25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</row>
    <row r="33" spans="1:16" ht="43.2" customHeight="1" x14ac:dyDescent="0.25">
      <c r="A33" s="242" t="s">
        <v>176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3"/>
  <sheetViews>
    <sheetView showGridLines="0" view="pageBreakPreview" topLeftCell="A3" zoomScale="80" zoomScaleNormal="75" zoomScaleSheetLayoutView="80" workbookViewId="0">
      <selection activeCell="B6" sqref="B6:P3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90" t="s">
        <v>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4" t="s">
        <v>212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1:16" s="5" customFormat="1" ht="17.399999999999999" customHeight="1" x14ac:dyDescent="0.25">
      <c r="A4" s="57"/>
      <c r="B4" s="245" t="s">
        <v>53</v>
      </c>
      <c r="C4" s="246"/>
      <c r="D4" s="246"/>
      <c r="E4" s="245" t="s">
        <v>59</v>
      </c>
      <c r="F4" s="246"/>
      <c r="G4" s="246"/>
      <c r="H4" s="245" t="s">
        <v>55</v>
      </c>
      <c r="I4" s="246"/>
      <c r="J4" s="246"/>
      <c r="K4" s="245" t="s">
        <v>60</v>
      </c>
      <c r="L4" s="246"/>
      <c r="M4" s="246"/>
      <c r="N4" s="245" t="s">
        <v>0</v>
      </c>
      <c r="O4" s="246"/>
      <c r="P4" s="246"/>
    </row>
    <row r="5" spans="1:16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399999999999999" customHeight="1" x14ac:dyDescent="0.25">
      <c r="A6" s="208" t="s">
        <v>14</v>
      </c>
      <c r="B6" s="209">
        <v>9.6064817626029253E-4</v>
      </c>
      <c r="C6" s="210">
        <v>6.7810459136962891</v>
      </c>
      <c r="D6" s="210">
        <v>1.9342811107635498</v>
      </c>
      <c r="E6" s="209">
        <v>5.5555556900799274E-4</v>
      </c>
      <c r="F6" s="210">
        <v>6.0075092315673828</v>
      </c>
      <c r="G6" s="210">
        <v>1.8619084358215332</v>
      </c>
      <c r="H6" s="209">
        <v>2.3148148102336563E-5</v>
      </c>
      <c r="I6" s="210">
        <v>0.50125312805175781</v>
      </c>
      <c r="J6" s="210">
        <v>0.1666666716337204</v>
      </c>
      <c r="K6" s="209">
        <v>1.1805555550381541E-3</v>
      </c>
      <c r="L6" s="210">
        <v>7.4615945816040039</v>
      </c>
      <c r="M6" s="210">
        <v>2.0931663513183594</v>
      </c>
      <c r="N6" s="209">
        <v>2.7199073228985071E-3</v>
      </c>
      <c r="O6" s="210">
        <v>6.2021641731262207</v>
      </c>
      <c r="P6" s="210">
        <v>1.815793514251709</v>
      </c>
    </row>
    <row r="7" spans="1:16" s="6" customFormat="1" ht="17.399999999999999" customHeight="1" x14ac:dyDescent="0.25">
      <c r="A7" s="200" t="s">
        <v>12</v>
      </c>
      <c r="B7" s="201">
        <v>2.6967593003064394E-3</v>
      </c>
      <c r="C7" s="202">
        <v>19.035947799682617</v>
      </c>
      <c r="D7" s="202">
        <v>5.4299697875976563</v>
      </c>
      <c r="E7" s="201">
        <v>1.8634259467944503E-3</v>
      </c>
      <c r="F7" s="202">
        <v>20.150188446044922</v>
      </c>
      <c r="G7" s="202">
        <v>6.2451510429382324</v>
      </c>
      <c r="H7" s="201">
        <v>7.5231480877846479E-4</v>
      </c>
      <c r="I7" s="202">
        <v>16.290727615356445</v>
      </c>
      <c r="J7" s="202">
        <v>5.4166665077209473</v>
      </c>
      <c r="K7" s="201">
        <v>3.1134260352700949E-3</v>
      </c>
      <c r="L7" s="202">
        <v>19.678127288818359</v>
      </c>
      <c r="M7" s="202">
        <v>5.5202136039733887</v>
      </c>
      <c r="N7" s="201">
        <v>8.4259258583188057E-3</v>
      </c>
      <c r="O7" s="202">
        <v>19.213512420654297</v>
      </c>
      <c r="P7" s="202">
        <v>5.6250967979431152</v>
      </c>
    </row>
    <row r="8" spans="1:16" s="6" customFormat="1" ht="17.399999999999999" customHeight="1" x14ac:dyDescent="0.25">
      <c r="A8" s="208" t="s">
        <v>13</v>
      </c>
      <c r="B8" s="209">
        <v>1.5162037452682853E-3</v>
      </c>
      <c r="C8" s="210">
        <v>10.702614784240723</v>
      </c>
      <c r="D8" s="210">
        <v>3.0529015064239502</v>
      </c>
      <c r="E8" s="209">
        <v>9.259259095415473E-4</v>
      </c>
      <c r="F8" s="210">
        <v>10.012516021728516</v>
      </c>
      <c r="G8" s="210">
        <v>3.1031806468963623</v>
      </c>
      <c r="H8" s="209">
        <v>4.7453702427446842E-4</v>
      </c>
      <c r="I8" s="210">
        <v>10.275689125061035</v>
      </c>
      <c r="J8" s="210">
        <v>3.4166667461395264</v>
      </c>
      <c r="K8" s="209">
        <v>1.6782407183200121E-3</v>
      </c>
      <c r="L8" s="210">
        <v>10.607169151306152</v>
      </c>
      <c r="M8" s="210">
        <v>2.9755797386169434</v>
      </c>
      <c r="N8" s="209">
        <v>4.5949076302349567E-3</v>
      </c>
      <c r="O8" s="210">
        <v>10.47769832611084</v>
      </c>
      <c r="P8" s="210">
        <v>3.0675320625305176</v>
      </c>
    </row>
    <row r="9" spans="1:16" s="6" customFormat="1" ht="17.399999999999999" customHeight="1" x14ac:dyDescent="0.25">
      <c r="A9" s="95" t="s">
        <v>213</v>
      </c>
      <c r="B9" s="201">
        <v>1.5046296175569296E-4</v>
      </c>
      <c r="C9" s="202">
        <v>1.0620914697647095</v>
      </c>
      <c r="D9" s="202">
        <v>0.30295968055725098</v>
      </c>
      <c r="E9" s="201">
        <v>1.1574073869269341E-4</v>
      </c>
      <c r="F9" s="202">
        <v>1.2515645027160645</v>
      </c>
      <c r="G9" s="202">
        <v>0.38789758086204529</v>
      </c>
      <c r="H9" s="201">
        <v>4.6296296204673126E-5</v>
      </c>
      <c r="I9" s="202">
        <v>1.0025062561035156</v>
      </c>
      <c r="J9" s="202">
        <v>0.3333333432674408</v>
      </c>
      <c r="K9" s="201">
        <v>1.7361111531499773E-4</v>
      </c>
      <c r="L9" s="202">
        <v>1.0972933769226074</v>
      </c>
      <c r="M9" s="202">
        <v>0.30781859159469604</v>
      </c>
      <c r="N9" s="201">
        <v>4.8611112288199365E-4</v>
      </c>
      <c r="O9" s="202">
        <v>1.1084718704223633</v>
      </c>
      <c r="P9" s="202">
        <v>0.32452479004859924</v>
      </c>
    </row>
    <row r="10" spans="1:16" s="6" customFormat="1" ht="17.399999999999999" customHeight="1" x14ac:dyDescent="0.25">
      <c r="A10" s="208" t="s">
        <v>173</v>
      </c>
      <c r="B10" s="209">
        <v>2.3032408207654953E-3</v>
      </c>
      <c r="C10" s="210">
        <v>16.258169174194336</v>
      </c>
      <c r="D10" s="210">
        <v>4.6376137733459473</v>
      </c>
      <c r="E10" s="209">
        <v>1.3310185167938471E-3</v>
      </c>
      <c r="F10" s="210">
        <v>14.392991065979004</v>
      </c>
      <c r="G10" s="210">
        <v>4.4608221054077148</v>
      </c>
      <c r="H10" s="209">
        <v>9.3749997904524207E-4</v>
      </c>
      <c r="I10" s="210">
        <v>20.300752639770508</v>
      </c>
      <c r="J10" s="210">
        <v>6.75</v>
      </c>
      <c r="K10" s="209">
        <v>2.4189813993871212E-3</v>
      </c>
      <c r="L10" s="210">
        <v>15.28895378112793</v>
      </c>
      <c r="M10" s="210">
        <v>4.2889389991760254</v>
      </c>
      <c r="N10" s="209">
        <v>6.9907405413687229E-3</v>
      </c>
      <c r="O10" s="210">
        <v>15.940881729125977</v>
      </c>
      <c r="P10" s="210">
        <v>4.6669759750366211</v>
      </c>
    </row>
    <row r="11" spans="1:16" s="6" customFormat="1" ht="17.399999999999999" customHeight="1" x14ac:dyDescent="0.25">
      <c r="A11" s="200" t="s">
        <v>172</v>
      </c>
      <c r="B11" s="201">
        <v>4.8611112288199365E-4</v>
      </c>
      <c r="C11" s="202">
        <v>3.4313726425170898</v>
      </c>
      <c r="D11" s="202">
        <v>0.97879284620285034</v>
      </c>
      <c r="E11" s="201">
        <v>1.6203703125938773E-4</v>
      </c>
      <c r="F11" s="202">
        <v>1.7521902322769165</v>
      </c>
      <c r="G11" s="202">
        <v>0.54305660724639893</v>
      </c>
      <c r="H11" s="201">
        <v>1.6203703125938773E-4</v>
      </c>
      <c r="I11" s="202">
        <v>3.5087718963623047</v>
      </c>
      <c r="J11" s="202">
        <v>1.1666666269302368</v>
      </c>
      <c r="K11" s="201">
        <v>6.9444446125999093E-4</v>
      </c>
      <c r="L11" s="202">
        <v>4.3891735076904297</v>
      </c>
      <c r="M11" s="202">
        <v>1.2312743663787842</v>
      </c>
      <c r="N11" s="201">
        <v>1.5046296175569296E-3</v>
      </c>
      <c r="O11" s="202">
        <v>3.4309844970703125</v>
      </c>
      <c r="P11" s="202">
        <v>1.0044815540313721</v>
      </c>
    </row>
    <row r="12" spans="1:16" s="6" customFormat="1" ht="17.399999999999999" customHeight="1" x14ac:dyDescent="0.25">
      <c r="A12" s="208" t="s">
        <v>171</v>
      </c>
      <c r="B12" s="209">
        <v>2.662037150003016E-4</v>
      </c>
      <c r="C12" s="210">
        <v>1.8790849447250366</v>
      </c>
      <c r="D12" s="210">
        <v>0.53600561618804932</v>
      </c>
      <c r="E12" s="209">
        <v>2.662037150003016E-4</v>
      </c>
      <c r="F12" s="210">
        <v>2.8785982131958008</v>
      </c>
      <c r="G12" s="210">
        <v>0.89216446876525879</v>
      </c>
      <c r="H12" s="209">
        <v>3.4722223062999547E-5</v>
      </c>
      <c r="I12" s="210">
        <v>0.75187969207763672</v>
      </c>
      <c r="J12" s="210">
        <v>0.25</v>
      </c>
      <c r="K12" s="209">
        <v>3.5879630013369024E-4</v>
      </c>
      <c r="L12" s="210">
        <v>2.2677395343780518</v>
      </c>
      <c r="M12" s="210">
        <v>0.63615840673446655</v>
      </c>
      <c r="N12" s="209">
        <v>9.259259095415473E-4</v>
      </c>
      <c r="O12" s="210">
        <v>2.111375093460083</v>
      </c>
      <c r="P12" s="210">
        <v>0.61814248561859131</v>
      </c>
    </row>
    <row r="13" spans="1:16" s="6" customFormat="1" ht="17.399999999999999" customHeight="1" x14ac:dyDescent="0.25">
      <c r="A13" s="200" t="s">
        <v>11</v>
      </c>
      <c r="B13" s="201">
        <v>4.305555485188961E-3</v>
      </c>
      <c r="C13" s="202">
        <v>30.392156600952148</v>
      </c>
      <c r="D13" s="202">
        <v>8.6693077087402344</v>
      </c>
      <c r="E13" s="201">
        <v>3.0671295244246721E-3</v>
      </c>
      <c r="F13" s="202">
        <v>33.166458129882813</v>
      </c>
      <c r="G13" s="202">
        <v>10.27928638458252</v>
      </c>
      <c r="H13" s="201">
        <v>1.7129629850387573E-3</v>
      </c>
      <c r="I13" s="202">
        <v>37.092731475830078</v>
      </c>
      <c r="J13" s="202">
        <v>12.333333015441895</v>
      </c>
      <c r="K13" s="201">
        <v>4.6180556528270245E-3</v>
      </c>
      <c r="L13" s="202">
        <v>29.188003540039063</v>
      </c>
      <c r="M13" s="202">
        <v>8.1879749298095703</v>
      </c>
      <c r="N13" s="201">
        <v>1.3703703880310059E-2</v>
      </c>
      <c r="O13" s="202">
        <v>31.248350143432617</v>
      </c>
      <c r="P13" s="202">
        <v>9.1485090255737305</v>
      </c>
    </row>
    <row r="14" spans="1:16" s="6" customFormat="1" ht="17.399999999999999" customHeight="1" x14ac:dyDescent="0.25">
      <c r="A14" s="208" t="s">
        <v>179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>
        <v>2.3148148102336563E-5</v>
      </c>
      <c r="L14" s="210">
        <v>0.14630578458309174</v>
      </c>
      <c r="M14" s="210">
        <v>4.1042480617761612E-2</v>
      </c>
      <c r="N14" s="209">
        <v>2.3148148102336563E-5</v>
      </c>
      <c r="O14" s="210">
        <v>5.2784375846385956E-2</v>
      </c>
      <c r="P14" s="210">
        <v>1.5453562140464783E-2</v>
      </c>
    </row>
    <row r="15" spans="1:16" s="6" customFormat="1" ht="17.399999999999999" customHeight="1" x14ac:dyDescent="0.25">
      <c r="A15" s="200" t="s">
        <v>180</v>
      </c>
      <c r="B15" s="201">
        <v>1.5046296175569296E-4</v>
      </c>
      <c r="C15" s="202">
        <v>1.0620914697647095</v>
      </c>
      <c r="D15" s="202">
        <v>0.30295968055725098</v>
      </c>
      <c r="E15" s="201">
        <v>1.0416666918899864E-4</v>
      </c>
      <c r="F15" s="202">
        <v>1.1264079809188843</v>
      </c>
      <c r="G15" s="202">
        <v>0.34910783171653748</v>
      </c>
      <c r="H15" s="201">
        <v>4.6296296204673126E-5</v>
      </c>
      <c r="I15" s="202">
        <v>1.0025062561035156</v>
      </c>
      <c r="J15" s="202">
        <v>0.3333333432674408</v>
      </c>
      <c r="K15" s="201">
        <v>1.6203703125938773E-4</v>
      </c>
      <c r="L15" s="202">
        <v>1.024140477180481</v>
      </c>
      <c r="M15" s="202">
        <v>0.28729733824729919</v>
      </c>
      <c r="N15" s="201">
        <v>4.6296295477077365E-4</v>
      </c>
      <c r="O15" s="202">
        <v>1.0556875467300415</v>
      </c>
      <c r="P15" s="202">
        <v>0.30907124280929565</v>
      </c>
    </row>
    <row r="16" spans="1:16" s="6" customFormat="1" ht="17.399999999999999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  <c r="N16" s="209"/>
      <c r="O16" s="210"/>
      <c r="P16" s="210"/>
    </row>
    <row r="17" spans="1:16" s="6" customFormat="1" ht="17.399999999999999" customHeight="1" x14ac:dyDescent="0.25">
      <c r="A17" s="200" t="s">
        <v>16</v>
      </c>
      <c r="B17" s="201">
        <v>1.3310185167938471E-3</v>
      </c>
      <c r="C17" s="202">
        <v>9.3954248428344727</v>
      </c>
      <c r="D17" s="202">
        <v>2.680027961730957</v>
      </c>
      <c r="E17" s="201">
        <v>8.5648149251937866E-4</v>
      </c>
      <c r="F17" s="202">
        <v>9.2615766525268555</v>
      </c>
      <c r="G17" s="202">
        <v>2.8704421520233154</v>
      </c>
      <c r="H17" s="201">
        <v>4.2824074625968933E-4</v>
      </c>
      <c r="I17" s="202">
        <v>9.2731828689575195</v>
      </c>
      <c r="J17" s="202">
        <v>3.0833332538604736</v>
      </c>
      <c r="K17" s="201">
        <v>1.4004629338160157E-3</v>
      </c>
      <c r="L17" s="202">
        <v>8.8514995574951172</v>
      </c>
      <c r="M17" s="202">
        <v>2.483069896697998</v>
      </c>
      <c r="N17" s="201">
        <v>4.0162038058042526E-3</v>
      </c>
      <c r="O17" s="202">
        <v>9.1580896377563477</v>
      </c>
      <c r="P17" s="202">
        <v>2.6811931133270264</v>
      </c>
    </row>
    <row r="18" spans="1:16" s="5" customFormat="1" ht="17.399999999999999" customHeight="1" x14ac:dyDescent="0.25">
      <c r="A18" s="64" t="s">
        <v>4</v>
      </c>
      <c r="B18" s="65">
        <v>1.4166667126119137E-2</v>
      </c>
      <c r="C18" s="66">
        <v>100</v>
      </c>
      <c r="D18" s="66">
        <v>28.524820327758789</v>
      </c>
      <c r="E18" s="65">
        <v>9.2476848512887955E-3</v>
      </c>
      <c r="F18" s="66">
        <v>100</v>
      </c>
      <c r="G18" s="66">
        <v>30.993017196655273</v>
      </c>
      <c r="H18" s="65">
        <v>4.6180556528270245E-3</v>
      </c>
      <c r="I18" s="66">
        <v>100</v>
      </c>
      <c r="J18" s="66">
        <v>33.25</v>
      </c>
      <c r="K18" s="65">
        <v>1.5821758657693863E-2</v>
      </c>
      <c r="L18" s="66">
        <v>100</v>
      </c>
      <c r="M18" s="66">
        <v>28.052534103393555</v>
      </c>
      <c r="N18" s="65">
        <v>4.3854165822267532E-2</v>
      </c>
      <c r="O18" s="66">
        <v>100</v>
      </c>
      <c r="P18" s="66">
        <v>29.276773452758789</v>
      </c>
    </row>
    <row r="19" spans="1:16" s="3" customFormat="1" ht="1.9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399999999999999" customHeight="1" x14ac:dyDescent="0.25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  <c r="N20" s="59" t="s">
        <v>2</v>
      </c>
      <c r="O20" s="59" t="s">
        <v>3</v>
      </c>
      <c r="P20" s="59" t="s">
        <v>3</v>
      </c>
    </row>
    <row r="21" spans="1:16" s="5" customFormat="1" ht="17.399999999999999" customHeight="1" x14ac:dyDescent="0.25">
      <c r="A21" s="208" t="s">
        <v>183</v>
      </c>
      <c r="B21" s="209">
        <v>8.6342589929699898E-3</v>
      </c>
      <c r="C21" s="210"/>
      <c r="D21" s="210">
        <v>17.385225296020508</v>
      </c>
      <c r="E21" s="209">
        <v>5.3935186006128788E-3</v>
      </c>
      <c r="F21" s="210"/>
      <c r="G21" s="210">
        <v>18.076028823852539</v>
      </c>
      <c r="H21" s="209">
        <v>2.5231481995433569E-3</v>
      </c>
      <c r="I21" s="210"/>
      <c r="J21" s="210">
        <v>18.166666030883789</v>
      </c>
      <c r="K21" s="209">
        <v>1.019675936549902E-2</v>
      </c>
      <c r="L21" s="210"/>
      <c r="M21" s="210">
        <v>18.079212188720703</v>
      </c>
      <c r="N21" s="209">
        <v>2.6747684925794601E-2</v>
      </c>
      <c r="O21" s="210"/>
      <c r="P21" s="210">
        <v>17.856590270996094</v>
      </c>
    </row>
    <row r="22" spans="1:16" s="5" customFormat="1" ht="17.399999999999999" customHeight="1" x14ac:dyDescent="0.25">
      <c r="A22" s="200" t="s">
        <v>184</v>
      </c>
      <c r="B22" s="201">
        <v>4.6296296204673126E-5</v>
      </c>
      <c r="C22" s="202"/>
      <c r="D22" s="202">
        <v>9.32183638215065E-2</v>
      </c>
      <c r="E22" s="201"/>
      <c r="F22" s="202"/>
      <c r="G22" s="202"/>
      <c r="H22" s="201"/>
      <c r="I22" s="202"/>
      <c r="J22" s="202"/>
      <c r="K22" s="201">
        <v>9.2592592409346253E-5</v>
      </c>
      <c r="L22" s="202"/>
      <c r="M22" s="202">
        <v>0.16416992247104645</v>
      </c>
      <c r="N22" s="201">
        <v>1.3888889225199819E-4</v>
      </c>
      <c r="O22" s="202"/>
      <c r="P22" s="202">
        <v>9.2721372842788696E-2</v>
      </c>
    </row>
    <row r="23" spans="1:16" s="5" customFormat="1" ht="17.399999999999999" customHeight="1" x14ac:dyDescent="0.25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  <c r="N23" s="209"/>
      <c r="O23" s="210"/>
      <c r="P23" s="210"/>
    </row>
    <row r="24" spans="1:16" s="5" customFormat="1" ht="17.399999999999999" customHeight="1" x14ac:dyDescent="0.25">
      <c r="A24" s="200" t="s">
        <v>17</v>
      </c>
      <c r="B24" s="201">
        <v>9.5370374619960785E-3</v>
      </c>
      <c r="C24" s="202"/>
      <c r="D24" s="202">
        <v>19.202983856201172</v>
      </c>
      <c r="E24" s="201">
        <v>5.5787037126719952E-3</v>
      </c>
      <c r="F24" s="202"/>
      <c r="G24" s="202">
        <v>18.696664810180664</v>
      </c>
      <c r="H24" s="201">
        <v>1.48148147854954E-3</v>
      </c>
      <c r="I24" s="202"/>
      <c r="J24" s="202">
        <v>10.666666984558105</v>
      </c>
      <c r="K24" s="201">
        <v>1.0706018656492233E-2</v>
      </c>
      <c r="L24" s="202"/>
      <c r="M24" s="202">
        <v>18.982147216796875</v>
      </c>
      <c r="N24" s="201">
        <v>2.7303241193294525E-2</v>
      </c>
      <c r="O24" s="202"/>
      <c r="P24" s="202">
        <v>18.227476119995117</v>
      </c>
    </row>
    <row r="25" spans="1:16" s="5" customFormat="1" ht="17.399999999999999" customHeight="1" x14ac:dyDescent="0.25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  <c r="N25" s="209"/>
      <c r="O25" s="210"/>
      <c r="P25" s="210"/>
    </row>
    <row r="26" spans="1:16" s="5" customFormat="1" ht="17.399999999999999" customHeight="1" x14ac:dyDescent="0.25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  <c r="N26" s="201"/>
      <c r="O26" s="202"/>
      <c r="P26" s="202"/>
    </row>
    <row r="27" spans="1:16" s="5" customFormat="1" ht="17.399999999999999" customHeight="1" x14ac:dyDescent="0.25">
      <c r="A27" s="208" t="s">
        <v>18</v>
      </c>
      <c r="B27" s="209">
        <v>1.7141204327344894E-2</v>
      </c>
      <c r="C27" s="210"/>
      <c r="D27" s="210">
        <v>34.51409912109375</v>
      </c>
      <c r="E27" s="209">
        <v>9.4791669398546219E-3</v>
      </c>
      <c r="F27" s="210"/>
      <c r="G27" s="210">
        <v>31.76881217956543</v>
      </c>
      <c r="H27" s="209">
        <v>5.2662035450339317E-3</v>
      </c>
      <c r="I27" s="210"/>
      <c r="J27" s="210">
        <v>37.916667938232422</v>
      </c>
      <c r="K27" s="209">
        <v>1.944444514811039E-2</v>
      </c>
      <c r="L27" s="210"/>
      <c r="M27" s="210">
        <v>34.475681304931641</v>
      </c>
      <c r="N27" s="209">
        <v>5.1331017166376114E-2</v>
      </c>
      <c r="O27" s="210"/>
      <c r="P27" s="210">
        <v>34.268272399902344</v>
      </c>
    </row>
    <row r="28" spans="1:16" s="5" customFormat="1" ht="17.399999999999999" customHeight="1" x14ac:dyDescent="0.25">
      <c r="A28" s="200" t="s">
        <v>186</v>
      </c>
      <c r="B28" s="201">
        <v>1.3888889225199819E-4</v>
      </c>
      <c r="C28" s="202"/>
      <c r="D28" s="202">
        <v>0.2796550989151001</v>
      </c>
      <c r="E28" s="201">
        <v>1.3888889225199819E-4</v>
      </c>
      <c r="F28" s="202"/>
      <c r="G28" s="202">
        <v>0.4654771089553833</v>
      </c>
      <c r="H28" s="201"/>
      <c r="I28" s="202"/>
      <c r="J28" s="202"/>
      <c r="K28" s="201">
        <v>1.3888889225199819E-4</v>
      </c>
      <c r="L28" s="202"/>
      <c r="M28" s="202">
        <v>0.24625487625598907</v>
      </c>
      <c r="N28" s="201">
        <v>4.1666667675599456E-4</v>
      </c>
      <c r="O28" s="202"/>
      <c r="P28" s="202">
        <v>0.27816411852836609</v>
      </c>
    </row>
    <row r="29" spans="1:16" s="5" customFormat="1" ht="17.399999999999999" customHeight="1" x14ac:dyDescent="0.25">
      <c r="A29" s="64" t="s">
        <v>4</v>
      </c>
      <c r="B29" s="65">
        <v>3.549768403172493E-2</v>
      </c>
      <c r="C29" s="66"/>
      <c r="D29" s="66">
        <v>71.475181579589844</v>
      </c>
      <c r="E29" s="65">
        <v>2.0590277388691902E-2</v>
      </c>
      <c r="F29" s="66"/>
      <c r="G29" s="66">
        <v>69.006980895996094</v>
      </c>
      <c r="H29" s="65">
        <v>9.2708328738808632E-3</v>
      </c>
      <c r="I29" s="66"/>
      <c r="J29" s="66">
        <v>66.75</v>
      </c>
      <c r="K29" s="65">
        <v>4.0578704327344894E-2</v>
      </c>
      <c r="L29" s="66"/>
      <c r="M29" s="66">
        <v>71.947463989257813</v>
      </c>
      <c r="N29" s="65">
        <v>0.10593750327825546</v>
      </c>
      <c r="O29" s="66"/>
      <c r="P29" s="66">
        <v>70.723228454589844</v>
      </c>
    </row>
    <row r="30" spans="1:16" s="3" customFormat="1" ht="1.95" customHeight="1" x14ac:dyDescent="0.25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399999999999999" customHeight="1" x14ac:dyDescent="0.25">
      <c r="A31" s="60" t="s">
        <v>4</v>
      </c>
      <c r="B31" s="61">
        <v>4.9664352089166641E-2</v>
      </c>
      <c r="C31" s="62"/>
      <c r="D31" s="63">
        <v>100</v>
      </c>
      <c r="E31" s="61">
        <v>2.9837962239980698E-2</v>
      </c>
      <c r="F31" s="62"/>
      <c r="G31" s="63">
        <v>100</v>
      </c>
      <c r="H31" s="61">
        <v>1.3888888992369175E-2</v>
      </c>
      <c r="I31" s="62"/>
      <c r="J31" s="63">
        <v>100</v>
      </c>
      <c r="K31" s="61">
        <v>5.6400462985038757E-2</v>
      </c>
      <c r="L31" s="62"/>
      <c r="M31" s="63">
        <v>100</v>
      </c>
      <c r="N31" s="61">
        <v>0.14979167282581329</v>
      </c>
      <c r="O31" s="62"/>
      <c r="P31" s="63">
        <v>100</v>
      </c>
    </row>
    <row r="32" spans="1:16" ht="3" customHeight="1" x14ac:dyDescent="0.25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</row>
    <row r="33" spans="1:16" ht="43.2" customHeight="1" x14ac:dyDescent="0.25">
      <c r="A33" s="242" t="s">
        <v>176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4"/>
  <sheetViews>
    <sheetView showGridLines="0" view="pageBreakPreview" topLeftCell="A4" zoomScale="80" zoomScaleNormal="75" zoomScaleSheetLayoutView="80" workbookViewId="0">
      <selection activeCell="B7" sqref="B7:G32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0" t="s">
        <v>109</v>
      </c>
      <c r="B2" s="1"/>
      <c r="C2" s="1"/>
      <c r="D2" s="1"/>
    </row>
    <row r="3" spans="1:11" ht="12.75" customHeight="1" x14ac:dyDescent="0.25">
      <c r="A3" s="244" t="s">
        <v>212</v>
      </c>
      <c r="B3" s="244"/>
      <c r="C3" s="244"/>
      <c r="D3" s="244"/>
      <c r="E3" s="244"/>
      <c r="F3" s="244"/>
      <c r="G3" s="244"/>
    </row>
    <row r="4" spans="1:11" s="5" customFormat="1" ht="17.399999999999999" customHeight="1" x14ac:dyDescent="0.25">
      <c r="A4" s="67"/>
      <c r="B4" s="248" t="s">
        <v>60</v>
      </c>
      <c r="C4" s="248"/>
      <c r="D4" s="248"/>
      <c r="E4" s="248"/>
      <c r="F4" s="248"/>
      <c r="G4" s="248"/>
    </row>
    <row r="5" spans="1:11" s="5" customFormat="1" ht="17.399999999999999" customHeight="1" x14ac:dyDescent="0.25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11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399999999999999" customHeight="1" x14ac:dyDescent="0.25">
      <c r="A7" s="208" t="s">
        <v>14</v>
      </c>
      <c r="B7" s="209">
        <v>6.8287039175629616E-4</v>
      </c>
      <c r="C7" s="210">
        <v>7.0071258544921875</v>
      </c>
      <c r="D7" s="210">
        <v>2.1564328670501709</v>
      </c>
      <c r="E7" s="209"/>
      <c r="F7" s="210"/>
      <c r="G7" s="210"/>
      <c r="K7" s="3"/>
    </row>
    <row r="8" spans="1:11" s="4" customFormat="1" ht="17.399999999999999" customHeight="1" x14ac:dyDescent="0.25">
      <c r="A8" s="200" t="s">
        <v>12</v>
      </c>
      <c r="B8" s="201">
        <v>1.8055555410683155E-3</v>
      </c>
      <c r="C8" s="202">
        <v>18.527315139770508</v>
      </c>
      <c r="D8" s="202">
        <v>5.7017545700073242</v>
      </c>
      <c r="E8" s="201"/>
      <c r="F8" s="202"/>
      <c r="G8" s="202"/>
      <c r="K8" s="3"/>
    </row>
    <row r="9" spans="1:11" s="4" customFormat="1" ht="17.399999999999999" customHeight="1" x14ac:dyDescent="0.25">
      <c r="A9" s="208" t="s">
        <v>13</v>
      </c>
      <c r="B9" s="209">
        <v>7.7546294778585434E-4</v>
      </c>
      <c r="C9" s="210">
        <v>7.957244873046875</v>
      </c>
      <c r="D9" s="210">
        <v>2.4488303661346436</v>
      </c>
      <c r="E9" s="209"/>
      <c r="F9" s="210"/>
      <c r="G9" s="210"/>
      <c r="K9" s="3"/>
    </row>
    <row r="10" spans="1:11" s="4" customFormat="1" ht="17.399999999999999" customHeight="1" x14ac:dyDescent="0.25">
      <c r="A10" s="95" t="s">
        <v>213</v>
      </c>
      <c r="B10" s="201">
        <v>9.2592592409346253E-5</v>
      </c>
      <c r="C10" s="202">
        <v>0.9501187801361084</v>
      </c>
      <c r="D10" s="202">
        <v>0.29239764809608459</v>
      </c>
      <c r="E10" s="201"/>
      <c r="F10" s="202"/>
      <c r="G10" s="202"/>
      <c r="K10" s="3"/>
    </row>
    <row r="11" spans="1:11" s="4" customFormat="1" ht="17.399999999999999" customHeight="1" x14ac:dyDescent="0.25">
      <c r="A11" s="208" t="s">
        <v>173</v>
      </c>
      <c r="B11" s="209">
        <v>1.6087963012978435E-3</v>
      </c>
      <c r="C11" s="210">
        <v>16.50831413269043</v>
      </c>
      <c r="D11" s="210">
        <v>5.0804095268249512</v>
      </c>
      <c r="E11" s="209"/>
      <c r="F11" s="210"/>
      <c r="G11" s="210"/>
      <c r="K11" s="3"/>
    </row>
    <row r="12" spans="1:11" s="4" customFormat="1" ht="17.399999999999999" customHeight="1" x14ac:dyDescent="0.25">
      <c r="A12" s="200" t="s">
        <v>172</v>
      </c>
      <c r="B12" s="201">
        <v>4.0509257814846933E-4</v>
      </c>
      <c r="C12" s="202">
        <v>4.1567697525024414</v>
      </c>
      <c r="D12" s="202">
        <v>1.2792397737503052</v>
      </c>
      <c r="E12" s="201"/>
      <c r="F12" s="202"/>
      <c r="G12" s="202"/>
      <c r="K12" s="3"/>
    </row>
    <row r="13" spans="1:11" s="4" customFormat="1" ht="17.399999999999999" customHeight="1" x14ac:dyDescent="0.25">
      <c r="A13" s="208" t="s">
        <v>171</v>
      </c>
      <c r="B13" s="209">
        <v>1.7361111531499773E-4</v>
      </c>
      <c r="C13" s="210">
        <v>1.7814726829528809</v>
      </c>
      <c r="D13" s="210">
        <v>0.54824560880661011</v>
      </c>
      <c r="E13" s="209"/>
      <c r="F13" s="210"/>
      <c r="G13" s="210"/>
      <c r="K13" s="3"/>
    </row>
    <row r="14" spans="1:11" s="4" customFormat="1" ht="17.399999999999999" customHeight="1" x14ac:dyDescent="0.25">
      <c r="A14" s="200" t="s">
        <v>11</v>
      </c>
      <c r="B14" s="201">
        <v>3.2407406251877546E-3</v>
      </c>
      <c r="C14" s="202">
        <v>33.254158020019531</v>
      </c>
      <c r="D14" s="202">
        <v>10.233918190002441</v>
      </c>
      <c r="E14" s="201"/>
      <c r="F14" s="202"/>
      <c r="G14" s="202"/>
      <c r="K14" s="3"/>
    </row>
    <row r="15" spans="1:11" s="4" customFormat="1" ht="17.399999999999999" customHeight="1" x14ac:dyDescent="0.25">
      <c r="A15" s="208" t="s">
        <v>179</v>
      </c>
      <c r="B15" s="209"/>
      <c r="C15" s="210"/>
      <c r="D15" s="210"/>
      <c r="E15" s="209"/>
      <c r="F15" s="210"/>
      <c r="G15" s="210"/>
      <c r="K15" s="3"/>
    </row>
    <row r="16" spans="1:11" s="4" customFormat="1" ht="17.399999999999999" customHeight="1" x14ac:dyDescent="0.25">
      <c r="A16" s="200" t="s">
        <v>180</v>
      </c>
      <c r="B16" s="201">
        <v>9.2592592409346253E-5</v>
      </c>
      <c r="C16" s="202">
        <v>0.9501187801361084</v>
      </c>
      <c r="D16" s="202">
        <v>0.29239764809608459</v>
      </c>
      <c r="E16" s="201"/>
      <c r="F16" s="202"/>
      <c r="G16" s="202"/>
      <c r="K16" s="3"/>
    </row>
    <row r="17" spans="1:11" s="4" customFormat="1" ht="17.399999999999999" customHeight="1" x14ac:dyDescent="0.25">
      <c r="A17" s="208" t="s">
        <v>15</v>
      </c>
      <c r="B17" s="209"/>
      <c r="C17" s="210"/>
      <c r="D17" s="210"/>
      <c r="E17" s="209"/>
      <c r="F17" s="210"/>
      <c r="G17" s="210"/>
      <c r="K17" s="3"/>
    </row>
    <row r="18" spans="1:11" s="4" customFormat="1" ht="17.399999999999999" customHeight="1" x14ac:dyDescent="0.25">
      <c r="A18" s="200" t="s">
        <v>16</v>
      </c>
      <c r="B18" s="201">
        <v>8.6805556202307343E-4</v>
      </c>
      <c r="C18" s="202">
        <v>8.9073638916015625</v>
      </c>
      <c r="D18" s="202">
        <v>2.7412281036376953</v>
      </c>
      <c r="E18" s="201"/>
      <c r="F18" s="202"/>
      <c r="G18" s="202"/>
      <c r="K18" s="3"/>
    </row>
    <row r="19" spans="1:11" s="5" customFormat="1" ht="17.399999999999999" customHeight="1" x14ac:dyDescent="0.25">
      <c r="A19" s="64" t="s">
        <v>4</v>
      </c>
      <c r="B19" s="65">
        <v>9.7453705966472626E-3</v>
      </c>
      <c r="C19" s="66">
        <v>100</v>
      </c>
      <c r="D19" s="66">
        <v>30.77485466003418</v>
      </c>
      <c r="E19" s="65"/>
      <c r="F19" s="66"/>
      <c r="G19" s="66"/>
    </row>
    <row r="20" spans="1:11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399999999999999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399999999999999" customHeight="1" x14ac:dyDescent="0.25">
      <c r="A22" s="208" t="s">
        <v>183</v>
      </c>
      <c r="B22" s="209">
        <v>4.9305553548038006E-3</v>
      </c>
      <c r="C22" s="210"/>
      <c r="D22" s="210">
        <v>15.570175170898438</v>
      </c>
      <c r="E22" s="209"/>
      <c r="F22" s="210"/>
      <c r="G22" s="210"/>
    </row>
    <row r="23" spans="1:11" s="3" customFormat="1" ht="17.399999999999999" customHeight="1" x14ac:dyDescent="0.25">
      <c r="A23" s="200" t="s">
        <v>184</v>
      </c>
      <c r="B23" s="201">
        <v>4.6296296204673126E-5</v>
      </c>
      <c r="C23" s="202"/>
      <c r="D23" s="202">
        <v>0.1461988240480423</v>
      </c>
      <c r="E23" s="201"/>
      <c r="F23" s="202"/>
      <c r="G23" s="202"/>
    </row>
    <row r="24" spans="1:11" s="3" customFormat="1" ht="17.399999999999999" customHeight="1" x14ac:dyDescent="0.25">
      <c r="A24" s="208" t="s">
        <v>185</v>
      </c>
      <c r="B24" s="209"/>
      <c r="C24" s="210"/>
      <c r="D24" s="210"/>
      <c r="E24" s="209"/>
      <c r="F24" s="210"/>
      <c r="G24" s="210"/>
    </row>
    <row r="25" spans="1:11" s="3" customFormat="1" ht="17.399999999999999" customHeight="1" x14ac:dyDescent="0.25">
      <c r="A25" s="200" t="s">
        <v>17</v>
      </c>
      <c r="B25" s="201">
        <v>6.5509257838129997E-3</v>
      </c>
      <c r="C25" s="202"/>
      <c r="D25" s="202">
        <v>20.6871337890625</v>
      </c>
      <c r="E25" s="201"/>
      <c r="F25" s="202"/>
      <c r="G25" s="202"/>
    </row>
    <row r="26" spans="1:11" s="3" customFormat="1" ht="17.399999999999999" customHeight="1" x14ac:dyDescent="0.25">
      <c r="A26" s="208" t="s">
        <v>181</v>
      </c>
      <c r="B26" s="209"/>
      <c r="C26" s="210"/>
      <c r="D26" s="210"/>
      <c r="E26" s="209"/>
      <c r="F26" s="210"/>
      <c r="G26" s="210"/>
    </row>
    <row r="27" spans="1:11" s="3" customFormat="1" ht="17.399999999999999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11" s="3" customFormat="1" ht="17.399999999999999" customHeight="1" x14ac:dyDescent="0.25">
      <c r="A28" s="208" t="s">
        <v>18</v>
      </c>
      <c r="B28" s="209">
        <v>1.0254629887640476E-2</v>
      </c>
      <c r="C28" s="210"/>
      <c r="D28" s="210">
        <v>32.383041381835938</v>
      </c>
      <c r="E28" s="209"/>
      <c r="F28" s="210"/>
      <c r="G28" s="210"/>
    </row>
    <row r="29" spans="1:11" s="3" customFormat="1" ht="17.399999999999999" customHeight="1" x14ac:dyDescent="0.25">
      <c r="A29" s="200" t="s">
        <v>186</v>
      </c>
      <c r="B29" s="201">
        <v>1.3888889225199819E-4</v>
      </c>
      <c r="C29" s="202"/>
      <c r="D29" s="202">
        <v>0.43859648704528809</v>
      </c>
      <c r="E29" s="201"/>
      <c r="F29" s="202"/>
      <c r="G29" s="202"/>
    </row>
    <row r="30" spans="1:11" s="5" customFormat="1" ht="17.399999999999999" customHeight="1" x14ac:dyDescent="0.25">
      <c r="A30" s="64" t="s">
        <v>4</v>
      </c>
      <c r="B30" s="65">
        <v>2.1921295672655106E-2</v>
      </c>
      <c r="C30" s="66"/>
      <c r="D30" s="66">
        <v>69.225143432617188</v>
      </c>
      <c r="E30" s="65"/>
      <c r="F30" s="66"/>
      <c r="G30" s="66"/>
    </row>
    <row r="31" spans="1:11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399999999999999" customHeight="1" x14ac:dyDescent="0.25">
      <c r="A32" s="60" t="s">
        <v>4</v>
      </c>
      <c r="B32" s="61">
        <v>3.1666666269302368E-2</v>
      </c>
      <c r="C32" s="62"/>
      <c r="D32" s="63">
        <v>100</v>
      </c>
      <c r="E32" s="61"/>
      <c r="F32" s="62"/>
      <c r="G32" s="63"/>
    </row>
    <row r="33" spans="1:7" ht="0.75" customHeight="1" x14ac:dyDescent="0.25">
      <c r="A33" s="247"/>
      <c r="B33" s="247"/>
      <c r="C33" s="247"/>
      <c r="D33" s="247"/>
      <c r="E33" s="247"/>
      <c r="F33" s="247"/>
      <c r="G33" s="247"/>
    </row>
    <row r="34" spans="1:7" ht="45" customHeight="1" x14ac:dyDescent="0.25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="80" zoomScaleNormal="75" zoomScaleSheetLayoutView="80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86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09"/>
      <c r="O8" s="109"/>
      <c r="P8" s="12"/>
      <c r="Q8" s="12"/>
    </row>
    <row r="9" spans="1:17" ht="12.75" customHeight="1" x14ac:dyDescent="0.25">
      <c r="B9" s="7"/>
      <c r="M9" s="95" t="s">
        <v>12</v>
      </c>
      <c r="N9" s="109"/>
      <c r="O9" s="109"/>
      <c r="P9" s="12"/>
      <c r="Q9" s="12"/>
    </row>
    <row r="10" spans="1:17" ht="12.75" customHeight="1" x14ac:dyDescent="0.25">
      <c r="B10" s="7"/>
      <c r="M10" s="95" t="s">
        <v>13</v>
      </c>
      <c r="N10" s="109">
        <v>1</v>
      </c>
      <c r="O10" s="109"/>
      <c r="P10" s="12"/>
      <c r="Q10" s="12"/>
    </row>
    <row r="11" spans="1:17" ht="12.75" customHeight="1" x14ac:dyDescent="0.25">
      <c r="B11" s="7"/>
      <c r="M11" s="95" t="s">
        <v>213</v>
      </c>
      <c r="N11" s="109"/>
      <c r="O11" s="109">
        <v>1</v>
      </c>
      <c r="P11" s="12"/>
      <c r="Q11" s="12"/>
    </row>
    <row r="12" spans="1:17" ht="12.75" customHeight="1" x14ac:dyDescent="0.25">
      <c r="B12" s="7"/>
      <c r="M12" s="95" t="s">
        <v>173</v>
      </c>
      <c r="N12" s="109">
        <v>0.6428571428571429</v>
      </c>
      <c r="O12" s="109">
        <v>0.35714285714285715</v>
      </c>
      <c r="P12" s="12"/>
      <c r="Q12" s="12"/>
    </row>
    <row r="13" spans="1:17" ht="12.75" customHeight="1" x14ac:dyDescent="0.25">
      <c r="B13" s="7"/>
      <c r="M13" s="95" t="s">
        <v>172</v>
      </c>
      <c r="N13" s="109">
        <v>1</v>
      </c>
      <c r="O13" s="109"/>
      <c r="P13" s="12"/>
      <c r="Q13" s="13"/>
    </row>
    <row r="14" spans="1:17" ht="12.75" customHeight="1" x14ac:dyDescent="0.25">
      <c r="B14" s="7"/>
      <c r="M14" s="95" t="s">
        <v>171</v>
      </c>
      <c r="N14" s="109"/>
      <c r="O14" s="109"/>
      <c r="P14" s="12"/>
      <c r="Q14" s="12"/>
    </row>
    <row r="15" spans="1:17" ht="12.75" customHeight="1" x14ac:dyDescent="0.25">
      <c r="B15" s="7"/>
      <c r="M15" s="95" t="s">
        <v>11</v>
      </c>
      <c r="N15" s="109">
        <v>1</v>
      </c>
      <c r="O15" s="109"/>
      <c r="P15" s="13"/>
      <c r="Q15" s="13"/>
    </row>
    <row r="16" spans="1:17" ht="12.75" customHeight="1" x14ac:dyDescent="0.25">
      <c r="B16" s="7"/>
      <c r="M16" s="95" t="s">
        <v>179</v>
      </c>
      <c r="N16" s="109">
        <v>1</v>
      </c>
      <c r="O16" s="109"/>
      <c r="P16" s="12"/>
      <c r="Q16" s="13"/>
    </row>
    <row r="17" spans="1:17" ht="12.75" customHeight="1" x14ac:dyDescent="0.25">
      <c r="B17" s="7"/>
      <c r="M17" s="95" t="s">
        <v>180</v>
      </c>
      <c r="N17" s="109"/>
      <c r="O17" s="109">
        <v>1</v>
      </c>
      <c r="P17" s="12"/>
      <c r="Q17" s="13"/>
    </row>
    <row r="18" spans="1:17" ht="12.75" customHeight="1" x14ac:dyDescent="0.25">
      <c r="B18" s="7"/>
      <c r="M18" s="95" t="s">
        <v>15</v>
      </c>
      <c r="N18" s="109"/>
      <c r="O18" s="109"/>
      <c r="P18" s="12"/>
      <c r="Q18" s="12"/>
    </row>
    <row r="19" spans="1:17" ht="12.75" customHeight="1" x14ac:dyDescent="0.25">
      <c r="B19" s="7"/>
      <c r="M19" s="95" t="s">
        <v>16</v>
      </c>
      <c r="N19" s="109"/>
      <c r="O19" s="109">
        <v>1</v>
      </c>
      <c r="P19" s="12"/>
      <c r="Q19" s="13"/>
    </row>
    <row r="20" spans="1:17" ht="12.75" customHeight="1" x14ac:dyDescent="0.25">
      <c r="B20" s="7"/>
      <c r="M20" s="95" t="s">
        <v>17</v>
      </c>
      <c r="N20" s="109"/>
      <c r="O20" s="109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109">
        <v>0.92513368983957223</v>
      </c>
      <c r="O21" s="109">
        <v>7.4866310160427801E-2</v>
      </c>
    </row>
    <row r="22" spans="1:17" ht="12.75" customHeight="1" x14ac:dyDescent="0.25">
      <c r="B22" s="7"/>
      <c r="M22" s="95"/>
      <c r="N22" s="109"/>
      <c r="O22" s="10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95"/>
      <c r="N23" s="109"/>
      <c r="O23" s="109"/>
      <c r="P23" s="7"/>
    </row>
    <row r="24" spans="1:17" ht="12.75" customHeight="1" x14ac:dyDescent="0.25">
      <c r="B24" s="7"/>
      <c r="M24" s="95"/>
      <c r="N24" s="109"/>
      <c r="O24" s="10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0"/>
  <sheetViews>
    <sheetView view="pageBreakPreview" topLeftCell="A3" zoomScale="80" zoomScaleNormal="75" zoomScaleSheetLayoutView="80" zoomScalePageLayoutView="85" workbookViewId="0">
      <selection activeCell="N8" sqref="N8:Q2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1" t="s">
        <v>87</v>
      </c>
      <c r="B4" s="7"/>
    </row>
    <row r="5" spans="1:17" x14ac:dyDescent="0.25">
      <c r="A5" s="7" t="s">
        <v>212</v>
      </c>
      <c r="B5" s="7"/>
    </row>
    <row r="6" spans="1:17" x14ac:dyDescent="0.25">
      <c r="B6" s="7"/>
    </row>
    <row r="7" spans="1:17" ht="12.75" customHeight="1" x14ac:dyDescent="0.25">
      <c r="B7" s="7"/>
      <c r="M7" s="94" t="s">
        <v>30</v>
      </c>
      <c r="N7" s="94" t="s">
        <v>53</v>
      </c>
      <c r="O7" s="94" t="s">
        <v>59</v>
      </c>
      <c r="P7" s="94" t="s">
        <v>55</v>
      </c>
      <c r="Q7" s="94" t="s">
        <v>60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273">
        <v>0.17231961712531862</v>
      </c>
      <c r="O8" s="273">
        <v>0.17099720565541979</v>
      </c>
      <c r="P8" s="112">
        <v>0.13640197614170382</v>
      </c>
      <c r="Q8" s="112">
        <v>0.17196552549676802</v>
      </c>
    </row>
    <row r="9" spans="1:17" ht="12.75" customHeight="1" x14ac:dyDescent="0.25">
      <c r="B9" s="7"/>
      <c r="M9" s="99" t="s">
        <v>32</v>
      </c>
      <c r="N9" s="273">
        <v>0.32198408156895386</v>
      </c>
      <c r="O9" s="273">
        <v>0.29824415064436754</v>
      </c>
      <c r="P9" s="112">
        <v>0.28340763947463549</v>
      </c>
      <c r="Q9" s="112">
        <v>0.31975101747665791</v>
      </c>
    </row>
    <row r="10" spans="1:17" ht="12.75" customHeight="1" x14ac:dyDescent="0.25">
      <c r="B10" s="7"/>
      <c r="M10" s="99" t="s">
        <v>33</v>
      </c>
      <c r="N10" s="273">
        <v>0.23692971960672113</v>
      </c>
      <c r="O10" s="273">
        <v>0.28815114484714516</v>
      </c>
      <c r="P10" s="112">
        <v>0.1862875045186167</v>
      </c>
      <c r="Q10" s="112">
        <v>0.23813741920038306</v>
      </c>
    </row>
    <row r="11" spans="1:17" ht="12.75" customHeight="1" x14ac:dyDescent="0.25">
      <c r="B11" s="7"/>
      <c r="M11" s="99" t="s">
        <v>34</v>
      </c>
      <c r="N11" s="273">
        <v>1.3525464287572179E-3</v>
      </c>
      <c r="O11" s="273">
        <v>1.6682654210284857E-3</v>
      </c>
      <c r="P11" s="112"/>
      <c r="Q11" s="112">
        <v>2.441943978932248E-3</v>
      </c>
    </row>
    <row r="12" spans="1:17" ht="12.75" customHeight="1" x14ac:dyDescent="0.25">
      <c r="B12" s="7"/>
      <c r="M12" s="99" t="s">
        <v>35</v>
      </c>
      <c r="N12" s="273">
        <v>1.7687145606825158E-3</v>
      </c>
      <c r="O12" s="273">
        <v>1.5431455144513492E-3</v>
      </c>
      <c r="P12" s="112">
        <v>2.9521629111941197E-3</v>
      </c>
      <c r="Q12" s="112">
        <v>1.6279626526214987E-3</v>
      </c>
    </row>
    <row r="13" spans="1:17" ht="12.75" customHeight="1" x14ac:dyDescent="0.25">
      <c r="B13" s="7"/>
      <c r="M13" s="99" t="s">
        <v>36</v>
      </c>
      <c r="N13" s="273"/>
      <c r="O13" s="273"/>
      <c r="P13" s="112">
        <v>5.1813471502590676E-3</v>
      </c>
      <c r="Q13" s="112">
        <v>5.2669379937754371E-4</v>
      </c>
    </row>
    <row r="14" spans="1:17" ht="12.75" customHeight="1" x14ac:dyDescent="0.25">
      <c r="B14" s="7"/>
      <c r="M14" s="99" t="s">
        <v>37</v>
      </c>
      <c r="N14" s="273">
        <v>4.6038599594236075E-3</v>
      </c>
      <c r="O14" s="273">
        <v>1.3763189723485006E-3</v>
      </c>
      <c r="P14" s="112">
        <v>3.5425954934329436E-2</v>
      </c>
      <c r="Q14" s="112">
        <v>3.686856595642806E-3</v>
      </c>
    </row>
    <row r="15" spans="1:17" ht="12.75" customHeight="1" x14ac:dyDescent="0.25">
      <c r="B15" s="7"/>
      <c r="M15" s="99" t="s">
        <v>38</v>
      </c>
      <c r="N15" s="273">
        <v>7.7953493211257344E-2</v>
      </c>
      <c r="O15" s="273">
        <v>6.9775201234516415E-2</v>
      </c>
      <c r="P15" s="112">
        <v>0.11392938908302205</v>
      </c>
      <c r="Q15" s="112">
        <v>8.1254488867608332E-2</v>
      </c>
    </row>
    <row r="16" spans="1:17" ht="12.75" customHeight="1" x14ac:dyDescent="0.25">
      <c r="B16" s="7"/>
      <c r="M16" s="99" t="s">
        <v>39</v>
      </c>
      <c r="N16" s="273">
        <v>3.4593975966290382E-3</v>
      </c>
      <c r="O16" s="273">
        <v>1.5431455144513492E-3</v>
      </c>
      <c r="P16" s="112">
        <v>3.9763826967104468E-2</v>
      </c>
      <c r="Q16" s="112">
        <v>6.0090974383528849E-3</v>
      </c>
    </row>
    <row r="17" spans="1:21" ht="12.75" customHeight="1" x14ac:dyDescent="0.25">
      <c r="B17" s="7"/>
      <c r="M17" s="99" t="s">
        <v>40</v>
      </c>
      <c r="N17" s="273">
        <v>9.4418144930551937E-3</v>
      </c>
      <c r="O17" s="273">
        <v>1.0885431872210869E-2</v>
      </c>
      <c r="P17" s="112">
        <v>8.4949993975177735E-3</v>
      </c>
      <c r="Q17" s="112">
        <v>1.0007182188173331E-2</v>
      </c>
    </row>
    <row r="18" spans="1:21" ht="12.75" customHeight="1" x14ac:dyDescent="0.25">
      <c r="B18" s="7"/>
      <c r="M18" s="99" t="s">
        <v>41</v>
      </c>
      <c r="N18" s="273">
        <v>5.1760911408208913E-3</v>
      </c>
      <c r="O18" s="273">
        <v>3.2531175710055469E-3</v>
      </c>
      <c r="P18" s="112">
        <v>5.1813471502590676E-3</v>
      </c>
      <c r="Q18" s="112">
        <v>5.6978692841752453E-3</v>
      </c>
    </row>
    <row r="19" spans="1:21" ht="12.75" customHeight="1" x14ac:dyDescent="0.25">
      <c r="B19" s="7"/>
      <c r="M19" s="99" t="s">
        <v>42</v>
      </c>
      <c r="N19" s="273">
        <v>1.1262550070228373E-2</v>
      </c>
      <c r="O19" s="273">
        <v>8.2996204696167159E-3</v>
      </c>
      <c r="P19" s="112">
        <v>6.2658151584528256E-3</v>
      </c>
      <c r="Q19" s="112">
        <v>1.1419679195594924E-2</v>
      </c>
    </row>
    <row r="20" spans="1:21" ht="12.75" customHeight="1" x14ac:dyDescent="0.25">
      <c r="B20" s="7"/>
      <c r="M20" s="99" t="s">
        <v>43</v>
      </c>
      <c r="N20" s="273">
        <v>0.15374811423815221</v>
      </c>
      <c r="O20" s="273">
        <v>0.14426325228343828</v>
      </c>
      <c r="P20" s="112">
        <v>0.17405711531509821</v>
      </c>
      <c r="Q20" s="112">
        <v>0.14747426382571224</v>
      </c>
    </row>
    <row r="21" spans="1:21" ht="12.75" customHeight="1" x14ac:dyDescent="0.25">
      <c r="B21" s="7"/>
      <c r="M21" s="100" t="s">
        <v>48</v>
      </c>
      <c r="N21" s="273"/>
      <c r="O21" s="273"/>
      <c r="P21" s="112">
        <v>2.6509217978069647E-3</v>
      </c>
      <c r="Q21" s="112"/>
    </row>
    <row r="22" spans="1:21" ht="12.75" customHeight="1" x14ac:dyDescent="0.25">
      <c r="B22" s="7"/>
      <c r="M22" s="99" t="s">
        <v>16</v>
      </c>
      <c r="N22" s="111"/>
      <c r="O22" s="111"/>
      <c r="P22" s="112"/>
      <c r="Q22" s="112"/>
    </row>
    <row r="23" spans="1:21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  <c r="Q23" s="7"/>
    </row>
    <row r="24" spans="1:21" ht="12.75" customHeight="1" x14ac:dyDescent="0.25">
      <c r="B24" s="7"/>
      <c r="N24" s="7"/>
      <c r="O24" s="7"/>
    </row>
    <row r="25" spans="1:21" ht="12.75" customHeight="1" x14ac:dyDescent="0.25">
      <c r="B25" s="7"/>
      <c r="M25" s="7"/>
      <c r="N25" s="7"/>
      <c r="O25" s="7"/>
    </row>
    <row r="26" spans="1:21" ht="12.75" customHeight="1" x14ac:dyDescent="0.25">
      <c r="B26" s="7"/>
      <c r="M26" s="7"/>
      <c r="N26" s="7"/>
      <c r="O26" s="7"/>
    </row>
    <row r="27" spans="1:21" ht="12.75" customHeight="1" x14ac:dyDescent="0.25">
      <c r="B27" s="7"/>
      <c r="M27" s="7"/>
      <c r="N27" s="7"/>
      <c r="O27" s="7"/>
    </row>
    <row r="28" spans="1:21" ht="12.75" customHeight="1" x14ac:dyDescent="0.25">
      <c r="B28" s="7"/>
      <c r="M28" s="7"/>
      <c r="N28" s="7"/>
      <c r="O28" s="7"/>
    </row>
    <row r="29" spans="1:21" ht="12.75" customHeight="1" x14ac:dyDescent="0.25">
      <c r="B29" s="7"/>
      <c r="M29" s="7"/>
      <c r="N29" s="7"/>
      <c r="O29" s="7"/>
    </row>
    <row r="30" spans="1:21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25">
      <c r="B31" s="7"/>
      <c r="M31" s="7"/>
      <c r="N31" s="7"/>
      <c r="O31" s="7"/>
    </row>
    <row r="32" spans="1:21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3"/>
  <sheetViews>
    <sheetView showGridLines="0" view="pageBreakPreview" topLeftCell="A3" zoomScale="80" zoomScaleNormal="75" zoomScaleSheetLayoutView="80" workbookViewId="0">
      <selection activeCell="B6" sqref="B6:M3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110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4" t="s">
        <v>212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399999999999999" customHeight="1" x14ac:dyDescent="0.25">
      <c r="A4" s="57"/>
      <c r="B4" s="245" t="s">
        <v>56</v>
      </c>
      <c r="C4" s="246"/>
      <c r="D4" s="246"/>
      <c r="E4" s="245" t="s">
        <v>62</v>
      </c>
      <c r="F4" s="246"/>
      <c r="G4" s="246"/>
      <c r="H4" s="245" t="s">
        <v>63</v>
      </c>
      <c r="I4" s="246"/>
      <c r="J4" s="246"/>
      <c r="K4" s="245" t="s">
        <v>0</v>
      </c>
      <c r="L4" s="246"/>
      <c r="M4" s="246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8" t="s">
        <v>14</v>
      </c>
      <c r="B6" s="209"/>
      <c r="C6" s="210"/>
      <c r="D6" s="210"/>
      <c r="E6" s="209"/>
      <c r="F6" s="210"/>
      <c r="G6" s="210"/>
      <c r="H6" s="209">
        <v>4.398148157633841E-4</v>
      </c>
      <c r="I6" s="210">
        <v>4.9479165077209473</v>
      </c>
      <c r="J6" s="210">
        <v>2.0529444217681885</v>
      </c>
      <c r="K6" s="209">
        <v>4.398148157633841E-4</v>
      </c>
      <c r="L6" s="210">
        <v>3.8267874717712402</v>
      </c>
      <c r="M6" s="210">
        <v>1.7439192533493042</v>
      </c>
    </row>
    <row r="7" spans="1:13" s="6" customFormat="1" ht="17.399999999999999" customHeight="1" x14ac:dyDescent="0.25">
      <c r="A7" s="200" t="s">
        <v>12</v>
      </c>
      <c r="B7" s="201"/>
      <c r="C7" s="202"/>
      <c r="D7" s="202"/>
      <c r="E7" s="201"/>
      <c r="F7" s="202"/>
      <c r="G7" s="202"/>
      <c r="H7" s="201">
        <v>6.7129632225260139E-4</v>
      </c>
      <c r="I7" s="202">
        <v>7.5520834922790527</v>
      </c>
      <c r="J7" s="202">
        <v>3.1334414482116699</v>
      </c>
      <c r="K7" s="201">
        <v>6.7129632225260139E-4</v>
      </c>
      <c r="L7" s="202">
        <v>5.840886116027832</v>
      </c>
      <c r="M7" s="202">
        <v>2.6617715358734131</v>
      </c>
    </row>
    <row r="8" spans="1:13" s="6" customFormat="1" ht="17.399999999999999" customHeight="1" x14ac:dyDescent="0.25">
      <c r="A8" s="208" t="s">
        <v>13</v>
      </c>
      <c r="B8" s="209"/>
      <c r="C8" s="210"/>
      <c r="D8" s="210"/>
      <c r="E8" s="209">
        <v>1.7361111531499773E-4</v>
      </c>
      <c r="F8" s="210">
        <v>6.6666665077209473</v>
      </c>
      <c r="G8" s="210">
        <v>4.5731706619262695</v>
      </c>
      <c r="H8" s="209"/>
      <c r="I8" s="210"/>
      <c r="J8" s="210"/>
      <c r="K8" s="209">
        <v>1.7361111531499773E-4</v>
      </c>
      <c r="L8" s="210">
        <v>1.5105739831924438</v>
      </c>
      <c r="M8" s="210">
        <v>0.68838918209075928</v>
      </c>
    </row>
    <row r="9" spans="1:13" s="6" customFormat="1" ht="17.399999999999999" customHeight="1" x14ac:dyDescent="0.25">
      <c r="A9" s="95" t="s">
        <v>213</v>
      </c>
      <c r="B9" s="201"/>
      <c r="C9" s="202"/>
      <c r="D9" s="202"/>
      <c r="E9" s="201">
        <v>3.2407406251877546E-4</v>
      </c>
      <c r="F9" s="202">
        <v>12.44444465637207</v>
      </c>
      <c r="G9" s="202">
        <v>8.536585807800293</v>
      </c>
      <c r="H9" s="201"/>
      <c r="I9" s="202"/>
      <c r="J9" s="202"/>
      <c r="K9" s="201">
        <v>3.2407406251877546E-4</v>
      </c>
      <c r="L9" s="202">
        <v>2.8197381496429443</v>
      </c>
      <c r="M9" s="202">
        <v>1.2849931716918945</v>
      </c>
    </row>
    <row r="10" spans="1:13" s="6" customFormat="1" ht="17.399999999999999" customHeight="1" x14ac:dyDescent="0.25">
      <c r="A10" s="208" t="s">
        <v>173</v>
      </c>
      <c r="B10" s="209"/>
      <c r="C10" s="210"/>
      <c r="D10" s="210"/>
      <c r="E10" s="209">
        <v>1.2037036940455437E-3</v>
      </c>
      <c r="F10" s="210">
        <v>46.222221374511719</v>
      </c>
      <c r="G10" s="210">
        <v>31.707317352294922</v>
      </c>
      <c r="H10" s="209">
        <v>4.5254630967974663E-3</v>
      </c>
      <c r="I10" s="210">
        <v>50.911457061767578</v>
      </c>
      <c r="J10" s="210">
        <v>21.123716354370117</v>
      </c>
      <c r="K10" s="209">
        <v>5.7291667908430099E-3</v>
      </c>
      <c r="L10" s="210">
        <v>49.848941802978516</v>
      </c>
      <c r="M10" s="210">
        <v>22.716842651367188</v>
      </c>
    </row>
    <row r="11" spans="1:13" s="6" customFormat="1" ht="17.399999999999999" customHeight="1" x14ac:dyDescent="0.25">
      <c r="A11" s="200" t="s">
        <v>172</v>
      </c>
      <c r="B11" s="201"/>
      <c r="C11" s="202"/>
      <c r="D11" s="202"/>
      <c r="E11" s="201"/>
      <c r="F11" s="202"/>
      <c r="G11" s="202"/>
      <c r="H11" s="201">
        <v>3.2407406251877546E-4</v>
      </c>
      <c r="I11" s="202">
        <v>3.6458332538604736</v>
      </c>
      <c r="J11" s="202">
        <v>1.5126957893371582</v>
      </c>
      <c r="K11" s="201">
        <v>3.2407406251877546E-4</v>
      </c>
      <c r="L11" s="202">
        <v>2.8197381496429443</v>
      </c>
      <c r="M11" s="202">
        <v>1.2849931716918945</v>
      </c>
    </row>
    <row r="12" spans="1:13" s="6" customFormat="1" ht="17.399999999999999" customHeight="1" x14ac:dyDescent="0.25">
      <c r="A12" s="208" t="s">
        <v>171</v>
      </c>
      <c r="B12" s="209"/>
      <c r="C12" s="210"/>
      <c r="D12" s="210"/>
      <c r="E12" s="209">
        <v>2.7777778450399637E-4</v>
      </c>
      <c r="F12" s="210">
        <v>10.666666984558105</v>
      </c>
      <c r="G12" s="210">
        <v>7.3170733451843262</v>
      </c>
      <c r="H12" s="209"/>
      <c r="I12" s="210"/>
      <c r="J12" s="210"/>
      <c r="K12" s="209">
        <v>2.7777778450399637E-4</v>
      </c>
      <c r="L12" s="210">
        <v>2.4169185161590576</v>
      </c>
      <c r="M12" s="210">
        <v>1.1014226675033569</v>
      </c>
    </row>
    <row r="13" spans="1:13" s="6" customFormat="1" ht="17.399999999999999" customHeight="1" x14ac:dyDescent="0.25">
      <c r="A13" s="200" t="s">
        <v>11</v>
      </c>
      <c r="B13" s="201"/>
      <c r="C13" s="202"/>
      <c r="D13" s="202"/>
      <c r="E13" s="201">
        <v>1.7361111531499773E-4</v>
      </c>
      <c r="F13" s="202">
        <v>6.6666665077209473</v>
      </c>
      <c r="G13" s="202">
        <v>4.5731706619262695</v>
      </c>
      <c r="H13" s="201">
        <v>1.5856481622904539E-3</v>
      </c>
      <c r="I13" s="202">
        <v>17.838541030883789</v>
      </c>
      <c r="J13" s="202">
        <v>7.401404857635498</v>
      </c>
      <c r="K13" s="201">
        <v>1.7592592630535364E-3</v>
      </c>
      <c r="L13" s="202">
        <v>15.307149887084961</v>
      </c>
      <c r="M13" s="202">
        <v>6.9756770133972168</v>
      </c>
    </row>
    <row r="14" spans="1:13" s="6" customFormat="1" ht="17.399999999999999" customHeight="1" x14ac:dyDescent="0.25">
      <c r="A14" s="208" t="s">
        <v>179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</row>
    <row r="15" spans="1:13" s="6" customFormat="1" ht="17.399999999999999" customHeight="1" x14ac:dyDescent="0.25">
      <c r="A15" s="200" t="s">
        <v>180</v>
      </c>
      <c r="B15" s="201"/>
      <c r="C15" s="202"/>
      <c r="D15" s="202"/>
      <c r="E15" s="201"/>
      <c r="F15" s="202"/>
      <c r="G15" s="202"/>
      <c r="H15" s="201"/>
      <c r="I15" s="202"/>
      <c r="J15" s="202"/>
      <c r="K15" s="201"/>
      <c r="L15" s="202"/>
      <c r="M15" s="202"/>
    </row>
    <row r="16" spans="1:13" s="6" customFormat="1" ht="17.399999999999999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399999999999999" customHeight="1" x14ac:dyDescent="0.25">
      <c r="A17" s="200" t="s">
        <v>16</v>
      </c>
      <c r="B17" s="201"/>
      <c r="C17" s="202"/>
      <c r="D17" s="202"/>
      <c r="E17" s="201">
        <v>4.5138888526707888E-4</v>
      </c>
      <c r="F17" s="202">
        <v>17.333333969116211</v>
      </c>
      <c r="G17" s="202">
        <v>11.890243530273438</v>
      </c>
      <c r="H17" s="201">
        <v>1.3425926445052028E-3</v>
      </c>
      <c r="I17" s="202">
        <v>15.104166984558105</v>
      </c>
      <c r="J17" s="202">
        <v>6.2668828964233398</v>
      </c>
      <c r="K17" s="201">
        <v>1.7939815297722816E-3</v>
      </c>
      <c r="L17" s="202">
        <v>15.609265327453613</v>
      </c>
      <c r="M17" s="202">
        <v>7.1133546829223633</v>
      </c>
    </row>
    <row r="18" spans="1:13" s="5" customFormat="1" ht="17.399999999999999" customHeight="1" x14ac:dyDescent="0.25">
      <c r="A18" s="64" t="s">
        <v>4</v>
      </c>
      <c r="B18" s="65"/>
      <c r="C18" s="66"/>
      <c r="D18" s="66"/>
      <c r="E18" s="65">
        <v>2.6041667442768812E-3</v>
      </c>
      <c r="F18" s="66">
        <v>100</v>
      </c>
      <c r="G18" s="66">
        <v>68.597564697265625</v>
      </c>
      <c r="H18" s="65">
        <v>8.8888891041278839E-3</v>
      </c>
      <c r="I18" s="66">
        <v>100</v>
      </c>
      <c r="J18" s="66">
        <v>41.491085052490234</v>
      </c>
      <c r="K18" s="65">
        <v>1.1493055149912834E-2</v>
      </c>
      <c r="L18" s="66">
        <v>100</v>
      </c>
      <c r="M18" s="66">
        <v>45.571361541748047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8" t="s">
        <v>183</v>
      </c>
      <c r="B21" s="209"/>
      <c r="C21" s="210"/>
      <c r="D21" s="210"/>
      <c r="E21" s="209"/>
      <c r="F21" s="210"/>
      <c r="G21" s="210"/>
      <c r="H21" s="209">
        <v>3.1712963245809078E-3</v>
      </c>
      <c r="I21" s="210"/>
      <c r="J21" s="210">
        <v>14.802809715270996</v>
      </c>
      <c r="K21" s="209">
        <v>3.1712963245809078E-3</v>
      </c>
      <c r="L21" s="210"/>
      <c r="M21" s="210">
        <v>12.574575424194336</v>
      </c>
    </row>
    <row r="22" spans="1:13" s="5" customFormat="1" ht="17.399999999999999" customHeight="1" x14ac:dyDescent="0.25">
      <c r="A22" s="200" t="s">
        <v>184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5" customFormat="1" ht="17.399999999999999" customHeight="1" x14ac:dyDescent="0.25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399999999999999" customHeight="1" x14ac:dyDescent="0.25">
      <c r="A24" s="200" t="s">
        <v>17</v>
      </c>
      <c r="B24" s="201"/>
      <c r="C24" s="202"/>
      <c r="D24" s="202"/>
      <c r="E24" s="201"/>
      <c r="F24" s="202"/>
      <c r="G24" s="202"/>
      <c r="H24" s="201">
        <v>2.4999999441206455E-3</v>
      </c>
      <c r="I24" s="202"/>
      <c r="J24" s="202">
        <v>11.669367790222168</v>
      </c>
      <c r="K24" s="201">
        <v>2.4999999441206455E-3</v>
      </c>
      <c r="L24" s="202"/>
      <c r="M24" s="202">
        <v>9.9128036499023438</v>
      </c>
    </row>
    <row r="25" spans="1:13" s="5" customFormat="1" ht="17.399999999999999" customHeight="1" x14ac:dyDescent="0.25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399999999999999" customHeight="1" x14ac:dyDescent="0.25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399999999999999" customHeight="1" x14ac:dyDescent="0.25">
      <c r="A27" s="208" t="s">
        <v>18</v>
      </c>
      <c r="B27" s="209"/>
      <c r="C27" s="210"/>
      <c r="D27" s="210"/>
      <c r="E27" s="209">
        <v>1.1921296827495098E-3</v>
      </c>
      <c r="F27" s="210"/>
      <c r="G27" s="210">
        <v>31.402439117431641</v>
      </c>
      <c r="H27" s="209">
        <v>6.8634259514510632E-3</v>
      </c>
      <c r="I27" s="210"/>
      <c r="J27" s="210">
        <v>32.036735534667969</v>
      </c>
      <c r="K27" s="209">
        <v>8.055555634200573E-3</v>
      </c>
      <c r="L27" s="210"/>
      <c r="M27" s="210">
        <v>31.941257476806641</v>
      </c>
    </row>
    <row r="28" spans="1:13" s="5" customFormat="1" ht="17.399999999999999" customHeight="1" x14ac:dyDescent="0.25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5">
      <c r="A29" s="64" t="s">
        <v>4</v>
      </c>
      <c r="B29" s="65"/>
      <c r="C29" s="66"/>
      <c r="D29" s="66"/>
      <c r="E29" s="65">
        <v>1.1921296827495098E-3</v>
      </c>
      <c r="F29" s="66"/>
      <c r="G29" s="66">
        <v>31.402439117431641</v>
      </c>
      <c r="H29" s="65">
        <v>1.2534722685813904E-2</v>
      </c>
      <c r="I29" s="66"/>
      <c r="J29" s="66">
        <v>58.508914947509766</v>
      </c>
      <c r="K29" s="65">
        <v>1.3726851902902126E-2</v>
      </c>
      <c r="L29" s="66"/>
      <c r="M29" s="66">
        <v>54.428638458251953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/>
      <c r="C31" s="62"/>
      <c r="D31" s="63"/>
      <c r="E31" s="61">
        <v>3.7962961941957474E-3</v>
      </c>
      <c r="F31" s="62"/>
      <c r="G31" s="63">
        <v>100</v>
      </c>
      <c r="H31" s="61">
        <v>2.1423611789941788E-2</v>
      </c>
      <c r="I31" s="62"/>
      <c r="J31" s="63">
        <v>100</v>
      </c>
      <c r="K31" s="61">
        <v>2.5219907984137535E-2</v>
      </c>
      <c r="L31" s="62"/>
      <c r="M31" s="63">
        <v>100</v>
      </c>
    </row>
    <row r="32" spans="1:13" ht="3" customHeight="1" x14ac:dyDescent="0.25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2" customHeight="1" x14ac:dyDescent="0.25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7EFF1-B5E5-4E8C-AD9C-8F47B53143E8}">
  <dimension ref="A1:X40"/>
  <sheetViews>
    <sheetView showGridLines="0" view="pageBreakPreview" topLeftCell="A4" zoomScale="80" zoomScaleNormal="75" zoomScaleSheetLayoutView="80" workbookViewId="0">
      <selection activeCell="D54" sqref="D54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30"/>
      <c r="B1" s="3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1"/>
      <c r="O1" s="31"/>
      <c r="P1" s="31"/>
      <c r="Q1" s="31"/>
    </row>
    <row r="2" spans="1:23" ht="12.75" customHeight="1" x14ac:dyDescent="0.25">
      <c r="A2" s="30"/>
      <c r="B2" s="3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31"/>
      <c r="O2" s="31"/>
      <c r="P2" s="31"/>
      <c r="Q2" s="31"/>
    </row>
    <row r="3" spans="1:23" ht="12.75" customHeight="1" x14ac:dyDescent="0.25">
      <c r="A3" s="30"/>
      <c r="B3" s="3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31"/>
      <c r="O3" s="31"/>
      <c r="P3" s="31"/>
      <c r="Q3" s="31"/>
    </row>
    <row r="4" spans="1:23" ht="18" customHeight="1" x14ac:dyDescent="0.25">
      <c r="A4" s="232" t="s">
        <v>211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</row>
    <row r="5" spans="1:23" ht="1.2" customHeight="1" x14ac:dyDescent="0.25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s="5" customFormat="1" ht="17.399999999999999" customHeight="1" x14ac:dyDescent="0.25">
      <c r="A6" s="34"/>
      <c r="B6" s="34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</row>
    <row r="7" spans="1:23" s="6" customFormat="1" ht="17.399999999999999" customHeight="1" x14ac:dyDescent="0.25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U7" s="5"/>
      <c r="V7" s="5"/>
      <c r="W7" s="132"/>
    </row>
    <row r="8" spans="1:23" s="6" customFormat="1" ht="17.399999999999999" customHeight="1" x14ac:dyDescent="0.25">
      <c r="A8" s="37"/>
      <c r="B8" s="37"/>
      <c r="C8" s="5"/>
      <c r="D8" s="29"/>
      <c r="E8" s="29"/>
      <c r="Q8" s="39"/>
      <c r="U8" s="5"/>
      <c r="V8" s="5"/>
      <c r="W8" s="132"/>
    </row>
    <row r="9" spans="1:23" s="6" customFormat="1" ht="17.399999999999999" customHeight="1" x14ac:dyDescent="0.25">
      <c r="A9" s="37"/>
      <c r="B9" s="133"/>
      <c r="C9" s="134"/>
      <c r="D9" s="134"/>
      <c r="E9" s="133"/>
      <c r="G9" s="135"/>
      <c r="H9" s="135"/>
      <c r="I9" s="135"/>
      <c r="J9" s="135"/>
      <c r="L9" s="136"/>
      <c r="M9" s="136"/>
      <c r="N9" s="136"/>
      <c r="O9" s="136"/>
      <c r="Q9" s="39"/>
      <c r="U9" s="5"/>
      <c r="V9" s="5"/>
      <c r="W9" s="5"/>
    </row>
    <row r="10" spans="1:23" s="6" customFormat="1" ht="17.399999999999999" customHeight="1" x14ac:dyDescent="0.25">
      <c r="A10" s="37"/>
      <c r="B10" s="133"/>
      <c r="C10" s="134"/>
      <c r="D10" s="134"/>
      <c r="E10" s="133"/>
      <c r="G10" s="135"/>
      <c r="H10" s="135"/>
      <c r="I10" s="135"/>
      <c r="J10" s="135"/>
      <c r="L10" s="136"/>
      <c r="M10" s="136"/>
      <c r="N10" s="136"/>
      <c r="O10" s="136"/>
      <c r="Q10" s="39"/>
      <c r="U10" s="5"/>
      <c r="V10" s="132"/>
      <c r="W10" s="5"/>
    </row>
    <row r="11" spans="1:23" s="6" customFormat="1" ht="33" x14ac:dyDescent="0.25">
      <c r="A11" s="37"/>
      <c r="B11" s="236" t="s">
        <v>214</v>
      </c>
      <c r="C11" s="236"/>
      <c r="D11" s="236"/>
      <c r="E11" s="236"/>
      <c r="G11" s="237" t="s">
        <v>215</v>
      </c>
      <c r="H11" s="237"/>
      <c r="I11" s="237"/>
      <c r="J11" s="237"/>
      <c r="L11" s="238" t="s">
        <v>216</v>
      </c>
      <c r="M11" s="238"/>
      <c r="N11" s="238"/>
      <c r="O11" s="238"/>
      <c r="Q11" s="39"/>
      <c r="U11" s="5"/>
      <c r="V11" s="5"/>
      <c r="W11" s="5"/>
    </row>
    <row r="12" spans="1:23" s="6" customFormat="1" ht="17.399999999999999" customHeight="1" x14ac:dyDescent="0.25">
      <c r="A12" s="37"/>
      <c r="B12" s="133"/>
      <c r="C12" s="133"/>
      <c r="D12" s="133"/>
      <c r="E12" s="133"/>
      <c r="G12" s="135"/>
      <c r="H12" s="135"/>
      <c r="I12" s="135"/>
      <c r="J12" s="135"/>
      <c r="L12" s="136"/>
      <c r="M12" s="136"/>
      <c r="N12" s="136"/>
      <c r="O12" s="136"/>
      <c r="Q12" s="39"/>
      <c r="U12" s="5"/>
      <c r="V12" s="5"/>
      <c r="W12" s="5"/>
    </row>
    <row r="13" spans="1:23" s="6" customFormat="1" ht="17.399999999999999" customHeight="1" x14ac:dyDescent="0.25">
      <c r="A13" s="37"/>
      <c r="B13" s="239" t="s">
        <v>154</v>
      </c>
      <c r="C13" s="239"/>
      <c r="D13" s="239"/>
      <c r="E13" s="239"/>
      <c r="G13" s="240" t="s">
        <v>155</v>
      </c>
      <c r="H13" s="240"/>
      <c r="I13" s="240"/>
      <c r="J13" s="240"/>
      <c r="L13" s="241" t="s">
        <v>156</v>
      </c>
      <c r="M13" s="241"/>
      <c r="N13" s="241"/>
      <c r="O13" s="241"/>
      <c r="Q13" s="39"/>
      <c r="U13" s="5"/>
      <c r="V13" s="5"/>
      <c r="W13" s="5"/>
    </row>
    <row r="14" spans="1:23" s="6" customFormat="1" ht="17.399999999999999" customHeight="1" x14ac:dyDescent="0.25">
      <c r="A14" s="37"/>
      <c r="B14" s="239"/>
      <c r="C14" s="239"/>
      <c r="D14" s="239"/>
      <c r="E14" s="239"/>
      <c r="G14" s="240"/>
      <c r="H14" s="240"/>
      <c r="I14" s="240"/>
      <c r="J14" s="240"/>
      <c r="L14" s="241"/>
      <c r="M14" s="241"/>
      <c r="N14" s="241"/>
      <c r="O14" s="241"/>
      <c r="Q14" s="39"/>
      <c r="U14" s="5"/>
      <c r="V14" s="5"/>
      <c r="W14" s="5"/>
    </row>
    <row r="15" spans="1:23" s="6" customFormat="1" ht="17.399999999999999" customHeight="1" x14ac:dyDescent="0.25">
      <c r="A15" s="37"/>
      <c r="B15" s="239"/>
      <c r="C15" s="239"/>
      <c r="D15" s="239"/>
      <c r="E15" s="239"/>
      <c r="G15" s="137"/>
      <c r="H15" s="137"/>
      <c r="I15" s="137"/>
      <c r="J15" s="137"/>
      <c r="L15" s="138"/>
      <c r="M15" s="138"/>
      <c r="N15" s="138"/>
      <c r="O15" s="138"/>
      <c r="Q15" s="39"/>
      <c r="U15" s="5"/>
      <c r="V15" s="5"/>
      <c r="W15" s="5"/>
    </row>
    <row r="16" spans="1:23" s="6" customFormat="1" ht="17.399999999999999" customHeight="1" x14ac:dyDescent="0.25">
      <c r="A16" s="37"/>
      <c r="B16" s="133"/>
      <c r="C16" s="133"/>
      <c r="D16" s="133"/>
      <c r="E16" s="133"/>
      <c r="G16" s="135"/>
      <c r="H16" s="135"/>
      <c r="I16" s="135"/>
      <c r="J16" s="135"/>
      <c r="L16" s="136"/>
      <c r="M16" s="136"/>
      <c r="N16" s="136"/>
      <c r="O16" s="136"/>
      <c r="Q16" s="39"/>
      <c r="U16" s="5"/>
      <c r="V16" s="5"/>
      <c r="W16" s="5"/>
    </row>
    <row r="17" spans="1:24" s="6" customFormat="1" ht="17.399999999999999" customHeight="1" x14ac:dyDescent="0.25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5"/>
      <c r="V17" s="5"/>
      <c r="W17" s="5"/>
    </row>
    <row r="18" spans="1:24" s="6" customFormat="1" ht="17.399999999999999" customHeight="1" x14ac:dyDescent="0.25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5"/>
      <c r="V18" s="5"/>
      <c r="W18" s="5"/>
    </row>
    <row r="19" spans="1:24" s="6" customFormat="1" ht="17.399999999999999" customHeight="1" x14ac:dyDescent="0.25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U19" s="5"/>
      <c r="V19" s="5"/>
      <c r="W19" s="5"/>
      <c r="X19" s="139"/>
    </row>
    <row r="20" spans="1:24" s="6" customFormat="1" ht="17.399999999999999" customHeight="1" x14ac:dyDescent="0.25">
      <c r="A20" s="37"/>
      <c r="B20" s="37"/>
      <c r="C20" s="38"/>
      <c r="D20" s="39"/>
      <c r="E20" s="39"/>
      <c r="F20" s="38"/>
      <c r="G20" s="39"/>
      <c r="H20" s="39"/>
      <c r="I20" s="38"/>
      <c r="J20" s="39"/>
      <c r="K20" s="39"/>
      <c r="L20" s="38"/>
      <c r="M20" s="39"/>
      <c r="N20" s="39"/>
      <c r="O20" s="38"/>
      <c r="P20" s="39"/>
      <c r="Q20" s="39"/>
      <c r="X20" s="132"/>
    </row>
    <row r="21" spans="1:24" s="5" customFormat="1" ht="17.399999999999999" customHeight="1" x14ac:dyDescent="0.25">
      <c r="A21" s="40"/>
      <c r="B21" s="40"/>
      <c r="C21" s="41"/>
      <c r="D21" s="42"/>
      <c r="E21" s="42"/>
      <c r="F21" s="41"/>
      <c r="G21" s="42"/>
      <c r="H21" s="42"/>
      <c r="I21" s="41"/>
      <c r="J21" s="42"/>
      <c r="K21" s="42"/>
      <c r="L21" s="41"/>
      <c r="M21" s="42"/>
      <c r="N21" s="42"/>
      <c r="O21" s="41"/>
      <c r="P21" s="42"/>
      <c r="Q21" s="42"/>
      <c r="R21" s="140"/>
    </row>
    <row r="22" spans="1:24" s="3" customFormat="1" ht="2.1" customHeight="1" x14ac:dyDescent="0.25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4" s="5" customFormat="1" ht="17.399999999999999" customHeight="1" x14ac:dyDescent="0.25">
      <c r="A23" s="40"/>
      <c r="B23" s="40"/>
      <c r="C23" s="36"/>
      <c r="D23" s="36"/>
      <c r="E23" s="36"/>
      <c r="F23" s="46"/>
      <c r="G23" s="46" t="s">
        <v>44</v>
      </c>
      <c r="H23" s="47">
        <v>29</v>
      </c>
      <c r="I23" s="36"/>
      <c r="J23" s="36"/>
      <c r="K23" s="36"/>
      <c r="L23" s="36"/>
      <c r="M23" s="36"/>
      <c r="N23" s="36"/>
      <c r="O23" s="36"/>
      <c r="P23" s="36"/>
      <c r="Q23" s="36"/>
    </row>
    <row r="24" spans="1:24" s="5" customFormat="1" ht="17.399999999999999" customHeight="1" x14ac:dyDescent="0.25">
      <c r="A24" s="45"/>
      <c r="B24" s="45"/>
      <c r="C24" s="38"/>
      <c r="D24" s="39"/>
      <c r="E24" s="39"/>
      <c r="F24" s="102"/>
      <c r="G24" s="48" t="s">
        <v>45</v>
      </c>
      <c r="H24" s="47">
        <v>71</v>
      </c>
      <c r="I24" s="38"/>
      <c r="J24" s="39"/>
      <c r="K24" s="39"/>
      <c r="L24" s="38"/>
      <c r="M24" s="39"/>
      <c r="N24" s="39"/>
      <c r="O24" s="38"/>
      <c r="P24" s="39"/>
      <c r="Q24" s="39"/>
    </row>
    <row r="25" spans="1:24" s="5" customFormat="1" ht="17.399999999999999" customHeight="1" x14ac:dyDescent="0.25">
      <c r="A25" s="45"/>
      <c r="B25" s="234" t="s">
        <v>217</v>
      </c>
      <c r="C25" s="234"/>
      <c r="D25" s="234"/>
      <c r="E25" s="39"/>
      <c r="F25" s="102"/>
      <c r="G25" s="48"/>
      <c r="H25" s="47"/>
      <c r="I25" s="38"/>
      <c r="J25" s="39"/>
      <c r="K25" s="39"/>
      <c r="L25" s="38"/>
      <c r="M25" s="39"/>
      <c r="N25" s="39"/>
      <c r="O25" s="38"/>
      <c r="P25" s="39"/>
      <c r="Q25" s="39"/>
    </row>
    <row r="26" spans="1:24" s="5" customFormat="1" ht="17.399999999999999" customHeight="1" x14ac:dyDescent="0.25">
      <c r="A26" s="45"/>
      <c r="B26" s="234"/>
      <c r="C26" s="234"/>
      <c r="D26" s="234"/>
      <c r="E26" s="39"/>
      <c r="F26" s="102"/>
      <c r="G26" s="48" t="s">
        <v>10</v>
      </c>
      <c r="H26" s="47">
        <v>71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5" customFormat="1" ht="17.399999999999999" customHeight="1" x14ac:dyDescent="0.25">
      <c r="A27" s="45"/>
      <c r="B27" s="234"/>
      <c r="C27" s="234"/>
      <c r="D27" s="234"/>
      <c r="E27" s="39"/>
      <c r="F27" s="102"/>
      <c r="G27" s="48" t="s">
        <v>44</v>
      </c>
      <c r="H27" s="47">
        <v>29</v>
      </c>
      <c r="I27" s="38"/>
      <c r="J27" s="39"/>
      <c r="K27" s="39"/>
      <c r="L27" s="38"/>
      <c r="M27" s="39"/>
      <c r="N27" s="39"/>
      <c r="O27" s="38"/>
      <c r="P27" s="39"/>
      <c r="Q27" s="39"/>
    </row>
    <row r="28" spans="1:24" s="5" customFormat="1" ht="17.399999999999999" customHeight="1" x14ac:dyDescent="0.25">
      <c r="A28" s="45"/>
      <c r="B28" s="45"/>
      <c r="C28" s="38"/>
      <c r="D28" s="39"/>
      <c r="E28" s="39"/>
      <c r="F28" s="38"/>
      <c r="G28" s="48"/>
      <c r="H28" s="48"/>
      <c r="I28" s="38"/>
      <c r="J28" s="39"/>
      <c r="K28" s="39"/>
      <c r="L28" s="38"/>
      <c r="M28" s="39"/>
      <c r="N28" s="39"/>
      <c r="O28" s="38"/>
      <c r="P28" s="39"/>
      <c r="Q28" s="39"/>
    </row>
    <row r="29" spans="1:24" s="5" customFormat="1" ht="27.6" x14ac:dyDescent="0.45">
      <c r="A29" s="45"/>
      <c r="B29" s="45"/>
      <c r="C29" s="38"/>
      <c r="D29" s="39"/>
      <c r="E29" s="39"/>
      <c r="F29" s="38"/>
      <c r="G29" s="39"/>
      <c r="H29" s="39"/>
      <c r="I29" s="235" t="s">
        <v>218</v>
      </c>
      <c r="J29" s="235"/>
      <c r="K29" s="235"/>
      <c r="L29" s="38"/>
      <c r="M29" s="141" t="s">
        <v>219</v>
      </c>
      <c r="N29" s="141"/>
      <c r="O29" s="142"/>
      <c r="P29" s="39"/>
      <c r="Q29" s="39"/>
    </row>
    <row r="30" spans="1:24" x14ac:dyDescent="0.25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2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3"/>
  <sheetViews>
    <sheetView showGridLines="0" view="pageBreakPreview" topLeftCell="A3" zoomScale="80" zoomScaleNormal="75" zoomScaleSheetLayoutView="80" workbookViewId="0">
      <selection activeCell="B6" sqref="B6:M3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111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4" t="s">
        <v>212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399999999999999" customHeight="1" x14ac:dyDescent="0.25">
      <c r="A4" s="57"/>
      <c r="B4" s="245" t="s">
        <v>56</v>
      </c>
      <c r="C4" s="246"/>
      <c r="D4" s="246"/>
      <c r="E4" s="245" t="s">
        <v>62</v>
      </c>
      <c r="F4" s="246"/>
      <c r="G4" s="246"/>
      <c r="H4" s="245" t="s">
        <v>63</v>
      </c>
      <c r="I4" s="246"/>
      <c r="J4" s="246"/>
      <c r="K4" s="245" t="s">
        <v>0</v>
      </c>
      <c r="L4" s="246"/>
      <c r="M4" s="246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8" t="s">
        <v>14</v>
      </c>
      <c r="B6" s="209">
        <v>3.4722223062999547E-5</v>
      </c>
      <c r="C6" s="210">
        <v>1.5706806182861328</v>
      </c>
      <c r="D6" s="210">
        <v>0.59642148017883301</v>
      </c>
      <c r="E6" s="209">
        <v>1.2731480819638819E-4</v>
      </c>
      <c r="F6" s="210">
        <v>1.4267185926437378</v>
      </c>
      <c r="G6" s="210">
        <v>0.50182479619979858</v>
      </c>
      <c r="H6" s="209">
        <v>6.597221945412457E-4</v>
      </c>
      <c r="I6" s="210">
        <v>8.5201797485351563</v>
      </c>
      <c r="J6" s="210">
        <v>4.3812451362609863</v>
      </c>
      <c r="K6" s="209">
        <v>8.2175928400829434E-4</v>
      </c>
      <c r="L6" s="210">
        <v>4.3531575202941895</v>
      </c>
      <c r="M6" s="210">
        <v>1.7767767906188965</v>
      </c>
    </row>
    <row r="7" spans="1:13" s="6" customFormat="1" ht="17.399999999999999" customHeight="1" x14ac:dyDescent="0.25">
      <c r="A7" s="200" t="s">
        <v>12</v>
      </c>
      <c r="B7" s="201">
        <v>4.0509257814846933E-4</v>
      </c>
      <c r="C7" s="202">
        <v>18.324607849121094</v>
      </c>
      <c r="D7" s="202">
        <v>6.9582505226135254</v>
      </c>
      <c r="E7" s="201">
        <v>1.7129629850387573E-3</v>
      </c>
      <c r="F7" s="202">
        <v>19.195850372314453</v>
      </c>
      <c r="G7" s="202">
        <v>6.7518248558044434</v>
      </c>
      <c r="H7" s="201">
        <v>1.4004629338160157E-3</v>
      </c>
      <c r="I7" s="202">
        <v>18.086696624755859</v>
      </c>
      <c r="J7" s="202">
        <v>9.3005380630493164</v>
      </c>
      <c r="K7" s="201">
        <v>3.5185185261070728E-3</v>
      </c>
      <c r="L7" s="202">
        <v>18.638872146606445</v>
      </c>
      <c r="M7" s="202">
        <v>7.6076078414916992</v>
      </c>
    </row>
    <row r="8" spans="1:13" s="6" customFormat="1" ht="17.399999999999999" customHeight="1" x14ac:dyDescent="0.25">
      <c r="A8" s="208" t="s">
        <v>13</v>
      </c>
      <c r="B8" s="209">
        <v>1.1574073869269341E-4</v>
      </c>
      <c r="C8" s="210">
        <v>5.2356019020080566</v>
      </c>
      <c r="D8" s="210">
        <v>1.9880715608596802</v>
      </c>
      <c r="E8" s="209">
        <v>8.6805556202307343E-4</v>
      </c>
      <c r="F8" s="210">
        <v>9.7276268005371094</v>
      </c>
      <c r="G8" s="210">
        <v>3.4215328693389893</v>
      </c>
      <c r="H8" s="209">
        <v>4.5138888526707888E-4</v>
      </c>
      <c r="I8" s="210">
        <v>5.8295965194702148</v>
      </c>
      <c r="J8" s="210">
        <v>2.9976940155029297</v>
      </c>
      <c r="K8" s="209">
        <v>1.435185200534761E-3</v>
      </c>
      <c r="L8" s="210">
        <v>7.6026978492736816</v>
      </c>
      <c r="M8" s="210">
        <v>3.1031031608581543</v>
      </c>
    </row>
    <row r="9" spans="1:13" s="6" customFormat="1" ht="17.399999999999999" customHeight="1" x14ac:dyDescent="0.25">
      <c r="A9" s="95" t="s">
        <v>213</v>
      </c>
      <c r="B9" s="201"/>
      <c r="C9" s="202"/>
      <c r="D9" s="202"/>
      <c r="E9" s="201">
        <v>9.2592592409346253E-5</v>
      </c>
      <c r="F9" s="202">
        <v>1.0376135110855103</v>
      </c>
      <c r="G9" s="202">
        <v>0.36496350169181824</v>
      </c>
      <c r="H9" s="201"/>
      <c r="I9" s="202"/>
      <c r="J9" s="202"/>
      <c r="K9" s="201">
        <v>9.2592592409346253E-5</v>
      </c>
      <c r="L9" s="202">
        <v>0.49049663543701172</v>
      </c>
      <c r="M9" s="202">
        <v>0.20020020008087158</v>
      </c>
    </row>
    <row r="10" spans="1:13" s="6" customFormat="1" ht="17.399999999999999" customHeight="1" x14ac:dyDescent="0.25">
      <c r="A10" s="208" t="s">
        <v>173</v>
      </c>
      <c r="B10" s="209">
        <v>6.4814812503755093E-4</v>
      </c>
      <c r="C10" s="210">
        <v>29.319372177124023</v>
      </c>
      <c r="D10" s="210">
        <v>11.133200645446777</v>
      </c>
      <c r="E10" s="209">
        <v>2.812500111758709E-3</v>
      </c>
      <c r="F10" s="210">
        <v>31.517509460449219</v>
      </c>
      <c r="G10" s="210">
        <v>11.085766792297363</v>
      </c>
      <c r="H10" s="209">
        <v>2.0023148972541094E-3</v>
      </c>
      <c r="I10" s="210">
        <v>25.859491348266602</v>
      </c>
      <c r="J10" s="210">
        <v>13.297463417053223</v>
      </c>
      <c r="K10" s="209">
        <v>5.4629631340503693E-3</v>
      </c>
      <c r="L10" s="210">
        <v>28.939300537109375</v>
      </c>
      <c r="M10" s="210">
        <v>11.811811447143555</v>
      </c>
    </row>
    <row r="11" spans="1:13" s="6" customFormat="1" ht="17.399999999999999" customHeight="1" x14ac:dyDescent="0.25">
      <c r="A11" s="200" t="s">
        <v>172</v>
      </c>
      <c r="B11" s="201"/>
      <c r="C11" s="202"/>
      <c r="D11" s="202"/>
      <c r="E11" s="201">
        <v>2.1990740788169205E-4</v>
      </c>
      <c r="F11" s="202">
        <v>2.464332103729248</v>
      </c>
      <c r="G11" s="202">
        <v>0.86678832769393921</v>
      </c>
      <c r="H11" s="201">
        <v>3.3564816112630069E-4</v>
      </c>
      <c r="I11" s="202">
        <v>4.3348278999328613</v>
      </c>
      <c r="J11" s="202">
        <v>2.2290546894073486</v>
      </c>
      <c r="K11" s="201">
        <v>5.5555556900799274E-4</v>
      </c>
      <c r="L11" s="202">
        <v>2.9429798126220703</v>
      </c>
      <c r="M11" s="202">
        <v>1.2012012004852295</v>
      </c>
    </row>
    <row r="12" spans="1:13" s="6" customFormat="1" ht="17.399999999999999" customHeight="1" x14ac:dyDescent="0.25">
      <c r="A12" s="208" t="s">
        <v>171</v>
      </c>
      <c r="B12" s="209"/>
      <c r="C12" s="210"/>
      <c r="D12" s="210"/>
      <c r="E12" s="209">
        <v>8.1018515629693866E-5</v>
      </c>
      <c r="F12" s="210">
        <v>0.90791177749633789</v>
      </c>
      <c r="G12" s="210">
        <v>0.31934306025505066</v>
      </c>
      <c r="H12" s="209"/>
      <c r="I12" s="210"/>
      <c r="J12" s="210"/>
      <c r="K12" s="209">
        <v>8.1018515629693866E-5</v>
      </c>
      <c r="L12" s="210">
        <v>0.42918455600738525</v>
      </c>
      <c r="M12" s="210">
        <v>0.17517517507076263</v>
      </c>
    </row>
    <row r="13" spans="1:13" s="6" customFormat="1" ht="17.399999999999999" customHeight="1" x14ac:dyDescent="0.25">
      <c r="A13" s="200" t="s">
        <v>11</v>
      </c>
      <c r="B13" s="201">
        <v>3.1249999301508069E-4</v>
      </c>
      <c r="C13" s="202">
        <v>14.136125564575195</v>
      </c>
      <c r="D13" s="202">
        <v>5.367793083190918</v>
      </c>
      <c r="E13" s="201">
        <v>1.5046296175569296E-3</v>
      </c>
      <c r="F13" s="202">
        <v>16.86121940612793</v>
      </c>
      <c r="G13" s="202">
        <v>5.930656909942627</v>
      </c>
      <c r="H13" s="201">
        <v>1.7361111240461469E-3</v>
      </c>
      <c r="I13" s="202">
        <v>22.421524047851563</v>
      </c>
      <c r="J13" s="202">
        <v>11.529592514038086</v>
      </c>
      <c r="K13" s="201">
        <v>3.5532407928258181E-3</v>
      </c>
      <c r="L13" s="202">
        <v>18.822807312011719</v>
      </c>
      <c r="M13" s="202">
        <v>7.6826825141906738</v>
      </c>
    </row>
    <row r="14" spans="1:13" s="6" customFormat="1" ht="17.399999999999999" customHeight="1" x14ac:dyDescent="0.25">
      <c r="A14" s="208" t="s">
        <v>179</v>
      </c>
      <c r="B14" s="209"/>
      <c r="C14" s="210"/>
      <c r="D14" s="210"/>
      <c r="E14" s="209">
        <v>2.3148148102336563E-5</v>
      </c>
      <c r="F14" s="210">
        <v>0.25940337777137756</v>
      </c>
      <c r="G14" s="210">
        <v>9.1240875422954559E-2</v>
      </c>
      <c r="H14" s="209"/>
      <c r="I14" s="210"/>
      <c r="J14" s="210"/>
      <c r="K14" s="209">
        <v>2.3148148102336563E-5</v>
      </c>
      <c r="L14" s="210">
        <v>0.12262415885925293</v>
      </c>
      <c r="M14" s="210">
        <v>5.0050050020217896E-2</v>
      </c>
    </row>
    <row r="15" spans="1:13" s="6" customFormat="1" ht="17.399999999999999" customHeight="1" x14ac:dyDescent="0.25">
      <c r="A15" s="200" t="s">
        <v>180</v>
      </c>
      <c r="B15" s="201"/>
      <c r="C15" s="202"/>
      <c r="D15" s="202"/>
      <c r="E15" s="201">
        <v>4.6296296204673126E-5</v>
      </c>
      <c r="F15" s="202">
        <v>0.51880675554275513</v>
      </c>
      <c r="G15" s="202">
        <v>0.18248175084590912</v>
      </c>
      <c r="H15" s="201"/>
      <c r="I15" s="202"/>
      <c r="J15" s="202"/>
      <c r="K15" s="201">
        <v>4.6296296204673126E-5</v>
      </c>
      <c r="L15" s="202">
        <v>0.24524831771850586</v>
      </c>
      <c r="M15" s="202">
        <v>0.10010010004043579</v>
      </c>
    </row>
    <row r="16" spans="1:13" s="6" customFormat="1" ht="17.399999999999999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399999999999999" customHeight="1" x14ac:dyDescent="0.25">
      <c r="A17" s="200" t="s">
        <v>16</v>
      </c>
      <c r="B17" s="201">
        <v>6.9444446125999093E-4</v>
      </c>
      <c r="C17" s="202">
        <v>31.413612365722656</v>
      </c>
      <c r="D17" s="202">
        <v>11.92842960357666</v>
      </c>
      <c r="E17" s="201">
        <v>1.435185200534761E-3</v>
      </c>
      <c r="F17" s="202">
        <v>16.083009719848633</v>
      </c>
      <c r="G17" s="202">
        <v>5.6569342613220215</v>
      </c>
      <c r="H17" s="201">
        <v>1.1574074160307646E-3</v>
      </c>
      <c r="I17" s="202">
        <v>14.947683334350586</v>
      </c>
      <c r="J17" s="202">
        <v>7.6863951683044434</v>
      </c>
      <c r="K17" s="201">
        <v>3.2870371360331774E-3</v>
      </c>
      <c r="L17" s="202">
        <v>17.412630081176758</v>
      </c>
      <c r="M17" s="202">
        <v>7.1071071624755859</v>
      </c>
    </row>
    <row r="18" spans="1:13" s="5" customFormat="1" ht="17.399999999999999" customHeight="1" x14ac:dyDescent="0.25">
      <c r="A18" s="64" t="s">
        <v>4</v>
      </c>
      <c r="B18" s="65">
        <v>2.2106480319052935E-3</v>
      </c>
      <c r="C18" s="66">
        <v>100</v>
      </c>
      <c r="D18" s="66">
        <v>37.97216796875</v>
      </c>
      <c r="E18" s="65">
        <v>8.9236106723546982E-3</v>
      </c>
      <c r="F18" s="66">
        <v>100</v>
      </c>
      <c r="G18" s="66">
        <v>35.173358917236328</v>
      </c>
      <c r="H18" s="65">
        <v>7.7430554665625095E-3</v>
      </c>
      <c r="I18" s="66">
        <v>100</v>
      </c>
      <c r="J18" s="66">
        <v>51.421981811523438</v>
      </c>
      <c r="K18" s="65">
        <v>1.8877314403653145E-2</v>
      </c>
      <c r="L18" s="66">
        <v>100</v>
      </c>
      <c r="M18" s="66">
        <v>40.815814971923828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8" t="s">
        <v>183</v>
      </c>
      <c r="B21" s="209">
        <v>2.1990740788169205E-4</v>
      </c>
      <c r="C21" s="210"/>
      <c r="D21" s="210">
        <v>3.7773358821868896</v>
      </c>
      <c r="E21" s="209">
        <v>3.0787037685513496E-3</v>
      </c>
      <c r="F21" s="210"/>
      <c r="G21" s="210">
        <v>12.135036468505859</v>
      </c>
      <c r="H21" s="209">
        <v>1.435185200534761E-3</v>
      </c>
      <c r="I21" s="210"/>
      <c r="J21" s="210">
        <v>9.5311298370361328</v>
      </c>
      <c r="K21" s="209">
        <v>4.7337962314486504E-3</v>
      </c>
      <c r="L21" s="210"/>
      <c r="M21" s="210">
        <v>10.235235214233398</v>
      </c>
    </row>
    <row r="22" spans="1:13" s="5" customFormat="1" ht="17.399999999999999" customHeight="1" x14ac:dyDescent="0.25">
      <c r="A22" s="200" t="s">
        <v>184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5" customFormat="1" ht="17.399999999999999" customHeight="1" x14ac:dyDescent="0.25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399999999999999" customHeight="1" x14ac:dyDescent="0.25">
      <c r="A24" s="200" t="s">
        <v>17</v>
      </c>
      <c r="B24" s="201">
        <v>1.7708333907648921E-3</v>
      </c>
      <c r="C24" s="202"/>
      <c r="D24" s="202">
        <v>30.417495727539063</v>
      </c>
      <c r="E24" s="201">
        <v>6.770833395421505E-3</v>
      </c>
      <c r="F24" s="202"/>
      <c r="G24" s="202">
        <v>26.687955856323242</v>
      </c>
      <c r="H24" s="201">
        <v>2.0138889085501432E-3</v>
      </c>
      <c r="I24" s="202"/>
      <c r="J24" s="202">
        <v>13.374327659606934</v>
      </c>
      <c r="K24" s="201">
        <v>1.0555555112659931E-2</v>
      </c>
      <c r="L24" s="202"/>
      <c r="M24" s="202">
        <v>22.822822570800781</v>
      </c>
    </row>
    <row r="25" spans="1:13" s="5" customFormat="1" ht="17.399999999999999" customHeight="1" x14ac:dyDescent="0.25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399999999999999" customHeight="1" x14ac:dyDescent="0.25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399999999999999" customHeight="1" x14ac:dyDescent="0.25">
      <c r="A27" s="208" t="s">
        <v>18</v>
      </c>
      <c r="B27" s="209">
        <v>1.6203703125938773E-3</v>
      </c>
      <c r="C27" s="210"/>
      <c r="D27" s="210">
        <v>27.833002090454102</v>
      </c>
      <c r="E27" s="209">
        <v>6.5393517725169659E-3</v>
      </c>
      <c r="F27" s="210"/>
      <c r="G27" s="210">
        <v>25.775547027587891</v>
      </c>
      <c r="H27" s="209">
        <v>3.8310184609144926E-3</v>
      </c>
      <c r="I27" s="210"/>
      <c r="J27" s="210">
        <v>25.441967010498047</v>
      </c>
      <c r="K27" s="209">
        <v>1.1990740895271301E-2</v>
      </c>
      <c r="L27" s="210"/>
      <c r="M27" s="210">
        <v>25.925926208496094</v>
      </c>
    </row>
    <row r="28" spans="1:13" s="5" customFormat="1" ht="17.399999999999999" customHeight="1" x14ac:dyDescent="0.25">
      <c r="A28" s="200" t="s">
        <v>186</v>
      </c>
      <c r="B28" s="201"/>
      <c r="C28" s="202"/>
      <c r="D28" s="202"/>
      <c r="E28" s="201">
        <v>5.7870369346346706E-5</v>
      </c>
      <c r="F28" s="202"/>
      <c r="G28" s="202">
        <v>0.2281021922826767</v>
      </c>
      <c r="H28" s="201">
        <v>3.4722223062999547E-5</v>
      </c>
      <c r="I28" s="202"/>
      <c r="J28" s="202">
        <v>0.23059184849262238</v>
      </c>
      <c r="K28" s="201">
        <v>9.2592592409346253E-5</v>
      </c>
      <c r="L28" s="202"/>
      <c r="M28" s="202">
        <v>0.20020020008087158</v>
      </c>
    </row>
    <row r="29" spans="1:13" s="5" customFormat="1" ht="18" customHeight="1" x14ac:dyDescent="0.25">
      <c r="A29" s="64" t="s">
        <v>4</v>
      </c>
      <c r="B29" s="65">
        <v>3.611111082136631E-3</v>
      </c>
      <c r="C29" s="66"/>
      <c r="D29" s="66">
        <v>62.02783203125</v>
      </c>
      <c r="E29" s="65">
        <v>1.6446759924292564E-2</v>
      </c>
      <c r="F29" s="66"/>
      <c r="G29" s="66">
        <v>64.826644897460938</v>
      </c>
      <c r="H29" s="65">
        <v>7.3148147203028202E-3</v>
      </c>
      <c r="I29" s="66"/>
      <c r="J29" s="66">
        <v>48.578018188476563</v>
      </c>
      <c r="K29" s="65">
        <v>2.7372684329748154E-2</v>
      </c>
      <c r="L29" s="66"/>
      <c r="M29" s="66">
        <v>59.184185028076172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5.8217593468725681E-3</v>
      </c>
      <c r="C31" s="62"/>
      <c r="D31" s="63">
        <v>100</v>
      </c>
      <c r="E31" s="61">
        <v>2.5370370596647263E-2</v>
      </c>
      <c r="F31" s="62"/>
      <c r="G31" s="63">
        <v>100</v>
      </c>
      <c r="H31" s="61">
        <v>1.505787018686533E-2</v>
      </c>
      <c r="I31" s="62"/>
      <c r="J31" s="63">
        <v>100</v>
      </c>
      <c r="K31" s="61">
        <v>4.6250000596046448E-2</v>
      </c>
      <c r="L31" s="62"/>
      <c r="M31" s="63">
        <v>100</v>
      </c>
    </row>
    <row r="32" spans="1:13" ht="3" customHeight="1" x14ac:dyDescent="0.25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2" customHeight="1" x14ac:dyDescent="0.25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="80" zoomScaleNormal="75" zoomScaleSheetLayoutView="80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64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23"/>
      <c r="O8" s="123">
        <v>1</v>
      </c>
      <c r="P8" s="12"/>
      <c r="Q8" s="12"/>
    </row>
    <row r="9" spans="1:17" ht="12.75" customHeight="1" x14ac:dyDescent="0.25">
      <c r="B9" s="7"/>
      <c r="M9" s="95" t="s">
        <v>12</v>
      </c>
      <c r="N9" s="123">
        <v>1</v>
      </c>
      <c r="O9" s="123"/>
      <c r="P9" s="12"/>
      <c r="Q9" s="12"/>
    </row>
    <row r="10" spans="1:17" ht="12.75" customHeight="1" x14ac:dyDescent="0.25">
      <c r="B10" s="7"/>
      <c r="M10" s="95" t="s">
        <v>13</v>
      </c>
      <c r="N10" s="123">
        <v>1</v>
      </c>
      <c r="O10" s="123"/>
      <c r="P10" s="12"/>
      <c r="Q10" s="12"/>
    </row>
    <row r="11" spans="1:17" ht="12.75" customHeight="1" x14ac:dyDescent="0.25">
      <c r="B11" s="7"/>
      <c r="M11" s="95" t="s">
        <v>213</v>
      </c>
      <c r="N11" s="124">
        <v>1</v>
      </c>
      <c r="O11" s="124"/>
      <c r="P11" s="12"/>
      <c r="Q11" s="12"/>
    </row>
    <row r="12" spans="1:17" ht="12.75" customHeight="1" x14ac:dyDescent="0.25">
      <c r="B12" s="7"/>
      <c r="M12" s="95" t="s">
        <v>173</v>
      </c>
      <c r="N12" s="123">
        <v>0.42020202020202019</v>
      </c>
      <c r="O12" s="123">
        <v>0.57979797979797976</v>
      </c>
      <c r="P12" s="12"/>
      <c r="Q12" s="12"/>
    </row>
    <row r="13" spans="1:17" ht="12.75" customHeight="1" x14ac:dyDescent="0.25">
      <c r="B13" s="7"/>
      <c r="M13" s="95" t="s">
        <v>172</v>
      </c>
      <c r="N13" s="123">
        <v>1</v>
      </c>
      <c r="O13" s="123"/>
      <c r="P13" s="12"/>
      <c r="Q13" s="13"/>
    </row>
    <row r="14" spans="1:17" ht="12.75" customHeight="1" x14ac:dyDescent="0.25">
      <c r="B14" s="7"/>
      <c r="M14" s="95" t="s">
        <v>171</v>
      </c>
      <c r="N14" s="123">
        <v>1</v>
      </c>
      <c r="O14" s="123"/>
      <c r="P14" s="12"/>
      <c r="Q14" s="12"/>
    </row>
    <row r="15" spans="1:17" ht="12.75" customHeight="1" x14ac:dyDescent="0.25">
      <c r="B15" s="7"/>
      <c r="M15" s="95" t="s">
        <v>11</v>
      </c>
      <c r="N15" s="123">
        <v>0.90131578947368418</v>
      </c>
      <c r="O15" s="123">
        <v>9.8684210526315791E-2</v>
      </c>
      <c r="P15" s="13"/>
      <c r="Q15" s="13"/>
    </row>
    <row r="16" spans="1:17" ht="12.75" customHeight="1" x14ac:dyDescent="0.25">
      <c r="B16" s="7"/>
      <c r="M16" s="95" t="s">
        <v>179</v>
      </c>
      <c r="N16" s="123"/>
      <c r="O16" s="123"/>
      <c r="P16" s="12"/>
      <c r="Q16" s="13"/>
    </row>
    <row r="17" spans="1:17" ht="12.75" customHeight="1" x14ac:dyDescent="0.25">
      <c r="B17" s="7"/>
      <c r="M17" s="95" t="s">
        <v>180</v>
      </c>
      <c r="N17" s="123"/>
      <c r="O17" s="123"/>
      <c r="P17" s="12"/>
      <c r="Q17" s="13"/>
    </row>
    <row r="18" spans="1:17" ht="12.75" customHeight="1" x14ac:dyDescent="0.25">
      <c r="B18" s="7"/>
      <c r="M18" s="95" t="s">
        <v>15</v>
      </c>
      <c r="N18" s="123"/>
      <c r="O18" s="123"/>
      <c r="P18" s="12"/>
      <c r="Q18" s="12"/>
    </row>
    <row r="19" spans="1:17" ht="12.75" customHeight="1" x14ac:dyDescent="0.25">
      <c r="B19" s="7"/>
      <c r="M19" s="95" t="s">
        <v>16</v>
      </c>
      <c r="N19" s="123">
        <v>0.63225806451612898</v>
      </c>
      <c r="O19" s="123">
        <v>0.36774193548387096</v>
      </c>
      <c r="P19" s="12"/>
      <c r="Q19" s="13"/>
    </row>
    <row r="20" spans="1:17" ht="12.75" customHeight="1" x14ac:dyDescent="0.25">
      <c r="B20" s="7"/>
      <c r="M20" s="95" t="s">
        <v>17</v>
      </c>
      <c r="N20" s="123"/>
      <c r="O20" s="123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123">
        <v>1</v>
      </c>
      <c r="O21" s="123"/>
    </row>
    <row r="22" spans="1:17" ht="12.75" customHeight="1" x14ac:dyDescent="0.25">
      <c r="B22" s="7"/>
      <c r="M22" s="95"/>
      <c r="N22" s="123"/>
      <c r="O22" s="123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23"/>
      <c r="O23" s="123"/>
      <c r="P23" s="7"/>
    </row>
    <row r="24" spans="1:17" ht="12.75" customHeight="1" x14ac:dyDescent="0.25">
      <c r="B24" s="7"/>
      <c r="M24" s="95"/>
      <c r="N24" s="123"/>
      <c r="O24" s="123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45"/>
  <sheetViews>
    <sheetView view="pageBreakPreview" topLeftCell="A7" zoomScale="80" zoomScaleNormal="75" zoomScaleSheetLayoutView="80" zoomScalePageLayoutView="85" workbookViewId="0">
      <selection activeCell="N8" sqref="N8:P2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1" t="s">
        <v>65</v>
      </c>
      <c r="B4" s="7"/>
    </row>
    <row r="5" spans="1:16" x14ac:dyDescent="0.25">
      <c r="A5" s="7" t="s">
        <v>212</v>
      </c>
      <c r="B5" s="7"/>
    </row>
    <row r="6" spans="1:16" x14ac:dyDescent="0.25">
      <c r="B6" s="7"/>
    </row>
    <row r="7" spans="1:16" ht="12.75" customHeight="1" x14ac:dyDescent="0.25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8.5818347370817213E-2</v>
      </c>
      <c r="O8" s="111">
        <v>0.11336974436867789</v>
      </c>
      <c r="P8" s="112">
        <v>0.13354650100493332</v>
      </c>
    </row>
    <row r="9" spans="1:16" ht="12.75" customHeight="1" x14ac:dyDescent="0.25">
      <c r="B9" s="7"/>
      <c r="M9" s="99" t="s">
        <v>32</v>
      </c>
      <c r="N9" s="111">
        <v>0.3692237650808104</v>
      </c>
      <c r="O9" s="111">
        <v>0.37821155026985104</v>
      </c>
      <c r="P9" s="112">
        <v>0.28477982824776171</v>
      </c>
    </row>
    <row r="10" spans="1:16" ht="12.75" customHeight="1" x14ac:dyDescent="0.25">
      <c r="B10" s="7"/>
      <c r="M10" s="99" t="s">
        <v>33</v>
      </c>
      <c r="N10" s="111">
        <v>0.13328021852947872</v>
      </c>
      <c r="O10" s="111">
        <v>0.15816178133988301</v>
      </c>
      <c r="P10" s="112">
        <v>0.17392654851087155</v>
      </c>
    </row>
    <row r="11" spans="1:16" ht="12.75" customHeight="1" x14ac:dyDescent="0.25">
      <c r="B11" s="7"/>
      <c r="M11" s="99" t="s">
        <v>34</v>
      </c>
      <c r="N11" s="111"/>
      <c r="O11" s="111"/>
      <c r="P11" s="112">
        <v>1.3703636031427006E-3</v>
      </c>
    </row>
    <row r="12" spans="1:16" ht="12.75" customHeight="1" x14ac:dyDescent="0.25">
      <c r="B12" s="7"/>
      <c r="M12" s="99" t="s">
        <v>35</v>
      </c>
      <c r="N12" s="111"/>
      <c r="O12" s="111">
        <v>2.520763985392496E-3</v>
      </c>
      <c r="P12" s="112">
        <v>6.1757719714964372E-3</v>
      </c>
    </row>
    <row r="13" spans="1:16" ht="12.75" customHeight="1" x14ac:dyDescent="0.25">
      <c r="B13" s="7"/>
      <c r="M13" s="99" t="s">
        <v>36</v>
      </c>
      <c r="N13" s="111"/>
      <c r="O13" s="111"/>
      <c r="P13" s="112">
        <v>1.0487849442718801E-2</v>
      </c>
    </row>
    <row r="14" spans="1:16" ht="12.75" customHeight="1" x14ac:dyDescent="0.25">
      <c r="B14" s="7"/>
      <c r="M14" s="99" t="s">
        <v>37</v>
      </c>
      <c r="N14" s="111"/>
      <c r="O14" s="111">
        <v>6.7866722683644122E-4</v>
      </c>
      <c r="P14" s="112">
        <v>4.6427918874474693E-2</v>
      </c>
    </row>
    <row r="15" spans="1:16" ht="12.75" customHeight="1" x14ac:dyDescent="0.25">
      <c r="B15" s="7"/>
      <c r="M15" s="99" t="s">
        <v>38</v>
      </c>
      <c r="N15" s="111">
        <v>5.690871841566128E-2</v>
      </c>
      <c r="O15" s="111">
        <v>6.4958148854345088E-2</v>
      </c>
      <c r="P15" s="112">
        <v>9.58889091905719E-2</v>
      </c>
    </row>
    <row r="16" spans="1:16" ht="12.75" customHeight="1" x14ac:dyDescent="0.25">
      <c r="B16" s="7"/>
      <c r="M16" s="99" t="s">
        <v>39</v>
      </c>
      <c r="N16" s="111">
        <v>4.2112451627589345E-3</v>
      </c>
      <c r="O16" s="111">
        <v>3.0055262902756682E-3</v>
      </c>
      <c r="P16" s="112">
        <v>1.7321395943723734E-2</v>
      </c>
    </row>
    <row r="17" spans="1:19" ht="12.75" customHeight="1" x14ac:dyDescent="0.25">
      <c r="B17" s="7"/>
      <c r="M17" s="99" t="s">
        <v>40</v>
      </c>
      <c r="N17" s="111">
        <v>2.6633280218529478E-2</v>
      </c>
      <c r="O17" s="111">
        <v>3.2123582070258214E-2</v>
      </c>
      <c r="P17" s="112">
        <v>2.165174492965467E-2</v>
      </c>
    </row>
    <row r="18" spans="1:19" ht="12.75" customHeight="1" x14ac:dyDescent="0.25">
      <c r="B18" s="7"/>
      <c r="M18" s="99" t="s">
        <v>41</v>
      </c>
      <c r="N18" s="111"/>
      <c r="O18" s="111">
        <v>2.779303881330188E-3</v>
      </c>
      <c r="P18" s="112">
        <v>8.3318107071076192E-3</v>
      </c>
    </row>
    <row r="19" spans="1:19" ht="12.75" customHeight="1" x14ac:dyDescent="0.25">
      <c r="B19" s="7"/>
      <c r="M19" s="99" t="s">
        <v>42</v>
      </c>
      <c r="N19" s="111"/>
      <c r="O19" s="111">
        <v>1.5512393756261513E-3</v>
      </c>
      <c r="P19" s="112">
        <v>2.8503562945368173E-3</v>
      </c>
    </row>
    <row r="20" spans="1:19" ht="12.75" customHeight="1" x14ac:dyDescent="0.25">
      <c r="B20" s="7"/>
      <c r="M20" s="99" t="s">
        <v>43</v>
      </c>
      <c r="N20" s="111">
        <v>0.32392442522194398</v>
      </c>
      <c r="O20" s="111">
        <v>0.24263969233752383</v>
      </c>
      <c r="P20" s="112">
        <v>0.19724100127900604</v>
      </c>
    </row>
    <row r="21" spans="1:19" ht="12.75" customHeight="1" x14ac:dyDescent="0.25">
      <c r="B21" s="7"/>
      <c r="M21" s="100" t="s">
        <v>48</v>
      </c>
      <c r="N21" s="111"/>
      <c r="O21" s="111"/>
      <c r="P21" s="112"/>
    </row>
    <row r="22" spans="1:19" ht="12.75" customHeight="1" x14ac:dyDescent="0.25">
      <c r="B22" s="7"/>
      <c r="M22" s="99" t="s">
        <v>16</v>
      </c>
      <c r="N22" s="111"/>
      <c r="O22" s="111"/>
      <c r="P22" s="112"/>
    </row>
    <row r="23" spans="1:19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</row>
    <row r="24" spans="1:19" ht="12.75" customHeight="1" x14ac:dyDescent="0.25">
      <c r="B24" s="7"/>
      <c r="N24" s="7"/>
      <c r="O24" s="7"/>
    </row>
    <row r="25" spans="1:19" ht="12.75" customHeight="1" x14ac:dyDescent="0.25">
      <c r="B25" s="7"/>
      <c r="N25" s="7"/>
      <c r="O25" s="7"/>
    </row>
    <row r="26" spans="1:19" ht="12.75" customHeight="1" x14ac:dyDescent="0.25">
      <c r="B26" s="7"/>
      <c r="N26" s="7"/>
      <c r="O26" s="7"/>
    </row>
    <row r="27" spans="1:19" ht="12.75" customHeight="1" x14ac:dyDescent="0.25">
      <c r="B27" s="7"/>
      <c r="M27" s="7"/>
      <c r="N27" s="7"/>
      <c r="O27" s="7"/>
    </row>
    <row r="28" spans="1:19" ht="12.75" customHeight="1" x14ac:dyDescent="0.25">
      <c r="B28" s="7"/>
      <c r="M28" s="7"/>
      <c r="N28" s="7"/>
      <c r="O28" s="7"/>
    </row>
    <row r="29" spans="1:19" ht="12.75" customHeight="1" x14ac:dyDescent="0.25">
      <c r="B29" s="7"/>
      <c r="M29" s="7"/>
      <c r="N29" s="7"/>
      <c r="O29" s="7"/>
    </row>
    <row r="30" spans="1:19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2.75" customHeight="1" x14ac:dyDescent="0.25">
      <c r="B31" s="7"/>
      <c r="M31" s="7"/>
      <c r="N31" s="7"/>
      <c r="O31" s="7"/>
    </row>
    <row r="32" spans="1:19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  <row r="41" spans="2:15" x14ac:dyDescent="0.25">
      <c r="M41" s="7"/>
      <c r="N41" s="7"/>
      <c r="O41" s="7"/>
    </row>
    <row r="42" spans="2:15" x14ac:dyDescent="0.25">
      <c r="M42" s="7"/>
      <c r="N42" s="7"/>
      <c r="O42" s="7"/>
    </row>
    <row r="43" spans="2:15" x14ac:dyDescent="0.25">
      <c r="M43" s="7"/>
      <c r="N43" s="7"/>
      <c r="O43" s="7"/>
    </row>
    <row r="44" spans="2:15" x14ac:dyDescent="0.25">
      <c r="M44" s="7"/>
      <c r="N44" s="7"/>
      <c r="O44" s="7"/>
    </row>
    <row r="45" spans="2:15" x14ac:dyDescent="0.25">
      <c r="M45" s="7"/>
      <c r="N45" s="7"/>
      <c r="O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4"/>
  <sheetViews>
    <sheetView showGridLines="0" view="pageBreakPreview" zoomScale="80" zoomScaleNormal="75" zoomScaleSheetLayoutView="80" workbookViewId="0">
      <selection activeCell="B7" sqref="B7:G3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116</v>
      </c>
      <c r="B2" s="1"/>
      <c r="C2" s="1"/>
      <c r="D2" s="1"/>
    </row>
    <row r="3" spans="1:7" ht="12.75" customHeight="1" x14ac:dyDescent="0.25">
      <c r="A3" s="244" t="s">
        <v>212</v>
      </c>
      <c r="B3" s="244"/>
      <c r="C3" s="244"/>
      <c r="D3" s="244"/>
      <c r="E3" s="244"/>
      <c r="F3" s="244"/>
      <c r="G3" s="244"/>
    </row>
    <row r="4" spans="1:7" s="5" customFormat="1" ht="17.399999999999999" customHeight="1" x14ac:dyDescent="0.25">
      <c r="A4" s="57"/>
      <c r="B4" s="245" t="s">
        <v>66</v>
      </c>
      <c r="C4" s="245"/>
      <c r="D4" s="245"/>
      <c r="E4" s="245"/>
      <c r="F4" s="245"/>
      <c r="G4" s="245"/>
    </row>
    <row r="5" spans="1:7" s="5" customFormat="1" ht="17.399999999999999" customHeight="1" x14ac:dyDescent="0.25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8" t="s">
        <v>14</v>
      </c>
      <c r="B7" s="209">
        <v>7.4074073927477002E-4</v>
      </c>
      <c r="C7" s="210">
        <v>7.8817734718322754</v>
      </c>
      <c r="D7" s="210">
        <v>2.0860495567321777</v>
      </c>
      <c r="E7" s="209"/>
      <c r="F7" s="210"/>
      <c r="G7" s="210"/>
    </row>
    <row r="8" spans="1:7" s="4" customFormat="1" ht="17.399999999999999" customHeight="1" x14ac:dyDescent="0.25">
      <c r="A8" s="200" t="s">
        <v>12</v>
      </c>
      <c r="B8" s="201">
        <v>1.9097222248092294E-3</v>
      </c>
      <c r="C8" s="202">
        <v>20.320196151733398</v>
      </c>
      <c r="D8" s="202">
        <v>5.3780965805053711</v>
      </c>
      <c r="E8" s="201"/>
      <c r="F8" s="202"/>
      <c r="G8" s="202"/>
    </row>
    <row r="9" spans="1:7" s="4" customFormat="1" ht="17.399999999999999" customHeight="1" x14ac:dyDescent="0.25">
      <c r="A9" s="208" t="s">
        <v>13</v>
      </c>
      <c r="B9" s="209">
        <v>1.1458332883194089E-3</v>
      </c>
      <c r="C9" s="210">
        <v>12.192118644714355</v>
      </c>
      <c r="D9" s="210">
        <v>3.2268579006195068</v>
      </c>
      <c r="E9" s="209"/>
      <c r="F9" s="210"/>
      <c r="G9" s="210"/>
    </row>
    <row r="10" spans="1:7" s="4" customFormat="1" ht="17.399999999999999" customHeight="1" x14ac:dyDescent="0.25">
      <c r="A10" s="95" t="s">
        <v>213</v>
      </c>
      <c r="B10" s="201">
        <v>1.5046296175569296E-4</v>
      </c>
      <c r="C10" s="202">
        <v>1.6009851694107056</v>
      </c>
      <c r="D10" s="202">
        <v>0.4237288236618042</v>
      </c>
      <c r="E10" s="201"/>
      <c r="F10" s="202"/>
      <c r="G10" s="202"/>
    </row>
    <row r="11" spans="1:7" s="4" customFormat="1" ht="17.399999999999999" customHeight="1" x14ac:dyDescent="0.25">
      <c r="A11" s="208" t="s">
        <v>173</v>
      </c>
      <c r="B11" s="209">
        <v>1.8171296687796712E-3</v>
      </c>
      <c r="C11" s="210">
        <v>19.334976196289063</v>
      </c>
      <c r="D11" s="210">
        <v>5.117340087890625</v>
      </c>
      <c r="E11" s="209">
        <v>1.5046296175569296E-4</v>
      </c>
      <c r="F11" s="210">
        <v>41.935482025146484</v>
      </c>
      <c r="G11" s="210">
        <v>22.413793563842773</v>
      </c>
    </row>
    <row r="12" spans="1:7" s="4" customFormat="1" ht="17.399999999999999" customHeight="1" x14ac:dyDescent="0.25">
      <c r="A12" s="200" t="s">
        <v>172</v>
      </c>
      <c r="B12" s="201">
        <v>6.2499998603016138E-4</v>
      </c>
      <c r="C12" s="202">
        <v>6.6502461433410645</v>
      </c>
      <c r="D12" s="202">
        <v>1.7601042985916138</v>
      </c>
      <c r="E12" s="201"/>
      <c r="F12" s="202"/>
      <c r="G12" s="202"/>
    </row>
    <row r="13" spans="1:7" s="4" customFormat="1" ht="17.399999999999999" customHeight="1" x14ac:dyDescent="0.25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399999999999999" customHeight="1" x14ac:dyDescent="0.25">
      <c r="A14" s="200" t="s">
        <v>11</v>
      </c>
      <c r="B14" s="201">
        <v>2.0601851865649223E-3</v>
      </c>
      <c r="C14" s="202">
        <v>21.921182632446289</v>
      </c>
      <c r="D14" s="202">
        <v>5.8018255233764648</v>
      </c>
      <c r="E14" s="201">
        <v>2.0833333837799728E-4</v>
      </c>
      <c r="F14" s="202">
        <v>58.064517974853516</v>
      </c>
      <c r="G14" s="202">
        <v>31.034482955932617</v>
      </c>
    </row>
    <row r="15" spans="1:7" s="4" customFormat="1" ht="17.399999999999999" customHeight="1" x14ac:dyDescent="0.25">
      <c r="A15" s="208" t="s">
        <v>179</v>
      </c>
      <c r="B15" s="209"/>
      <c r="C15" s="210"/>
      <c r="D15" s="210"/>
      <c r="E15" s="209"/>
      <c r="F15" s="210"/>
      <c r="G15" s="210"/>
    </row>
    <row r="16" spans="1:7" s="4" customFormat="1" ht="17.399999999999999" customHeight="1" x14ac:dyDescent="0.25">
      <c r="A16" s="200" t="s">
        <v>180</v>
      </c>
      <c r="B16" s="201"/>
      <c r="C16" s="202"/>
      <c r="D16" s="202"/>
      <c r="E16" s="201"/>
      <c r="F16" s="202"/>
      <c r="G16" s="202"/>
    </row>
    <row r="17" spans="1:7" s="4" customFormat="1" ht="17.399999999999999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399999999999999" customHeight="1" x14ac:dyDescent="0.25">
      <c r="A18" s="200" t="s">
        <v>16</v>
      </c>
      <c r="B18" s="201">
        <v>9.4907404854893684E-4</v>
      </c>
      <c r="C18" s="202">
        <v>10.098522186279297</v>
      </c>
      <c r="D18" s="202">
        <v>2.6727509498596191</v>
      </c>
      <c r="E18" s="201"/>
      <c r="F18" s="202"/>
      <c r="G18" s="202"/>
    </row>
    <row r="19" spans="1:7" s="5" customFormat="1" ht="17.399999999999999" customHeight="1" x14ac:dyDescent="0.25">
      <c r="A19" s="64" t="s">
        <v>4</v>
      </c>
      <c r="B19" s="65">
        <v>9.3981483951210976E-3</v>
      </c>
      <c r="C19" s="66">
        <v>100</v>
      </c>
      <c r="D19" s="66">
        <v>26.466753005981445</v>
      </c>
      <c r="E19" s="65">
        <v>3.5879630013369024E-4</v>
      </c>
      <c r="F19" s="66">
        <v>100</v>
      </c>
      <c r="G19" s="66">
        <v>53.448276519775391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8" t="s">
        <v>183</v>
      </c>
      <c r="B22" s="209">
        <v>4.9537038430571556E-3</v>
      </c>
      <c r="C22" s="210"/>
      <c r="D22" s="210">
        <v>13.950456619262695</v>
      </c>
      <c r="E22" s="209">
        <v>3.1249999301508069E-4</v>
      </c>
      <c r="F22" s="210"/>
      <c r="G22" s="210">
        <v>46.551723480224609</v>
      </c>
    </row>
    <row r="23" spans="1:7" s="3" customFormat="1" ht="17.399999999999999" customHeight="1" x14ac:dyDescent="0.25">
      <c r="A23" s="200" t="s">
        <v>184</v>
      </c>
      <c r="B23" s="201"/>
      <c r="C23" s="202"/>
      <c r="D23" s="202"/>
      <c r="E23" s="201"/>
      <c r="F23" s="202"/>
      <c r="G23" s="202"/>
    </row>
    <row r="24" spans="1:7" s="3" customFormat="1" ht="17.399999999999999" customHeight="1" x14ac:dyDescent="0.25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399999999999999" customHeight="1" x14ac:dyDescent="0.25">
      <c r="A25" s="200" t="s">
        <v>17</v>
      </c>
      <c r="B25" s="201">
        <v>9.8611107096076012E-3</v>
      </c>
      <c r="C25" s="202"/>
      <c r="D25" s="202">
        <v>27.770534515380859</v>
      </c>
      <c r="E25" s="201"/>
      <c r="F25" s="202"/>
      <c r="G25" s="202"/>
    </row>
    <row r="26" spans="1:7" s="3" customFormat="1" ht="17.399999999999999" customHeight="1" x14ac:dyDescent="0.25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399999999999999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399999999999999" customHeight="1" x14ac:dyDescent="0.25">
      <c r="A28" s="208" t="s">
        <v>18</v>
      </c>
      <c r="B28" s="209">
        <v>1.1296296492218971E-2</v>
      </c>
      <c r="C28" s="210"/>
      <c r="D28" s="210">
        <v>31.812255859375</v>
      </c>
      <c r="E28" s="209"/>
      <c r="F28" s="210"/>
      <c r="G28" s="210"/>
    </row>
    <row r="29" spans="1:7" s="3" customFormat="1" ht="17.399999999999999" customHeight="1" x14ac:dyDescent="0.25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399999999999999" customHeight="1" x14ac:dyDescent="0.25">
      <c r="A30" s="64" t="s">
        <v>4</v>
      </c>
      <c r="B30" s="65">
        <v>2.6111111044883728E-2</v>
      </c>
      <c r="C30" s="66"/>
      <c r="D30" s="66">
        <v>73.533248901367188</v>
      </c>
      <c r="E30" s="65">
        <v>3.1249999301508069E-4</v>
      </c>
      <c r="F30" s="66"/>
      <c r="G30" s="66">
        <v>46.551723480224609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3.5509258508682251E-2</v>
      </c>
      <c r="C32" s="62"/>
      <c r="D32" s="63">
        <v>100</v>
      </c>
      <c r="E32" s="61">
        <v>6.7129632225260139E-4</v>
      </c>
      <c r="F32" s="62"/>
      <c r="G32" s="63">
        <v>100</v>
      </c>
    </row>
    <row r="33" spans="1:7" ht="2.25" customHeight="1" x14ac:dyDescent="0.25">
      <c r="A33" s="247"/>
      <c r="B33" s="247"/>
      <c r="C33" s="247"/>
      <c r="D33" s="247"/>
      <c r="E33" s="247"/>
      <c r="F33" s="247"/>
      <c r="G33" s="247"/>
    </row>
    <row r="34" spans="1:7" ht="55.2" customHeight="1" x14ac:dyDescent="0.25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4"/>
  <sheetViews>
    <sheetView showGridLines="0" view="pageBreakPreview" zoomScale="80" zoomScaleNormal="75" zoomScaleSheetLayoutView="80" workbookViewId="0">
      <selection activeCell="B7" sqref="B7:G3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115</v>
      </c>
      <c r="B2" s="1"/>
      <c r="C2" s="1"/>
      <c r="D2" s="1"/>
    </row>
    <row r="3" spans="1:7" ht="12.75" customHeight="1" x14ac:dyDescent="0.25">
      <c r="A3" s="244" t="s">
        <v>212</v>
      </c>
      <c r="B3" s="244"/>
      <c r="C3" s="244"/>
      <c r="D3" s="244"/>
      <c r="E3" s="244"/>
      <c r="F3" s="244"/>
      <c r="G3" s="244"/>
    </row>
    <row r="4" spans="1:7" s="5" customFormat="1" ht="17.399999999999999" customHeight="1" x14ac:dyDescent="0.25">
      <c r="A4" s="57"/>
      <c r="B4" s="245" t="s">
        <v>66</v>
      </c>
      <c r="C4" s="245"/>
      <c r="D4" s="245"/>
      <c r="E4" s="245"/>
      <c r="F4" s="245"/>
      <c r="G4" s="245"/>
    </row>
    <row r="5" spans="1:7" s="5" customFormat="1" ht="17.399999999999999" customHeight="1" x14ac:dyDescent="0.25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8" t="s">
        <v>14</v>
      </c>
      <c r="B7" s="209">
        <v>7.4074073927477002E-4</v>
      </c>
      <c r="C7" s="210">
        <v>7.8817734718322754</v>
      </c>
      <c r="D7" s="210">
        <v>2.0860495567321777</v>
      </c>
      <c r="E7" s="209"/>
      <c r="F7" s="210"/>
      <c r="G7" s="210"/>
    </row>
    <row r="8" spans="1:7" s="4" customFormat="1" ht="17.399999999999999" customHeight="1" x14ac:dyDescent="0.25">
      <c r="A8" s="200" t="s">
        <v>12</v>
      </c>
      <c r="B8" s="201">
        <v>1.9097222248092294E-3</v>
      </c>
      <c r="C8" s="202">
        <v>20.320196151733398</v>
      </c>
      <c r="D8" s="202">
        <v>5.3780965805053711</v>
      </c>
      <c r="E8" s="201"/>
      <c r="F8" s="202"/>
      <c r="G8" s="202"/>
    </row>
    <row r="9" spans="1:7" s="4" customFormat="1" ht="17.399999999999999" customHeight="1" x14ac:dyDescent="0.25">
      <c r="A9" s="208" t="s">
        <v>13</v>
      </c>
      <c r="B9" s="209">
        <v>1.1458332883194089E-3</v>
      </c>
      <c r="C9" s="210">
        <v>12.192118644714355</v>
      </c>
      <c r="D9" s="210">
        <v>3.2268579006195068</v>
      </c>
      <c r="E9" s="209"/>
      <c r="F9" s="210"/>
      <c r="G9" s="210"/>
    </row>
    <row r="10" spans="1:7" s="4" customFormat="1" ht="17.399999999999999" customHeight="1" x14ac:dyDescent="0.25">
      <c r="A10" s="95" t="s">
        <v>213</v>
      </c>
      <c r="B10" s="201">
        <v>1.5046296175569296E-4</v>
      </c>
      <c r="C10" s="202">
        <v>1.6009851694107056</v>
      </c>
      <c r="D10" s="202">
        <v>0.4237288236618042</v>
      </c>
      <c r="E10" s="201"/>
      <c r="F10" s="202"/>
      <c r="G10" s="202"/>
    </row>
    <row r="11" spans="1:7" s="4" customFormat="1" ht="17.399999999999999" customHeight="1" x14ac:dyDescent="0.25">
      <c r="A11" s="208" t="s">
        <v>173</v>
      </c>
      <c r="B11" s="209">
        <v>1.8171296687796712E-3</v>
      </c>
      <c r="C11" s="210">
        <v>19.334976196289063</v>
      </c>
      <c r="D11" s="210">
        <v>5.117340087890625</v>
      </c>
      <c r="E11" s="209">
        <v>1.5046296175569296E-4</v>
      </c>
      <c r="F11" s="210">
        <v>41.935482025146484</v>
      </c>
      <c r="G11" s="210">
        <v>22.413793563842773</v>
      </c>
    </row>
    <row r="12" spans="1:7" s="4" customFormat="1" ht="17.399999999999999" customHeight="1" x14ac:dyDescent="0.25">
      <c r="A12" s="200" t="s">
        <v>172</v>
      </c>
      <c r="B12" s="201">
        <v>6.2499998603016138E-4</v>
      </c>
      <c r="C12" s="202">
        <v>6.6502461433410645</v>
      </c>
      <c r="D12" s="202">
        <v>1.7601042985916138</v>
      </c>
      <c r="E12" s="201"/>
      <c r="F12" s="202"/>
      <c r="G12" s="202"/>
    </row>
    <row r="13" spans="1:7" s="4" customFormat="1" ht="17.399999999999999" customHeight="1" x14ac:dyDescent="0.25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399999999999999" customHeight="1" x14ac:dyDescent="0.25">
      <c r="A14" s="200" t="s">
        <v>11</v>
      </c>
      <c r="B14" s="201">
        <v>2.0601851865649223E-3</v>
      </c>
      <c r="C14" s="202">
        <v>21.921182632446289</v>
      </c>
      <c r="D14" s="202">
        <v>5.8018255233764648</v>
      </c>
      <c r="E14" s="201">
        <v>2.0833333837799728E-4</v>
      </c>
      <c r="F14" s="202">
        <v>58.064517974853516</v>
      </c>
      <c r="G14" s="202">
        <v>31.034482955932617</v>
      </c>
    </row>
    <row r="15" spans="1:7" s="4" customFormat="1" ht="17.399999999999999" customHeight="1" x14ac:dyDescent="0.25">
      <c r="A15" s="208" t="s">
        <v>179</v>
      </c>
      <c r="B15" s="209"/>
      <c r="C15" s="210"/>
      <c r="D15" s="210"/>
      <c r="E15" s="209"/>
      <c r="F15" s="210"/>
      <c r="G15" s="210"/>
    </row>
    <row r="16" spans="1:7" s="4" customFormat="1" ht="17.399999999999999" customHeight="1" x14ac:dyDescent="0.25">
      <c r="A16" s="200" t="s">
        <v>180</v>
      </c>
      <c r="B16" s="201"/>
      <c r="C16" s="202"/>
      <c r="D16" s="202"/>
      <c r="E16" s="201"/>
      <c r="F16" s="202"/>
      <c r="G16" s="202"/>
    </row>
    <row r="17" spans="1:7" s="4" customFormat="1" ht="17.399999999999999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399999999999999" customHeight="1" x14ac:dyDescent="0.25">
      <c r="A18" s="200" t="s">
        <v>16</v>
      </c>
      <c r="B18" s="201">
        <v>9.4907404854893684E-4</v>
      </c>
      <c r="C18" s="202">
        <v>10.098522186279297</v>
      </c>
      <c r="D18" s="202">
        <v>2.6727509498596191</v>
      </c>
      <c r="E18" s="201"/>
      <c r="F18" s="202"/>
      <c r="G18" s="202"/>
    </row>
    <row r="19" spans="1:7" s="5" customFormat="1" ht="17.399999999999999" customHeight="1" x14ac:dyDescent="0.25">
      <c r="A19" s="64" t="s">
        <v>4</v>
      </c>
      <c r="B19" s="65">
        <v>9.3981483951210976E-3</v>
      </c>
      <c r="C19" s="66">
        <v>100</v>
      </c>
      <c r="D19" s="66">
        <v>26.466753005981445</v>
      </c>
      <c r="E19" s="65">
        <v>3.5879630013369024E-4</v>
      </c>
      <c r="F19" s="66">
        <v>100</v>
      </c>
      <c r="G19" s="66">
        <v>53.448276519775391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8" t="s">
        <v>183</v>
      </c>
      <c r="B22" s="209">
        <v>4.9537038430571556E-3</v>
      </c>
      <c r="C22" s="210"/>
      <c r="D22" s="210">
        <v>13.950456619262695</v>
      </c>
      <c r="E22" s="209">
        <v>3.1249999301508069E-4</v>
      </c>
      <c r="F22" s="210"/>
      <c r="G22" s="210">
        <v>46.551723480224609</v>
      </c>
    </row>
    <row r="23" spans="1:7" s="3" customFormat="1" ht="17.399999999999999" customHeight="1" x14ac:dyDescent="0.25">
      <c r="A23" s="200" t="s">
        <v>184</v>
      </c>
      <c r="B23" s="201"/>
      <c r="C23" s="202"/>
      <c r="D23" s="202"/>
      <c r="E23" s="201"/>
      <c r="F23" s="202"/>
      <c r="G23" s="202"/>
    </row>
    <row r="24" spans="1:7" s="3" customFormat="1" ht="17.399999999999999" customHeight="1" x14ac:dyDescent="0.25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399999999999999" customHeight="1" x14ac:dyDescent="0.25">
      <c r="A25" s="200" t="s">
        <v>17</v>
      </c>
      <c r="B25" s="201">
        <v>9.8611107096076012E-3</v>
      </c>
      <c r="C25" s="202"/>
      <c r="D25" s="202">
        <v>27.770534515380859</v>
      </c>
      <c r="E25" s="201"/>
      <c r="F25" s="202"/>
      <c r="G25" s="202"/>
    </row>
    <row r="26" spans="1:7" s="3" customFormat="1" ht="17.399999999999999" customHeight="1" x14ac:dyDescent="0.25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399999999999999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399999999999999" customHeight="1" x14ac:dyDescent="0.25">
      <c r="A28" s="208" t="s">
        <v>18</v>
      </c>
      <c r="B28" s="209">
        <v>1.1296296492218971E-2</v>
      </c>
      <c r="C28" s="210"/>
      <c r="D28" s="210">
        <v>31.812255859375</v>
      </c>
      <c r="E28" s="209"/>
      <c r="F28" s="210"/>
      <c r="G28" s="210"/>
    </row>
    <row r="29" spans="1:7" s="3" customFormat="1" ht="17.399999999999999" customHeight="1" x14ac:dyDescent="0.25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399999999999999" customHeight="1" x14ac:dyDescent="0.25">
      <c r="A30" s="64" t="s">
        <v>4</v>
      </c>
      <c r="B30" s="65">
        <v>2.6111111044883728E-2</v>
      </c>
      <c r="C30" s="66"/>
      <c r="D30" s="66">
        <v>73.533248901367188</v>
      </c>
      <c r="E30" s="65">
        <v>3.1249999301508069E-4</v>
      </c>
      <c r="F30" s="66"/>
      <c r="G30" s="66">
        <v>46.551723480224609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3.5509258508682251E-2</v>
      </c>
      <c r="C32" s="62"/>
      <c r="D32" s="63">
        <v>100</v>
      </c>
      <c r="E32" s="61">
        <v>6.7129632225260139E-4</v>
      </c>
      <c r="F32" s="62"/>
      <c r="G32" s="63">
        <v>100</v>
      </c>
    </row>
    <row r="33" spans="1:7" ht="2.25" customHeight="1" x14ac:dyDescent="0.25">
      <c r="A33" s="247"/>
      <c r="B33" s="247"/>
      <c r="C33" s="247"/>
      <c r="D33" s="247"/>
      <c r="E33" s="247"/>
      <c r="F33" s="247"/>
      <c r="G33" s="247"/>
    </row>
    <row r="34" spans="1:7" ht="55.2" customHeight="1" x14ac:dyDescent="0.25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view="pageBreakPreview" zoomScale="80" zoomScaleNormal="75" zoomScaleSheetLayoutView="80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67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213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>
        <v>1</v>
      </c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0"/>
      <c r="O23" s="110"/>
      <c r="P23" s="7"/>
    </row>
    <row r="24" spans="1:17" ht="12.75" customHeight="1" x14ac:dyDescent="0.25">
      <c r="B24" s="7"/>
      <c r="M24" s="95"/>
      <c r="N24" s="110"/>
      <c r="O24" s="110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2"/>
  <sheetViews>
    <sheetView view="pageBreakPreview" topLeftCell="A6" zoomScale="80" zoomScaleNormal="75" zoomScaleSheetLayoutView="80" zoomScalePageLayoutView="85" workbookViewId="0">
      <selection activeCell="N8" sqref="N8:N2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1" t="s">
        <v>68</v>
      </c>
      <c r="B4" s="7"/>
    </row>
    <row r="5" spans="1:16" x14ac:dyDescent="0.25">
      <c r="A5" s="7" t="s">
        <v>212</v>
      </c>
      <c r="B5" s="7"/>
    </row>
    <row r="6" spans="1:16" x14ac:dyDescent="0.25">
      <c r="B6" s="7"/>
    </row>
    <row r="7" spans="1:16" ht="12.75" customHeight="1" x14ac:dyDescent="0.25">
      <c r="B7" s="7"/>
      <c r="M7" s="97" t="s">
        <v>30</v>
      </c>
      <c r="N7" s="94" t="s">
        <v>66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0.19514185775359502</v>
      </c>
    </row>
    <row r="9" spans="1:16" ht="12.75" customHeight="1" x14ac:dyDescent="0.25">
      <c r="B9" s="7"/>
      <c r="M9" s="99" t="s">
        <v>32</v>
      </c>
      <c r="N9" s="111">
        <v>0.31465215701515742</v>
      </c>
      <c r="P9" s="9"/>
    </row>
    <row r="10" spans="1:16" ht="12.75" customHeight="1" x14ac:dyDescent="0.25">
      <c r="B10" s="7"/>
      <c r="M10" s="99" t="s">
        <v>33</v>
      </c>
      <c r="N10" s="111">
        <v>0.20590750097162844</v>
      </c>
      <c r="P10" s="9"/>
    </row>
    <row r="11" spans="1:16" ht="12.75" customHeight="1" x14ac:dyDescent="0.25">
      <c r="B11" s="7"/>
      <c r="M11" s="99" t="s">
        <v>34</v>
      </c>
      <c r="N11" s="111">
        <v>2.4485036921881071E-3</v>
      </c>
      <c r="P11" s="9"/>
    </row>
    <row r="12" spans="1:16" ht="12.75" customHeight="1" x14ac:dyDescent="0.25">
      <c r="B12" s="7"/>
      <c r="M12" s="99" t="s">
        <v>35</v>
      </c>
      <c r="N12" s="111">
        <v>1.5934706568208317E-3</v>
      </c>
      <c r="P12" s="9"/>
    </row>
    <row r="13" spans="1:16" ht="12.75" customHeight="1" x14ac:dyDescent="0.25">
      <c r="B13" s="7"/>
      <c r="M13" s="99" t="s">
        <v>36</v>
      </c>
      <c r="N13" s="111"/>
      <c r="P13" s="9"/>
    </row>
    <row r="14" spans="1:16" ht="12.75" customHeight="1" x14ac:dyDescent="0.25">
      <c r="B14" s="7"/>
      <c r="M14" s="99" t="s">
        <v>37</v>
      </c>
      <c r="N14" s="111">
        <v>1.6323357947920715E-3</v>
      </c>
      <c r="P14" s="9"/>
    </row>
    <row r="15" spans="1:16" ht="12.75" customHeight="1" x14ac:dyDescent="0.25">
      <c r="B15" s="7"/>
      <c r="M15" s="99" t="s">
        <v>38</v>
      </c>
      <c r="N15" s="111">
        <v>6.3155849203264669E-2</v>
      </c>
      <c r="P15" s="9"/>
    </row>
    <row r="16" spans="1:16" ht="12.75" customHeight="1" x14ac:dyDescent="0.25">
      <c r="B16" s="7"/>
      <c r="M16" s="99" t="s">
        <v>39</v>
      </c>
      <c r="N16" s="111"/>
      <c r="P16" s="9"/>
    </row>
    <row r="17" spans="1:18" ht="12.75" customHeight="1" x14ac:dyDescent="0.25">
      <c r="B17" s="7"/>
      <c r="M17" s="99" t="s">
        <v>40</v>
      </c>
      <c r="N17" s="111">
        <v>1.1232024873688302E-2</v>
      </c>
      <c r="P17" s="9"/>
    </row>
    <row r="18" spans="1:18" ht="12.75" customHeight="1" x14ac:dyDescent="0.25">
      <c r="B18" s="7"/>
      <c r="M18" s="99" t="s">
        <v>41</v>
      </c>
      <c r="N18" s="111"/>
      <c r="P18" s="9"/>
    </row>
    <row r="19" spans="1:18" ht="12.75" customHeight="1" x14ac:dyDescent="0.25">
      <c r="B19" s="7"/>
      <c r="M19" s="99" t="s">
        <v>42</v>
      </c>
      <c r="N19" s="111">
        <v>7.5787019043917605E-3</v>
      </c>
      <c r="P19" s="9"/>
    </row>
    <row r="20" spans="1:18" ht="12.75" customHeight="1" x14ac:dyDescent="0.25">
      <c r="B20" s="7"/>
      <c r="M20" s="99" t="s">
        <v>43</v>
      </c>
      <c r="N20" s="111">
        <v>0.19665759813447337</v>
      </c>
      <c r="P20" s="9"/>
    </row>
    <row r="21" spans="1:18" ht="12.75" customHeight="1" x14ac:dyDescent="0.25">
      <c r="B21" s="7"/>
      <c r="M21" s="100" t="s">
        <v>48</v>
      </c>
      <c r="N21" s="111"/>
      <c r="P21" s="9"/>
    </row>
    <row r="22" spans="1:18" ht="12.75" customHeight="1" x14ac:dyDescent="0.25">
      <c r="B22" s="7"/>
      <c r="M22" s="99" t="s">
        <v>16</v>
      </c>
      <c r="N22" s="111"/>
      <c r="P22" s="9"/>
    </row>
    <row r="23" spans="1:18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8" ht="12.75" customHeight="1" x14ac:dyDescent="0.25">
      <c r="B24" s="7"/>
      <c r="N24" s="7"/>
    </row>
    <row r="25" spans="1:18" ht="12.75" customHeight="1" x14ac:dyDescent="0.25">
      <c r="B25" s="7"/>
      <c r="M25" s="7"/>
      <c r="N25" s="7"/>
    </row>
    <row r="26" spans="1:18" ht="12.75" customHeight="1" x14ac:dyDescent="0.25">
      <c r="B26" s="7"/>
      <c r="M26" s="7"/>
      <c r="N26" s="7"/>
    </row>
    <row r="27" spans="1:18" ht="12.75" customHeight="1" x14ac:dyDescent="0.25">
      <c r="B27" s="7"/>
      <c r="M27" s="7"/>
      <c r="N27" s="7"/>
    </row>
    <row r="28" spans="1:18" ht="12.75" customHeight="1" x14ac:dyDescent="0.25">
      <c r="B28" s="7"/>
      <c r="M28" s="7"/>
      <c r="N28" s="7"/>
    </row>
    <row r="29" spans="1:18" ht="12.75" customHeight="1" x14ac:dyDescent="0.25">
      <c r="B29" s="7"/>
      <c r="M29" s="7"/>
      <c r="N29" s="7"/>
    </row>
    <row r="30" spans="1:18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2.75" customHeight="1" x14ac:dyDescent="0.25">
      <c r="B31" s="7"/>
      <c r="M31" s="7"/>
      <c r="N31" s="7"/>
    </row>
    <row r="32" spans="1:18" x14ac:dyDescent="0.25">
      <c r="B32" s="7"/>
      <c r="M32" s="7"/>
      <c r="N32" s="7"/>
    </row>
    <row r="33" spans="2:14" x14ac:dyDescent="0.25">
      <c r="B33" s="7"/>
      <c r="M33" s="7"/>
      <c r="N33" s="7"/>
    </row>
    <row r="34" spans="2:14" x14ac:dyDescent="0.25">
      <c r="B34" s="7"/>
      <c r="M34" s="7"/>
      <c r="N34" s="7"/>
    </row>
    <row r="35" spans="2:14" x14ac:dyDescent="0.25">
      <c r="B35" s="7"/>
      <c r="M35" s="7"/>
      <c r="N35" s="7"/>
    </row>
    <row r="36" spans="2:14" x14ac:dyDescent="0.25">
      <c r="B36" s="7"/>
      <c r="M36" s="7"/>
      <c r="N36" s="7"/>
    </row>
    <row r="37" spans="2:14" x14ac:dyDescent="0.25">
      <c r="M37" s="7"/>
      <c r="N37" s="7"/>
    </row>
    <row r="38" spans="2:14" x14ac:dyDescent="0.25">
      <c r="M38" s="7"/>
      <c r="N38" s="7"/>
    </row>
    <row r="39" spans="2:14" x14ac:dyDescent="0.25">
      <c r="M39" s="7"/>
      <c r="N39" s="7"/>
    </row>
    <row r="40" spans="2:14" x14ac:dyDescent="0.25">
      <c r="M40" s="7"/>
      <c r="N40" s="7"/>
    </row>
    <row r="41" spans="2:14" x14ac:dyDescent="0.25">
      <c r="M41" s="7"/>
      <c r="N41" s="7"/>
    </row>
    <row r="42" spans="2:14" x14ac:dyDescent="0.25">
      <c r="M42" s="7"/>
      <c r="N42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4"/>
  <sheetViews>
    <sheetView showGridLines="0" view="pageBreakPreview" zoomScale="80" zoomScaleNormal="75" zoomScaleSheetLayoutView="80" workbookViewId="0">
      <selection activeCell="B7" sqref="B7:G3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114</v>
      </c>
      <c r="B2" s="1"/>
      <c r="C2" s="1"/>
      <c r="D2" s="1"/>
    </row>
    <row r="3" spans="1:7" ht="12.75" customHeight="1" x14ac:dyDescent="0.25">
      <c r="A3" s="244" t="s">
        <v>212</v>
      </c>
      <c r="B3" s="244"/>
      <c r="C3" s="244"/>
      <c r="D3" s="244"/>
      <c r="E3" s="244"/>
      <c r="F3" s="244"/>
      <c r="G3" s="244"/>
    </row>
    <row r="4" spans="1:7" s="5" customFormat="1" ht="17.399999999999999" customHeight="1" x14ac:dyDescent="0.25">
      <c r="A4" s="57"/>
      <c r="B4" s="245" t="s">
        <v>69</v>
      </c>
      <c r="C4" s="245"/>
      <c r="D4" s="245"/>
      <c r="E4" s="245"/>
      <c r="F4" s="245"/>
      <c r="G4" s="245"/>
    </row>
    <row r="5" spans="1:7" s="5" customFormat="1" ht="17.399999999999999" customHeight="1" x14ac:dyDescent="0.25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8" t="s">
        <v>14</v>
      </c>
      <c r="B7" s="209">
        <v>1.8055555410683155E-3</v>
      </c>
      <c r="C7" s="210">
        <v>6.9364161491394043</v>
      </c>
      <c r="D7" s="210">
        <v>2.3604176044464111</v>
      </c>
      <c r="E7" s="209">
        <v>7.8703701728954911E-4</v>
      </c>
      <c r="F7" s="210">
        <v>8.6294412612915039</v>
      </c>
      <c r="G7" s="210">
        <v>3.826674222946167</v>
      </c>
    </row>
    <row r="8" spans="1:7" s="4" customFormat="1" ht="17.399999999999999" customHeight="1" x14ac:dyDescent="0.25">
      <c r="A8" s="200" t="s">
        <v>12</v>
      </c>
      <c r="B8" s="201">
        <v>4.8032407648861408E-3</v>
      </c>
      <c r="C8" s="202">
        <v>18.452646255493164</v>
      </c>
      <c r="D8" s="202">
        <v>6.2793159484863281</v>
      </c>
      <c r="E8" s="201">
        <v>2.5231481995433569E-3</v>
      </c>
      <c r="F8" s="202">
        <v>27.664974212646484</v>
      </c>
      <c r="G8" s="202">
        <v>12.267867088317871</v>
      </c>
    </row>
    <row r="9" spans="1:7" s="4" customFormat="1" ht="17.399999999999999" customHeight="1" x14ac:dyDescent="0.25">
      <c r="A9" s="208" t="s">
        <v>13</v>
      </c>
      <c r="B9" s="209">
        <v>4.7222222201526165E-3</v>
      </c>
      <c r="C9" s="210">
        <v>18.141395568847656</v>
      </c>
      <c r="D9" s="210">
        <v>6.1733999252319336</v>
      </c>
      <c r="E9" s="209">
        <v>1.9675925432238728E-4</v>
      </c>
      <c r="F9" s="210">
        <v>2.157360315322876</v>
      </c>
      <c r="G9" s="210">
        <v>0.95666855573654175</v>
      </c>
    </row>
    <row r="10" spans="1:7" s="4" customFormat="1" ht="17.399999999999999" customHeight="1" x14ac:dyDescent="0.25">
      <c r="A10" s="95" t="s">
        <v>213</v>
      </c>
      <c r="B10" s="201">
        <v>2.1990740788169205E-4</v>
      </c>
      <c r="C10" s="202">
        <v>0.84481990337371826</v>
      </c>
      <c r="D10" s="202">
        <v>0.28748676180839539</v>
      </c>
      <c r="E10" s="201">
        <v>6.7129632225260139E-4</v>
      </c>
      <c r="F10" s="202">
        <v>7.3604059219360352</v>
      </c>
      <c r="G10" s="202">
        <v>3.2639279365539551</v>
      </c>
    </row>
    <row r="11" spans="1:7" s="4" customFormat="1" ht="17.399999999999999" customHeight="1" x14ac:dyDescent="0.25">
      <c r="A11" s="208" t="s">
        <v>173</v>
      </c>
      <c r="B11" s="209">
        <v>7.916666567325592E-3</v>
      </c>
      <c r="C11" s="210">
        <v>30.413516998291016</v>
      </c>
      <c r="D11" s="210">
        <v>10.349523544311523</v>
      </c>
      <c r="E11" s="209">
        <v>1.9907406531274319E-3</v>
      </c>
      <c r="F11" s="210">
        <v>21.827411651611328</v>
      </c>
      <c r="G11" s="210">
        <v>9.679234504699707</v>
      </c>
    </row>
    <row r="12" spans="1:7" s="4" customFormat="1" ht="17.399999999999999" customHeight="1" x14ac:dyDescent="0.25">
      <c r="A12" s="200" t="s">
        <v>172</v>
      </c>
      <c r="B12" s="201">
        <v>5.0925923278555274E-4</v>
      </c>
      <c r="C12" s="202">
        <v>1.9564250707626343</v>
      </c>
      <c r="D12" s="202">
        <v>0.66575878858566284</v>
      </c>
      <c r="E12" s="201">
        <v>6.3657405553385615E-4</v>
      </c>
      <c r="F12" s="202">
        <v>6.9796953201293945</v>
      </c>
      <c r="G12" s="202">
        <v>3.0951042175292969</v>
      </c>
    </row>
    <row r="13" spans="1:7" s="4" customFormat="1" ht="17.399999999999999" customHeight="1" x14ac:dyDescent="0.25">
      <c r="A13" s="208" t="s">
        <v>171</v>
      </c>
      <c r="B13" s="209">
        <v>4.2824074625968933E-4</v>
      </c>
      <c r="C13" s="210">
        <v>1.645175576210022</v>
      </c>
      <c r="D13" s="210">
        <v>0.55984264612197876</v>
      </c>
      <c r="E13" s="209">
        <v>2.3148147738538682E-4</v>
      </c>
      <c r="F13" s="210">
        <v>2.5380711555480957</v>
      </c>
      <c r="G13" s="210">
        <v>1.1254924535751343</v>
      </c>
    </row>
    <row r="14" spans="1:7" s="4" customFormat="1" ht="17.399999999999999" customHeight="1" x14ac:dyDescent="0.25">
      <c r="A14" s="200" t="s">
        <v>11</v>
      </c>
      <c r="B14" s="201">
        <v>2.9629629570990801E-3</v>
      </c>
      <c r="C14" s="202">
        <v>11.38283634185791</v>
      </c>
      <c r="D14" s="202">
        <v>3.8735058307647705</v>
      </c>
      <c r="E14" s="201">
        <v>1.3425926445052028E-3</v>
      </c>
      <c r="F14" s="202">
        <v>14.72081184387207</v>
      </c>
      <c r="G14" s="202">
        <v>6.5278558731079102</v>
      </c>
    </row>
    <row r="15" spans="1:7" s="4" customFormat="1" ht="17.399999999999999" customHeight="1" x14ac:dyDescent="0.25">
      <c r="A15" s="208" t="s">
        <v>179</v>
      </c>
      <c r="B15" s="209">
        <v>3.4722223062999547E-5</v>
      </c>
      <c r="C15" s="210">
        <v>0.13339261710643768</v>
      </c>
      <c r="D15" s="210">
        <v>4.5392647385597229E-2</v>
      </c>
      <c r="E15" s="209">
        <v>4.5138888526707888E-4</v>
      </c>
      <c r="F15" s="210">
        <v>4.9492387771606445</v>
      </c>
      <c r="G15" s="210">
        <v>2.1947102546691895</v>
      </c>
    </row>
    <row r="16" spans="1:7" s="4" customFormat="1" ht="17.399999999999999" customHeight="1" x14ac:dyDescent="0.25">
      <c r="A16" s="200" t="s">
        <v>180</v>
      </c>
      <c r="B16" s="201">
        <v>3.1249999301508069E-4</v>
      </c>
      <c r="C16" s="202">
        <v>1.2005336284637451</v>
      </c>
      <c r="D16" s="202">
        <v>0.40853381156921387</v>
      </c>
      <c r="E16" s="201"/>
      <c r="F16" s="202"/>
      <c r="G16" s="202"/>
    </row>
    <row r="17" spans="1:7" s="4" customFormat="1" ht="17.399999999999999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399999999999999" customHeight="1" x14ac:dyDescent="0.25">
      <c r="A18" s="200" t="s">
        <v>16</v>
      </c>
      <c r="B18" s="201">
        <v>2.3148148320615292E-3</v>
      </c>
      <c r="C18" s="202">
        <v>8.8928413391113281</v>
      </c>
      <c r="D18" s="202">
        <v>3.0261764526367188</v>
      </c>
      <c r="E18" s="201">
        <v>2.8935185400769114E-4</v>
      </c>
      <c r="F18" s="202">
        <v>3.1725888252258301</v>
      </c>
      <c r="G18" s="202">
        <v>1.4068654775619507</v>
      </c>
    </row>
    <row r="19" spans="1:7" s="5" customFormat="1" ht="17.399999999999999" customHeight="1" x14ac:dyDescent="0.25">
      <c r="A19" s="64" t="s">
        <v>4</v>
      </c>
      <c r="B19" s="65">
        <v>2.6030093431472778E-2</v>
      </c>
      <c r="C19" s="66">
        <v>100</v>
      </c>
      <c r="D19" s="66">
        <v>34.029354095458984</v>
      </c>
      <c r="E19" s="65">
        <v>9.1203702613711357E-3</v>
      </c>
      <c r="F19" s="66">
        <v>100</v>
      </c>
      <c r="G19" s="66">
        <v>44.344402313232422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8" t="s">
        <v>183</v>
      </c>
      <c r="B22" s="209">
        <v>1.019675936549902E-2</v>
      </c>
      <c r="C22" s="210"/>
      <c r="D22" s="210">
        <v>13.330307006835938</v>
      </c>
      <c r="E22" s="209">
        <v>2.9282406903803349E-3</v>
      </c>
      <c r="F22" s="210"/>
      <c r="G22" s="210">
        <v>14.237479209899902</v>
      </c>
    </row>
    <row r="23" spans="1:7" s="3" customFormat="1" ht="17.399999999999999" customHeight="1" x14ac:dyDescent="0.25">
      <c r="A23" s="200" t="s">
        <v>184</v>
      </c>
      <c r="B23" s="201"/>
      <c r="C23" s="202"/>
      <c r="D23" s="202"/>
      <c r="E23" s="201"/>
      <c r="F23" s="202"/>
      <c r="G23" s="202"/>
    </row>
    <row r="24" spans="1:7" s="3" customFormat="1" ht="17.399999999999999" customHeight="1" x14ac:dyDescent="0.25">
      <c r="A24" s="208" t="s">
        <v>185</v>
      </c>
      <c r="B24" s="209">
        <v>2.4305556144099683E-4</v>
      </c>
      <c r="C24" s="210"/>
      <c r="D24" s="210">
        <v>0.31774851679801941</v>
      </c>
      <c r="E24" s="209"/>
      <c r="F24" s="210"/>
      <c r="G24" s="210"/>
    </row>
    <row r="25" spans="1:7" s="3" customFormat="1" ht="17.399999999999999" customHeight="1" x14ac:dyDescent="0.25">
      <c r="A25" s="200" t="s">
        <v>17</v>
      </c>
      <c r="B25" s="201">
        <v>1.840277761220932E-2</v>
      </c>
      <c r="C25" s="202"/>
      <c r="D25" s="202">
        <v>24.058101654052734</v>
      </c>
      <c r="E25" s="201">
        <v>3.3564814366400242E-3</v>
      </c>
      <c r="F25" s="202"/>
      <c r="G25" s="202">
        <v>16.319639205932617</v>
      </c>
    </row>
    <row r="26" spans="1:7" s="3" customFormat="1" ht="17.399999999999999" customHeight="1" x14ac:dyDescent="0.25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399999999999999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399999999999999" customHeight="1" x14ac:dyDescent="0.25">
      <c r="A28" s="208" t="s">
        <v>18</v>
      </c>
      <c r="B28" s="209">
        <v>2.1620370447635651E-2</v>
      </c>
      <c r="C28" s="210"/>
      <c r="D28" s="210">
        <v>28.264488220214844</v>
      </c>
      <c r="E28" s="209">
        <v>5.1620369777083397E-3</v>
      </c>
      <c r="F28" s="210"/>
      <c r="G28" s="210">
        <v>25.098480224609375</v>
      </c>
    </row>
    <row r="29" spans="1:7" s="3" customFormat="1" ht="17.399999999999999" customHeight="1" x14ac:dyDescent="0.25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399999999999999" customHeight="1" x14ac:dyDescent="0.25">
      <c r="A30" s="64" t="s">
        <v>4</v>
      </c>
      <c r="B30" s="65">
        <v>5.0462961196899414E-2</v>
      </c>
      <c r="C30" s="66"/>
      <c r="D30" s="66">
        <v>65.970649719238281</v>
      </c>
      <c r="E30" s="65">
        <v>1.1446759104728699E-2</v>
      </c>
      <c r="F30" s="66"/>
      <c r="G30" s="66">
        <v>55.655597686767578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7.6493054628372192E-2</v>
      </c>
      <c r="C32" s="62"/>
      <c r="D32" s="63">
        <v>100</v>
      </c>
      <c r="E32" s="61">
        <v>2.0567130297422409E-2</v>
      </c>
      <c r="F32" s="62"/>
      <c r="G32" s="63">
        <v>100</v>
      </c>
    </row>
    <row r="33" spans="1:7" ht="2.25" customHeight="1" x14ac:dyDescent="0.25">
      <c r="A33" s="247"/>
      <c r="B33" s="247"/>
      <c r="C33" s="247"/>
      <c r="D33" s="247"/>
      <c r="E33" s="247"/>
      <c r="F33" s="247"/>
      <c r="G33" s="247"/>
    </row>
    <row r="34" spans="1:7" ht="55.2" customHeight="1" x14ac:dyDescent="0.25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4"/>
  <sheetViews>
    <sheetView showGridLines="0" view="pageBreakPreview" topLeftCell="A5" zoomScale="80" zoomScaleNormal="75" zoomScaleSheetLayoutView="80" workbookViewId="0">
      <selection activeCell="B7" sqref="B7:G3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113</v>
      </c>
      <c r="B2" s="1"/>
      <c r="C2" s="1"/>
      <c r="D2" s="1"/>
    </row>
    <row r="3" spans="1:7" ht="12.75" customHeight="1" x14ac:dyDescent="0.25">
      <c r="A3" s="244" t="s">
        <v>212</v>
      </c>
      <c r="B3" s="244"/>
      <c r="C3" s="244"/>
      <c r="D3" s="244"/>
      <c r="E3" s="244"/>
      <c r="F3" s="244"/>
      <c r="G3" s="244"/>
    </row>
    <row r="4" spans="1:7" s="5" customFormat="1" ht="17.399999999999999" customHeight="1" x14ac:dyDescent="0.25">
      <c r="A4" s="57"/>
      <c r="B4" s="245" t="s">
        <v>69</v>
      </c>
      <c r="C4" s="245"/>
      <c r="D4" s="245"/>
      <c r="E4" s="245"/>
      <c r="F4" s="245"/>
      <c r="G4" s="245"/>
    </row>
    <row r="5" spans="1:7" s="5" customFormat="1" ht="17.399999999999999" customHeight="1" x14ac:dyDescent="0.25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8" t="s">
        <v>14</v>
      </c>
      <c r="B7" s="209">
        <v>1.0185184655711055E-3</v>
      </c>
      <c r="C7" s="210">
        <v>8.782435417175293</v>
      </c>
      <c r="D7" s="210">
        <v>3.0397236347198486</v>
      </c>
      <c r="E7" s="209">
        <v>5.5555556900799274E-4</v>
      </c>
      <c r="F7" s="210">
        <v>12.060301780700684</v>
      </c>
      <c r="G7" s="210">
        <v>7.1748876571655273</v>
      </c>
    </row>
    <row r="8" spans="1:7" s="4" customFormat="1" ht="17.399999999999999" customHeight="1" x14ac:dyDescent="0.25">
      <c r="A8" s="200" t="s">
        <v>12</v>
      </c>
      <c r="B8" s="201">
        <v>2.2916665766388178E-3</v>
      </c>
      <c r="C8" s="202">
        <v>19.760478973388672</v>
      </c>
      <c r="D8" s="202">
        <v>6.8393783569335938</v>
      </c>
      <c r="E8" s="201">
        <v>7.1759260026738048E-4</v>
      </c>
      <c r="F8" s="202">
        <v>15.577889442443848</v>
      </c>
      <c r="G8" s="202">
        <v>9.2675638198852539</v>
      </c>
    </row>
    <row r="9" spans="1:7" s="4" customFormat="1" ht="17.399999999999999" customHeight="1" x14ac:dyDescent="0.25">
      <c r="A9" s="208" t="s">
        <v>13</v>
      </c>
      <c r="B9" s="209">
        <v>2.1990740206092596E-3</v>
      </c>
      <c r="C9" s="210">
        <v>18.962076187133789</v>
      </c>
      <c r="D9" s="210">
        <v>6.5630397796630859</v>
      </c>
      <c r="E9" s="209">
        <v>1.9675925432238728E-4</v>
      </c>
      <c r="F9" s="210">
        <v>4.2713565826416016</v>
      </c>
      <c r="G9" s="210">
        <v>2.5411062240600586</v>
      </c>
    </row>
    <row r="10" spans="1:7" s="4" customFormat="1" ht="17.399999999999999" customHeight="1" x14ac:dyDescent="0.25">
      <c r="A10" s="95" t="s">
        <v>213</v>
      </c>
      <c r="B10" s="201">
        <v>8.1018515629693866E-5</v>
      </c>
      <c r="C10" s="202">
        <v>0.69860279560089111</v>
      </c>
      <c r="D10" s="202">
        <v>0.24179619550704956</v>
      </c>
      <c r="E10" s="201">
        <v>4.7453702427446842E-4</v>
      </c>
      <c r="F10" s="202">
        <v>10.301507949829102</v>
      </c>
      <c r="G10" s="202">
        <v>6.1285500526428223</v>
      </c>
    </row>
    <row r="11" spans="1:7" s="4" customFormat="1" ht="17.399999999999999" customHeight="1" x14ac:dyDescent="0.25">
      <c r="A11" s="208" t="s">
        <v>173</v>
      </c>
      <c r="B11" s="209">
        <v>3.1250000465661287E-3</v>
      </c>
      <c r="C11" s="210">
        <v>26.946107864379883</v>
      </c>
      <c r="D11" s="210">
        <v>9.3264245986938477</v>
      </c>
      <c r="E11" s="209">
        <v>1.0416667209938169E-3</v>
      </c>
      <c r="F11" s="210">
        <v>22.613065719604492</v>
      </c>
      <c r="G11" s="210">
        <v>13.452915191650391</v>
      </c>
    </row>
    <row r="12" spans="1:7" s="4" customFormat="1" ht="17.399999999999999" customHeight="1" x14ac:dyDescent="0.25">
      <c r="A12" s="200" t="s">
        <v>172</v>
      </c>
      <c r="B12" s="201">
        <v>1.1574073869269341E-4</v>
      </c>
      <c r="C12" s="202">
        <v>0.99800401926040649</v>
      </c>
      <c r="D12" s="202">
        <v>0.3454231321811676</v>
      </c>
      <c r="E12" s="201">
        <v>3.7037036963738501E-4</v>
      </c>
      <c r="F12" s="202">
        <v>8.0402011871337891</v>
      </c>
      <c r="G12" s="202">
        <v>4.7832584381103516</v>
      </c>
    </row>
    <row r="13" spans="1:7" s="4" customFormat="1" ht="17.399999999999999" customHeight="1" x14ac:dyDescent="0.25">
      <c r="A13" s="208" t="s">
        <v>171</v>
      </c>
      <c r="B13" s="209">
        <v>1.3888889225199819E-4</v>
      </c>
      <c r="C13" s="210">
        <v>1.197604775428772</v>
      </c>
      <c r="D13" s="210">
        <v>0.41450777649879456</v>
      </c>
      <c r="E13" s="209">
        <v>2.3148147738538682E-4</v>
      </c>
      <c r="F13" s="210">
        <v>5.0251255035400391</v>
      </c>
      <c r="G13" s="210">
        <v>2.9895365238189697</v>
      </c>
    </row>
    <row r="14" spans="1:7" s="4" customFormat="1" ht="17.399999999999999" customHeight="1" x14ac:dyDescent="0.25">
      <c r="A14" s="200" t="s">
        <v>11</v>
      </c>
      <c r="B14" s="201">
        <v>1.6550925793126225E-3</v>
      </c>
      <c r="C14" s="202">
        <v>14.271456718444824</v>
      </c>
      <c r="D14" s="202">
        <v>4.9395508766174316</v>
      </c>
      <c r="E14" s="201">
        <v>7.5231480877846479E-4</v>
      </c>
      <c r="F14" s="202">
        <v>16.331657409667969</v>
      </c>
      <c r="G14" s="202">
        <v>9.7159938812255859</v>
      </c>
    </row>
    <row r="15" spans="1:7" s="4" customFormat="1" ht="17.399999999999999" customHeight="1" x14ac:dyDescent="0.25">
      <c r="A15" s="208" t="s">
        <v>179</v>
      </c>
      <c r="B15" s="209">
        <v>2.3148148102336563E-5</v>
      </c>
      <c r="C15" s="210">
        <v>0.19960080087184906</v>
      </c>
      <c r="D15" s="210">
        <v>6.9084629416465759E-2</v>
      </c>
      <c r="E15" s="209">
        <v>2.662037150003016E-4</v>
      </c>
      <c r="F15" s="210">
        <v>5.7788944244384766</v>
      </c>
      <c r="G15" s="210">
        <v>3.43796706199646</v>
      </c>
    </row>
    <row r="16" spans="1:7" s="4" customFormat="1" ht="17.399999999999999" customHeight="1" x14ac:dyDescent="0.25">
      <c r="A16" s="200" t="s">
        <v>180</v>
      </c>
      <c r="B16" s="201">
        <v>2.3148148102336563E-5</v>
      </c>
      <c r="C16" s="202">
        <v>0.19960080087184906</v>
      </c>
      <c r="D16" s="202">
        <v>6.9084629416465759E-2</v>
      </c>
      <c r="E16" s="201"/>
      <c r="F16" s="202"/>
      <c r="G16" s="202"/>
    </row>
    <row r="17" spans="1:7" s="4" customFormat="1" ht="17.399999999999999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399999999999999" customHeight="1" x14ac:dyDescent="0.25">
      <c r="A18" s="200" t="s">
        <v>16</v>
      </c>
      <c r="B18" s="201">
        <v>9.259259095415473E-4</v>
      </c>
      <c r="C18" s="202">
        <v>7.984032154083252</v>
      </c>
      <c r="D18" s="202">
        <v>2.7633850574493408</v>
      </c>
      <c r="E18" s="201"/>
      <c r="F18" s="202"/>
      <c r="G18" s="202"/>
    </row>
    <row r="19" spans="1:7" s="5" customFormat="1" ht="17.399999999999999" customHeight="1" x14ac:dyDescent="0.25">
      <c r="A19" s="64" t="s">
        <v>4</v>
      </c>
      <c r="B19" s="65">
        <v>1.1597222648561001E-2</v>
      </c>
      <c r="C19" s="66">
        <v>100</v>
      </c>
      <c r="D19" s="66">
        <v>34.611400604248047</v>
      </c>
      <c r="E19" s="65">
        <v>4.6064816415309906E-3</v>
      </c>
      <c r="F19" s="66">
        <v>100</v>
      </c>
      <c r="G19" s="66">
        <v>59.491779327392578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8" t="s">
        <v>183</v>
      </c>
      <c r="B22" s="209">
        <v>4.3634260073304176E-3</v>
      </c>
      <c r="C22" s="210"/>
      <c r="D22" s="210">
        <v>13.022452354431152</v>
      </c>
      <c r="E22" s="209">
        <v>1.8518518481869251E-4</v>
      </c>
      <c r="F22" s="210"/>
      <c r="G22" s="210">
        <v>2.3916292190551758</v>
      </c>
    </row>
    <row r="23" spans="1:7" s="3" customFormat="1" ht="17.399999999999999" customHeight="1" x14ac:dyDescent="0.25">
      <c r="A23" s="200" t="s">
        <v>184</v>
      </c>
      <c r="B23" s="201"/>
      <c r="C23" s="202"/>
      <c r="D23" s="202"/>
      <c r="E23" s="201"/>
      <c r="F23" s="202"/>
      <c r="G23" s="202"/>
    </row>
    <row r="24" spans="1:7" s="3" customFormat="1" ht="17.399999999999999" customHeight="1" x14ac:dyDescent="0.25">
      <c r="A24" s="208" t="s">
        <v>185</v>
      </c>
      <c r="B24" s="209">
        <v>1.1574073869269341E-4</v>
      </c>
      <c r="C24" s="210"/>
      <c r="D24" s="210">
        <v>0.3454231321811676</v>
      </c>
      <c r="E24" s="209"/>
      <c r="F24" s="210"/>
      <c r="G24" s="210"/>
    </row>
    <row r="25" spans="1:7" s="3" customFormat="1" ht="17.399999999999999" customHeight="1" x14ac:dyDescent="0.25">
      <c r="A25" s="200" t="s">
        <v>17</v>
      </c>
      <c r="B25" s="201">
        <v>7.7662034891545773E-3</v>
      </c>
      <c r="C25" s="202"/>
      <c r="D25" s="202">
        <v>23.177892684936523</v>
      </c>
      <c r="E25" s="201">
        <v>1.6435185680165887E-3</v>
      </c>
      <c r="F25" s="202"/>
      <c r="G25" s="202">
        <v>21.225709915161133</v>
      </c>
    </row>
    <row r="26" spans="1:7" s="3" customFormat="1" ht="17.399999999999999" customHeight="1" x14ac:dyDescent="0.25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399999999999999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399999999999999" customHeight="1" x14ac:dyDescent="0.25">
      <c r="A28" s="208" t="s">
        <v>18</v>
      </c>
      <c r="B28" s="209">
        <v>9.6643520519137383E-3</v>
      </c>
      <c r="C28" s="210"/>
      <c r="D28" s="210">
        <v>28.842832565307617</v>
      </c>
      <c r="E28" s="209">
        <v>1.3078703777864575E-3</v>
      </c>
      <c r="F28" s="210"/>
      <c r="G28" s="210">
        <v>16.89088249206543</v>
      </c>
    </row>
    <row r="29" spans="1:7" s="3" customFormat="1" ht="17.399999999999999" customHeight="1" x14ac:dyDescent="0.25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399999999999999" customHeight="1" x14ac:dyDescent="0.25">
      <c r="A30" s="64" t="s">
        <v>4</v>
      </c>
      <c r="B30" s="65">
        <v>2.1909723058342934E-2</v>
      </c>
      <c r="C30" s="66"/>
      <c r="D30" s="66">
        <v>65.388603210449219</v>
      </c>
      <c r="E30" s="65">
        <v>3.1365740578621626E-3</v>
      </c>
      <c r="F30" s="66"/>
      <c r="G30" s="66">
        <v>40.508220672607422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3.350694477558136E-2</v>
      </c>
      <c r="C32" s="62"/>
      <c r="D32" s="63">
        <v>100</v>
      </c>
      <c r="E32" s="61">
        <v>7.7430554665625095E-3</v>
      </c>
      <c r="F32" s="62"/>
      <c r="G32" s="63">
        <v>100</v>
      </c>
    </row>
    <row r="33" spans="1:7" ht="2.25" customHeight="1" x14ac:dyDescent="0.25">
      <c r="A33" s="247"/>
      <c r="B33" s="247"/>
      <c r="C33" s="247"/>
      <c r="D33" s="247"/>
      <c r="E33" s="247"/>
      <c r="F33" s="247"/>
      <c r="G33" s="247"/>
    </row>
    <row r="34" spans="1:7" ht="55.2" customHeight="1" x14ac:dyDescent="0.25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="80" zoomScaleNormal="75" zoomScaleSheetLayoutView="80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70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0.44117647058823528</v>
      </c>
      <c r="O8" s="96">
        <v>0.55882352941176472</v>
      </c>
      <c r="P8" s="12"/>
      <c r="Q8" s="12"/>
    </row>
    <row r="9" spans="1:17" ht="12.75" customHeight="1" x14ac:dyDescent="0.25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5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5">
      <c r="B11" s="7"/>
      <c r="M11" s="95" t="s">
        <v>213</v>
      </c>
      <c r="N11" s="96">
        <v>1</v>
      </c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>
        <v>0.45348837209302323</v>
      </c>
      <c r="O12" s="96">
        <v>0.54651162790697672</v>
      </c>
      <c r="P12" s="12"/>
      <c r="Q12" s="12"/>
    </row>
    <row r="13" spans="1:17" ht="12.75" customHeight="1" x14ac:dyDescent="0.25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>
        <v>1</v>
      </c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1</v>
      </c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topLeftCell="I4" zoomScale="85" zoomScaleNormal="75" zoomScaleSheetLayoutView="85" workbookViewId="0">
      <selection activeCell="L7" sqref="L7:Z20"/>
    </sheetView>
  </sheetViews>
  <sheetFormatPr defaultColWidth="9.109375" defaultRowHeight="13.2" x14ac:dyDescent="0.25"/>
  <cols>
    <col min="1" max="1" width="40.6640625" style="7" customWidth="1"/>
    <col min="2" max="2" width="14" style="8" customWidth="1"/>
    <col min="3" max="10" width="14" style="7" customWidth="1"/>
    <col min="11" max="11" width="34.664062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6640625" style="7" customWidth="1"/>
    <col min="20" max="20" width="9" style="7" customWidth="1"/>
    <col min="21" max="21" width="10" style="7" customWidth="1"/>
    <col min="22" max="22" width="15.5546875" style="7" customWidth="1"/>
    <col min="23" max="23" width="17.44140625" style="7" customWidth="1"/>
    <col min="24" max="24" width="15.44140625" style="7" customWidth="1"/>
    <col min="25" max="25" width="15.5546875" style="7" customWidth="1"/>
    <col min="26" max="26" width="10.5546875" style="7" customWidth="1"/>
    <col min="27" max="16384" width="9.1093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1" t="s">
        <v>81</v>
      </c>
      <c r="K4" s="10"/>
    </row>
    <row r="5" spans="1:26" x14ac:dyDescent="0.25">
      <c r="A5" s="7" t="s">
        <v>212</v>
      </c>
    </row>
    <row r="6" spans="1:26" ht="34.200000000000003" x14ac:dyDescent="0.25">
      <c r="B6" s="7"/>
      <c r="K6" s="195" t="s">
        <v>8</v>
      </c>
      <c r="L6" s="194" t="s">
        <v>75</v>
      </c>
      <c r="M6" s="194" t="s">
        <v>76</v>
      </c>
      <c r="N6" s="194" t="s">
        <v>77</v>
      </c>
      <c r="O6" s="194" t="s">
        <v>61</v>
      </c>
      <c r="P6" s="194" t="s">
        <v>53</v>
      </c>
      <c r="Q6" s="194" t="s">
        <v>54</v>
      </c>
      <c r="R6" s="194" t="s">
        <v>55</v>
      </c>
      <c r="S6" s="194" t="s">
        <v>60</v>
      </c>
      <c r="T6" s="194" t="s">
        <v>56</v>
      </c>
      <c r="U6" s="194" t="s">
        <v>62</v>
      </c>
      <c r="V6" s="194" t="s">
        <v>63</v>
      </c>
      <c r="W6" s="194" t="s">
        <v>66</v>
      </c>
      <c r="X6" s="194" t="s">
        <v>69</v>
      </c>
      <c r="Y6" s="194" t="s">
        <v>80</v>
      </c>
      <c r="Z6" s="194" t="s">
        <v>74</v>
      </c>
    </row>
    <row r="7" spans="1:26" ht="12.75" customHeight="1" x14ac:dyDescent="0.25">
      <c r="B7" s="7"/>
      <c r="I7" s="193"/>
      <c r="J7" s="193"/>
      <c r="K7" s="190" t="s">
        <v>14</v>
      </c>
      <c r="L7" s="116">
        <v>6.1265774071216583E-2</v>
      </c>
      <c r="M7" s="116">
        <v>7.4355080723762512E-2</v>
      </c>
      <c r="N7" s="116">
        <v>7.5392924249172211E-2</v>
      </c>
      <c r="O7" s="116">
        <v>2.8069255873560905E-2</v>
      </c>
      <c r="P7" s="116"/>
      <c r="Q7" s="117"/>
      <c r="R7" s="117"/>
      <c r="S7" s="117"/>
      <c r="T7" s="117"/>
      <c r="U7" s="116"/>
      <c r="V7" s="117">
        <v>2.0529443398118019E-2</v>
      </c>
      <c r="W7" s="117"/>
      <c r="X7" s="117">
        <v>3.8266740739345551E-2</v>
      </c>
      <c r="Y7" s="117">
        <v>3.687707707285881E-2</v>
      </c>
      <c r="Z7" s="116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92"/>
      <c r="J8" s="191"/>
      <c r="K8" s="190" t="s">
        <v>12</v>
      </c>
      <c r="L8" s="116">
        <v>7.4751950800418854E-2</v>
      </c>
      <c r="M8" s="116">
        <v>3.8442082703113556E-2</v>
      </c>
      <c r="N8" s="116">
        <v>7.1709230542182922E-2</v>
      </c>
      <c r="O8" s="116">
        <v>5.7974815368652344E-2</v>
      </c>
      <c r="P8" s="116"/>
      <c r="Q8" s="117"/>
      <c r="R8" s="117"/>
      <c r="S8" s="117"/>
      <c r="T8" s="117"/>
      <c r="U8" s="116"/>
      <c r="V8" s="117">
        <v>3.1334415078163147E-2</v>
      </c>
      <c r="W8" s="117"/>
      <c r="X8" s="117">
        <v>0.12267867475748062</v>
      </c>
      <c r="Y8" s="117">
        <v>1.62790697067976E-2</v>
      </c>
      <c r="Z8" s="116"/>
    </row>
    <row r="9" spans="1:26" ht="12.75" customHeight="1" x14ac:dyDescent="0.25">
      <c r="B9" s="7"/>
      <c r="I9" s="192"/>
      <c r="J9" s="191"/>
      <c r="K9" s="190" t="s">
        <v>13</v>
      </c>
      <c r="L9" s="116">
        <v>5.4715346544981003E-2</v>
      </c>
      <c r="M9" s="116">
        <v>2.3773394525051117E-2</v>
      </c>
      <c r="N9" s="116">
        <v>3.2662082463502884E-2</v>
      </c>
      <c r="O9" s="116">
        <v>2.9905561357736588E-2</v>
      </c>
      <c r="P9" s="116"/>
      <c r="Q9" s="117"/>
      <c r="R9" s="117">
        <v>4.2424242943525314E-2</v>
      </c>
      <c r="S9" s="117"/>
      <c r="T9" s="117"/>
      <c r="U9" s="116">
        <v>4.5731708407402039E-2</v>
      </c>
      <c r="V9" s="117"/>
      <c r="W9" s="117"/>
      <c r="X9" s="117">
        <v>9.5666851848363876E-3</v>
      </c>
      <c r="Y9" s="117">
        <v>1.0631228797137737E-2</v>
      </c>
      <c r="Z9" s="116"/>
    </row>
    <row r="10" spans="1:26" ht="12.75" customHeight="1" x14ac:dyDescent="0.25">
      <c r="B10" s="7"/>
      <c r="I10" s="192"/>
      <c r="J10" s="191"/>
      <c r="K10" s="190" t="s">
        <v>213</v>
      </c>
      <c r="L10" s="116">
        <v>1.4160485938191414E-2</v>
      </c>
      <c r="M10" s="116">
        <v>1.5680324286222458E-2</v>
      </c>
      <c r="N10" s="116">
        <v>2.1856581792235374E-2</v>
      </c>
      <c r="O10" s="116"/>
      <c r="P10" s="116"/>
      <c r="Q10" s="117">
        <v>0.24736842513084412</v>
      </c>
      <c r="R10" s="117">
        <v>6.6666670143604279E-2</v>
      </c>
      <c r="S10" s="117"/>
      <c r="T10" s="117"/>
      <c r="U10" s="116">
        <v>8.5365854203701019E-2</v>
      </c>
      <c r="V10" s="117"/>
      <c r="W10" s="117"/>
      <c r="X10" s="117">
        <v>3.2639279961585999E-2</v>
      </c>
      <c r="Y10" s="117"/>
      <c r="Z10" s="116"/>
    </row>
    <row r="11" spans="1:26" ht="12.75" customHeight="1" x14ac:dyDescent="0.25">
      <c r="B11" s="7"/>
      <c r="I11" s="192"/>
      <c r="J11" s="191"/>
      <c r="K11" s="190" t="s">
        <v>173</v>
      </c>
      <c r="L11" s="116">
        <v>0.10692611336708069</v>
      </c>
      <c r="M11" s="116">
        <v>0.10824481397867203</v>
      </c>
      <c r="N11" s="116">
        <v>0.1168958768248558</v>
      </c>
      <c r="O11" s="116">
        <v>0.20160020887851715</v>
      </c>
      <c r="P11" s="116"/>
      <c r="Q11" s="117"/>
      <c r="R11" s="117">
        <v>8.4848485887050629E-2</v>
      </c>
      <c r="S11" s="117"/>
      <c r="T11" s="117"/>
      <c r="U11" s="116">
        <v>0.31707316637039185</v>
      </c>
      <c r="V11" s="117">
        <v>0.21123716235160828</v>
      </c>
      <c r="W11" s="117">
        <v>0.22413793206214905</v>
      </c>
      <c r="X11" s="117">
        <v>9.6792347729206085E-2</v>
      </c>
      <c r="Y11" s="117">
        <v>4.9833886325359344E-2</v>
      </c>
      <c r="Z11" s="116"/>
    </row>
    <row r="12" spans="1:26" ht="12.75" customHeight="1" x14ac:dyDescent="0.25">
      <c r="B12" s="7"/>
      <c r="I12" s="192"/>
      <c r="J12" s="191"/>
      <c r="K12" s="190" t="s">
        <v>172</v>
      </c>
      <c r="L12" s="116">
        <v>4.2770445346832275E-2</v>
      </c>
      <c r="M12" s="116">
        <v>2.7819929644465446E-2</v>
      </c>
      <c r="N12" s="116">
        <v>4.9852650612592697E-2</v>
      </c>
      <c r="O12" s="116">
        <v>3.8037775084376335E-3</v>
      </c>
      <c r="P12" s="116"/>
      <c r="Q12" s="117">
        <v>0.25789472460746765</v>
      </c>
      <c r="R12" s="117"/>
      <c r="S12" s="117"/>
      <c r="T12" s="117"/>
      <c r="U12" s="116"/>
      <c r="V12" s="117">
        <v>1.512695848941803E-2</v>
      </c>
      <c r="W12" s="117"/>
      <c r="X12" s="117">
        <v>3.0951041728258133E-2</v>
      </c>
      <c r="Y12" s="117">
        <v>1.1960132978856564E-2</v>
      </c>
      <c r="Z12" s="116"/>
    </row>
    <row r="13" spans="1:26" ht="12.75" customHeight="1" x14ac:dyDescent="0.25">
      <c r="B13" s="7"/>
      <c r="I13" s="192"/>
      <c r="J13" s="191"/>
      <c r="K13" s="190" t="s">
        <v>171</v>
      </c>
      <c r="L13" s="116">
        <v>4.8164916224777699E-3</v>
      </c>
      <c r="M13" s="116">
        <v>9.610520675778389E-3</v>
      </c>
      <c r="N13" s="116">
        <v>5.8939098380506039E-3</v>
      </c>
      <c r="O13" s="116">
        <v>3.4496325999498367E-2</v>
      </c>
      <c r="P13" s="116"/>
      <c r="Q13" s="117"/>
      <c r="R13" s="117"/>
      <c r="S13" s="117"/>
      <c r="T13" s="117"/>
      <c r="U13" s="116">
        <v>7.3170728981494904E-2</v>
      </c>
      <c r="V13" s="117"/>
      <c r="W13" s="117"/>
      <c r="X13" s="117">
        <v>1.1254924349486828E-2</v>
      </c>
      <c r="Y13" s="117"/>
      <c r="Z13" s="116"/>
    </row>
    <row r="14" spans="1:26" ht="12.75" customHeight="1" x14ac:dyDescent="0.25">
      <c r="B14" s="7"/>
      <c r="I14" s="192"/>
      <c r="J14" s="191"/>
      <c r="K14" s="190" t="s">
        <v>11</v>
      </c>
      <c r="L14" s="116">
        <v>7.4366629123687744E-2</v>
      </c>
      <c r="M14" s="116">
        <v>7.0814363658428192E-2</v>
      </c>
      <c r="N14" s="116">
        <v>5.623771995306015E-2</v>
      </c>
      <c r="O14" s="116">
        <v>3.0167890712618828E-2</v>
      </c>
      <c r="P14" s="116"/>
      <c r="Q14" s="117"/>
      <c r="R14" s="117">
        <v>4.5454546809196472E-2</v>
      </c>
      <c r="S14" s="117"/>
      <c r="T14" s="117"/>
      <c r="U14" s="116">
        <v>4.5731708407402039E-2</v>
      </c>
      <c r="V14" s="117">
        <v>7.4014045298099518E-2</v>
      </c>
      <c r="W14" s="117">
        <v>0.31034481525421143</v>
      </c>
      <c r="X14" s="117">
        <v>6.5278559923171997E-2</v>
      </c>
      <c r="Y14" s="117">
        <v>2.2923588752746582E-2</v>
      </c>
      <c r="Z14" s="116"/>
    </row>
    <row r="15" spans="1:26" ht="12.75" customHeight="1" x14ac:dyDescent="0.25">
      <c r="B15" s="7"/>
      <c r="I15" s="192"/>
      <c r="J15" s="191"/>
      <c r="K15" s="190" t="s">
        <v>179</v>
      </c>
      <c r="L15" s="116">
        <v>1.4834794215857983E-2</v>
      </c>
      <c r="M15" s="116">
        <v>3.2878097146749496E-2</v>
      </c>
      <c r="N15" s="116">
        <v>1.2770137749612331E-2</v>
      </c>
      <c r="O15" s="116"/>
      <c r="P15" s="116"/>
      <c r="Q15" s="117">
        <v>0.21578946709632874</v>
      </c>
      <c r="R15" s="117"/>
      <c r="S15" s="117"/>
      <c r="T15" s="117"/>
      <c r="U15" s="116"/>
      <c r="V15" s="117"/>
      <c r="W15" s="117"/>
      <c r="X15" s="117">
        <v>2.1947102621197701E-2</v>
      </c>
      <c r="Y15" s="117"/>
      <c r="Z15" s="116"/>
    </row>
    <row r="16" spans="1:26" ht="12.75" customHeight="1" x14ac:dyDescent="0.25">
      <c r="B16" s="7"/>
      <c r="K16" s="190" t="s">
        <v>180</v>
      </c>
      <c r="L16" s="116">
        <v>2.0421924069523811E-2</v>
      </c>
      <c r="M16" s="116">
        <v>1.3151239603757858E-2</v>
      </c>
      <c r="N16" s="116">
        <v>2.5540275499224663E-2</v>
      </c>
      <c r="O16" s="116"/>
      <c r="P16" s="116"/>
      <c r="Q16" s="117">
        <v>0.2789473831653595</v>
      </c>
      <c r="R16" s="117"/>
      <c r="S16" s="117"/>
      <c r="T16" s="117"/>
      <c r="U16" s="116"/>
      <c r="V16" s="117"/>
      <c r="W16" s="117"/>
      <c r="X16" s="117"/>
      <c r="Y16" s="117"/>
      <c r="Z16" s="116"/>
    </row>
    <row r="17" spans="1:40" ht="12.75" customHeight="1" x14ac:dyDescent="0.25">
      <c r="B17" s="7"/>
      <c r="K17" s="190" t="s">
        <v>15</v>
      </c>
      <c r="L17" s="116">
        <v>5.587130319327116E-3</v>
      </c>
      <c r="M17" s="116"/>
      <c r="N17" s="116">
        <v>4.1748527437448502E-3</v>
      </c>
      <c r="O17" s="116"/>
      <c r="P17" s="116"/>
      <c r="Q17" s="117"/>
      <c r="R17" s="117"/>
      <c r="S17" s="117"/>
      <c r="T17" s="117"/>
      <c r="U17" s="116"/>
      <c r="V17" s="117"/>
      <c r="W17" s="117"/>
      <c r="X17" s="117"/>
      <c r="Y17" s="117"/>
      <c r="Z17" s="116"/>
    </row>
    <row r="18" spans="1:40" ht="12.75" customHeight="1" x14ac:dyDescent="0.25">
      <c r="B18" s="7"/>
      <c r="K18" s="190" t="s">
        <v>16</v>
      </c>
      <c r="L18" s="116">
        <v>3.5642039030790329E-2</v>
      </c>
      <c r="M18" s="116">
        <v>8.4471419453620911E-2</v>
      </c>
      <c r="N18" s="116">
        <v>1.7681729048490524E-2</v>
      </c>
      <c r="O18" s="116">
        <v>2.8987407684326172E-2</v>
      </c>
      <c r="P18" s="116"/>
      <c r="Q18" s="117"/>
      <c r="R18" s="117">
        <v>3.6363635212182999E-2</v>
      </c>
      <c r="S18" s="117"/>
      <c r="T18" s="117"/>
      <c r="U18" s="116">
        <v>0.11890243738889694</v>
      </c>
      <c r="V18" s="117">
        <v>6.2668830156326294E-2</v>
      </c>
      <c r="W18" s="117"/>
      <c r="X18" s="117">
        <v>1.4068654738366604E-2</v>
      </c>
      <c r="Y18" s="117">
        <v>1.9269103184342384E-2</v>
      </c>
      <c r="Z18" s="116"/>
    </row>
    <row r="19" spans="1:40" ht="12.75" customHeight="1" x14ac:dyDescent="0.25">
      <c r="B19" s="7"/>
      <c r="K19" s="190" t="s">
        <v>17</v>
      </c>
      <c r="L19" s="116">
        <v>0.11126095801591873</v>
      </c>
      <c r="M19" s="116">
        <v>0.1476985365152359</v>
      </c>
      <c r="N19" s="116">
        <v>0.1252455860376358</v>
      </c>
      <c r="O19" s="116">
        <v>7.9354666173458099E-2</v>
      </c>
      <c r="P19" s="116"/>
      <c r="Q19" s="117"/>
      <c r="R19" s="117">
        <v>5.7575758546590805E-2</v>
      </c>
      <c r="S19" s="117"/>
      <c r="T19" s="117"/>
      <c r="U19" s="116"/>
      <c r="V19" s="117">
        <v>0.11669367551803589</v>
      </c>
      <c r="W19" s="117"/>
      <c r="X19" s="117">
        <v>0.16319639980792999</v>
      </c>
      <c r="Y19" s="117">
        <v>0.18704319000244141</v>
      </c>
      <c r="Z19" s="116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90" t="s">
        <v>18</v>
      </c>
      <c r="L20" s="116">
        <v>0.20200365781784058</v>
      </c>
      <c r="M20" s="116">
        <v>0.19524532556533813</v>
      </c>
      <c r="N20" s="116">
        <v>0.19425344467163086</v>
      </c>
      <c r="O20" s="116">
        <v>0.4314008355140686</v>
      </c>
      <c r="P20" s="116"/>
      <c r="Q20" s="117"/>
      <c r="R20" s="117">
        <v>0.56666666269302368</v>
      </c>
      <c r="S20" s="117"/>
      <c r="T20" s="117"/>
      <c r="U20" s="116">
        <v>0.31402438879013062</v>
      </c>
      <c r="V20" s="117">
        <v>0.32036736607551575</v>
      </c>
      <c r="W20" s="117"/>
      <c r="X20" s="117">
        <v>0.25098481774330139</v>
      </c>
      <c r="Y20" s="117">
        <v>0.422259122133255</v>
      </c>
      <c r="Z20" s="116"/>
      <c r="AA20" s="7"/>
    </row>
    <row r="21" spans="1:40" ht="12.75" customHeight="1" x14ac:dyDescent="0.25">
      <c r="B21" s="7"/>
      <c r="K21" s="190"/>
      <c r="L21" s="116"/>
      <c r="M21" s="116"/>
      <c r="N21" s="116"/>
      <c r="O21" s="116"/>
      <c r="P21" s="116"/>
      <c r="Q21" s="117"/>
      <c r="R21" s="117"/>
      <c r="S21" s="117"/>
      <c r="T21" s="117"/>
      <c r="U21" s="116"/>
      <c r="V21" s="117"/>
      <c r="W21" s="117"/>
      <c r="X21" s="117"/>
      <c r="Y21" s="117"/>
      <c r="Z21" s="116"/>
    </row>
    <row r="22" spans="1:40" ht="12.75" customHeight="1" x14ac:dyDescent="0.25">
      <c r="B22" s="7"/>
      <c r="K22" s="190"/>
      <c r="L22" s="116"/>
      <c r="M22" s="116"/>
      <c r="N22" s="116"/>
      <c r="O22" s="116"/>
      <c r="P22" s="116"/>
      <c r="Q22" s="117"/>
      <c r="R22" s="117"/>
      <c r="S22" s="117"/>
      <c r="T22" s="117"/>
      <c r="U22" s="116"/>
      <c r="V22" s="117"/>
      <c r="W22" s="117"/>
      <c r="X22" s="117"/>
      <c r="Y22" s="117"/>
      <c r="Z22" s="116"/>
    </row>
    <row r="23" spans="1:40" ht="12.75" customHeight="1" x14ac:dyDescent="0.25">
      <c r="B23" s="7"/>
      <c r="K23" s="190"/>
      <c r="L23" s="116"/>
      <c r="M23" s="116"/>
      <c r="N23" s="116"/>
      <c r="O23" s="116"/>
      <c r="P23" s="116"/>
      <c r="Q23" s="117"/>
      <c r="R23" s="117"/>
      <c r="S23" s="117"/>
      <c r="T23" s="117"/>
      <c r="U23" s="116"/>
      <c r="V23" s="117"/>
      <c r="W23" s="117"/>
      <c r="X23" s="117"/>
      <c r="Y23" s="117"/>
      <c r="Z23" s="116"/>
    </row>
    <row r="24" spans="1:40" ht="12.75" customHeight="1" x14ac:dyDescent="0.25">
      <c r="B24" s="7"/>
    </row>
    <row r="25" spans="1:40" ht="12.75" customHeight="1" x14ac:dyDescent="0.25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5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5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5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5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5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5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5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5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5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5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5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89"/>
      <c r="I43" s="189"/>
      <c r="J43" s="18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45"/>
  <sheetViews>
    <sheetView view="pageBreakPreview" topLeftCell="A7" zoomScale="80" zoomScaleNormal="75" zoomScaleSheetLayoutView="80" zoomScalePageLayoutView="85" workbookViewId="0">
      <selection activeCell="N8" sqref="N8:N2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1" t="s">
        <v>71</v>
      </c>
      <c r="B4" s="7"/>
    </row>
    <row r="5" spans="1:16" x14ac:dyDescent="0.25">
      <c r="A5" s="7" t="s">
        <v>212</v>
      </c>
      <c r="B5" s="7"/>
    </row>
    <row r="6" spans="1:16" x14ac:dyDescent="0.25">
      <c r="B6" s="7"/>
    </row>
    <row r="7" spans="1:16" ht="12.75" customHeight="1" x14ac:dyDescent="0.25">
      <c r="B7" s="7"/>
      <c r="M7" s="97" t="s">
        <v>30</v>
      </c>
      <c r="N7" s="94" t="s">
        <v>69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0.15068474649523245</v>
      </c>
      <c r="P8" s="129"/>
    </row>
    <row r="9" spans="1:16" ht="12.75" customHeight="1" x14ac:dyDescent="0.25">
      <c r="B9" s="7"/>
      <c r="M9" s="99" t="s">
        <v>32</v>
      </c>
      <c r="N9" s="111">
        <v>0.27861213905621135</v>
      </c>
      <c r="P9" s="129"/>
    </row>
    <row r="10" spans="1:16" ht="12.75" customHeight="1" x14ac:dyDescent="0.25">
      <c r="B10" s="7"/>
      <c r="M10" s="99" t="s">
        <v>33</v>
      </c>
      <c r="N10" s="111">
        <v>0.18530023500175577</v>
      </c>
      <c r="P10" s="129"/>
    </row>
    <row r="11" spans="1:16" ht="12.75" customHeight="1" x14ac:dyDescent="0.25">
      <c r="B11" s="7"/>
      <c r="M11" s="99" t="s">
        <v>34</v>
      </c>
      <c r="N11" s="111">
        <v>1.7962777882823263E-3</v>
      </c>
      <c r="P11" s="129"/>
    </row>
    <row r="12" spans="1:16" ht="12.75" customHeight="1" x14ac:dyDescent="0.25">
      <c r="B12" s="7"/>
      <c r="M12" s="99" t="s">
        <v>35</v>
      </c>
      <c r="N12" s="111">
        <v>1.0575079009210989E-2</v>
      </c>
      <c r="P12" s="129"/>
    </row>
    <row r="13" spans="1:16" ht="12.75" customHeight="1" x14ac:dyDescent="0.25">
      <c r="B13" s="7"/>
      <c r="M13" s="99" t="s">
        <v>36</v>
      </c>
      <c r="N13" s="111">
        <v>1.1074795386402311E-3</v>
      </c>
      <c r="P13" s="129"/>
    </row>
    <row r="14" spans="1:16" ht="12.75" customHeight="1" x14ac:dyDescent="0.25">
      <c r="B14" s="7"/>
      <c r="M14" s="99" t="s">
        <v>37</v>
      </c>
      <c r="N14" s="111">
        <v>2.7416871505361821E-3</v>
      </c>
      <c r="P14" s="129"/>
    </row>
    <row r="15" spans="1:16" ht="12.75" customHeight="1" x14ac:dyDescent="0.25">
      <c r="B15" s="7"/>
      <c r="M15" s="99" t="s">
        <v>38</v>
      </c>
      <c r="N15" s="111">
        <v>6.5989573485319142E-2</v>
      </c>
      <c r="P15" s="129"/>
    </row>
    <row r="16" spans="1:16" ht="12.75" customHeight="1" x14ac:dyDescent="0.25">
      <c r="B16" s="7"/>
      <c r="M16" s="99" t="s">
        <v>39</v>
      </c>
      <c r="N16" s="111">
        <v>4.0922719537559767E-3</v>
      </c>
      <c r="P16" s="129"/>
    </row>
    <row r="17" spans="1:17" ht="12.75" customHeight="1" x14ac:dyDescent="0.25">
      <c r="B17" s="7"/>
      <c r="M17" s="99" t="s">
        <v>40</v>
      </c>
      <c r="N17" s="111">
        <v>8.0224737311255772E-3</v>
      </c>
      <c r="P17" s="129"/>
    </row>
    <row r="18" spans="1:17" ht="12.75" customHeight="1" x14ac:dyDescent="0.25">
      <c r="B18" s="7"/>
      <c r="M18" s="99" t="s">
        <v>41</v>
      </c>
      <c r="N18" s="111">
        <v>1.9583479646687017E-3</v>
      </c>
      <c r="P18" s="129"/>
    </row>
    <row r="19" spans="1:17" ht="12.75" customHeight="1" x14ac:dyDescent="0.25">
      <c r="B19" s="7"/>
      <c r="M19" s="99" t="s">
        <v>42</v>
      </c>
      <c r="N19" s="111">
        <v>5.0646930120742282E-3</v>
      </c>
      <c r="P19" s="129"/>
    </row>
    <row r="20" spans="1:17" ht="12.75" customHeight="1" x14ac:dyDescent="0.25">
      <c r="B20" s="7"/>
      <c r="M20" s="99" t="s">
        <v>43</v>
      </c>
      <c r="N20" s="111">
        <v>0.28405499581318711</v>
      </c>
      <c r="P20" s="129"/>
    </row>
    <row r="21" spans="1:17" ht="12.75" customHeight="1" x14ac:dyDescent="0.25">
      <c r="B21" s="7"/>
      <c r="M21" s="100" t="s">
        <v>48</v>
      </c>
      <c r="N21" s="111"/>
      <c r="P21" s="129"/>
    </row>
    <row r="22" spans="1:17" ht="12.75" customHeight="1" x14ac:dyDescent="0.25">
      <c r="B22" s="7"/>
      <c r="M22" s="99" t="s">
        <v>16</v>
      </c>
      <c r="N22" s="111"/>
      <c r="P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129"/>
    </row>
    <row r="24" spans="1:17" ht="12.75" customHeight="1" x14ac:dyDescent="0.25">
      <c r="B24" s="7"/>
      <c r="N24" s="7"/>
    </row>
    <row r="25" spans="1:17" ht="12.75" customHeight="1" x14ac:dyDescent="0.25">
      <c r="B25" s="7"/>
      <c r="M25" s="7"/>
      <c r="N25" s="7"/>
    </row>
    <row r="26" spans="1:17" ht="12.75" customHeight="1" x14ac:dyDescent="0.25">
      <c r="B26" s="7"/>
      <c r="M26" s="7"/>
      <c r="N26" s="7"/>
    </row>
    <row r="27" spans="1:17" ht="12.75" customHeight="1" x14ac:dyDescent="0.25">
      <c r="B27" s="7"/>
      <c r="M27" s="7"/>
      <c r="N27" s="7"/>
    </row>
    <row r="28" spans="1:17" ht="12.75" customHeight="1" x14ac:dyDescent="0.25">
      <c r="B28" s="7"/>
      <c r="M28" s="7"/>
      <c r="N28" s="7"/>
    </row>
    <row r="29" spans="1:17" ht="12.75" customHeight="1" x14ac:dyDescent="0.25">
      <c r="B29" s="7"/>
      <c r="M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5">
      <c r="B31" s="7"/>
      <c r="M31" s="7"/>
      <c r="N31" s="7"/>
    </row>
    <row r="32" spans="1:17" x14ac:dyDescent="0.25">
      <c r="B32" s="7"/>
      <c r="M32" s="7"/>
      <c r="N32" s="7"/>
    </row>
    <row r="33" spans="2:14" x14ac:dyDescent="0.25">
      <c r="B33" s="7"/>
      <c r="M33" s="7"/>
      <c r="N33" s="7"/>
    </row>
    <row r="34" spans="2:14" x14ac:dyDescent="0.25">
      <c r="B34" s="7"/>
      <c r="M34" s="7"/>
      <c r="N34" s="7"/>
    </row>
    <row r="35" spans="2:14" x14ac:dyDescent="0.25">
      <c r="B35" s="7"/>
      <c r="M35" s="7"/>
      <c r="N35" s="7"/>
    </row>
    <row r="36" spans="2:14" x14ac:dyDescent="0.25">
      <c r="B36" s="7"/>
      <c r="M36" s="7"/>
      <c r="N36" s="7"/>
    </row>
    <row r="37" spans="2:14" x14ac:dyDescent="0.25">
      <c r="M37" s="7"/>
      <c r="N37" s="7"/>
    </row>
    <row r="38" spans="2:14" x14ac:dyDescent="0.25">
      <c r="M38" s="7"/>
      <c r="N38" s="7"/>
    </row>
    <row r="39" spans="2:14" x14ac:dyDescent="0.25">
      <c r="M39" s="7"/>
      <c r="N39" s="7"/>
    </row>
    <row r="40" spans="2:14" x14ac:dyDescent="0.25">
      <c r="M40" s="7"/>
      <c r="N40" s="7"/>
    </row>
    <row r="41" spans="2:14" x14ac:dyDescent="0.25">
      <c r="M41" s="7"/>
      <c r="N41" s="7"/>
    </row>
    <row r="42" spans="2:14" x14ac:dyDescent="0.25">
      <c r="M42" s="7"/>
      <c r="N42" s="7"/>
    </row>
    <row r="43" spans="2:14" x14ac:dyDescent="0.25">
      <c r="M43" s="7"/>
      <c r="N43" s="7"/>
    </row>
    <row r="44" spans="2:14" x14ac:dyDescent="0.25">
      <c r="M44" s="7"/>
      <c r="N44" s="7"/>
    </row>
    <row r="45" spans="2:14" x14ac:dyDescent="0.25">
      <c r="M45" s="7"/>
      <c r="N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4"/>
  <sheetViews>
    <sheetView showGridLines="0" view="pageBreakPreview" topLeftCell="A2" zoomScale="80" zoomScaleNormal="75" zoomScaleSheetLayoutView="80" workbookViewId="0">
      <selection activeCell="B7" sqref="B7:G3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112</v>
      </c>
      <c r="B2" s="1"/>
      <c r="C2" s="1"/>
      <c r="D2" s="1"/>
    </row>
    <row r="3" spans="1:7" ht="12.75" customHeight="1" x14ac:dyDescent="0.25">
      <c r="A3" s="244" t="s">
        <v>212</v>
      </c>
      <c r="B3" s="244"/>
      <c r="C3" s="244"/>
      <c r="D3" s="244"/>
      <c r="E3" s="244"/>
      <c r="F3" s="244"/>
      <c r="G3" s="244"/>
    </row>
    <row r="4" spans="1:7" s="5" customFormat="1" ht="17.399999999999999" customHeight="1" x14ac:dyDescent="0.25">
      <c r="A4" s="57"/>
      <c r="B4" s="245" t="s">
        <v>72</v>
      </c>
      <c r="C4" s="245"/>
      <c r="D4" s="245"/>
      <c r="E4" s="245"/>
      <c r="F4" s="245"/>
      <c r="G4" s="245"/>
    </row>
    <row r="5" spans="1:7" s="5" customFormat="1" ht="17.399999999999999" customHeight="1" x14ac:dyDescent="0.25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8" t="s">
        <v>14</v>
      </c>
      <c r="B7" s="209">
        <v>7.5231480877846479E-4</v>
      </c>
      <c r="C7" s="210">
        <v>6.4356436729431152</v>
      </c>
      <c r="D7" s="210">
        <v>1.387406587600708</v>
      </c>
      <c r="E7" s="209">
        <v>1.284722238779068E-3</v>
      </c>
      <c r="F7" s="210">
        <v>21.980197906494141</v>
      </c>
      <c r="G7" s="210">
        <v>3.6877076625823975</v>
      </c>
    </row>
    <row r="8" spans="1:7" s="4" customFormat="1" ht="17.399999999999999" customHeight="1" x14ac:dyDescent="0.25">
      <c r="A8" s="200" t="s">
        <v>12</v>
      </c>
      <c r="B8" s="201">
        <v>1.979166641831398E-3</v>
      </c>
      <c r="C8" s="202">
        <v>16.930692672729492</v>
      </c>
      <c r="D8" s="202">
        <v>3.6499466896057129</v>
      </c>
      <c r="E8" s="201">
        <v>5.6712963851168752E-4</v>
      </c>
      <c r="F8" s="202">
        <v>9.7029705047607422</v>
      </c>
      <c r="G8" s="202">
        <v>1.6279069185256958</v>
      </c>
    </row>
    <row r="9" spans="1:7" s="4" customFormat="1" ht="17.399999999999999" customHeight="1" x14ac:dyDescent="0.25">
      <c r="A9" s="208" t="s">
        <v>13</v>
      </c>
      <c r="B9" s="209">
        <v>8.9120370103046298E-4</v>
      </c>
      <c r="C9" s="210">
        <v>7.6237626075744629</v>
      </c>
      <c r="D9" s="210">
        <v>1.6435432434082031</v>
      </c>
      <c r="E9" s="209">
        <v>3.7037036963738501E-4</v>
      </c>
      <c r="F9" s="210">
        <v>6.3366336822509766</v>
      </c>
      <c r="G9" s="210">
        <v>1.0631228685379028</v>
      </c>
    </row>
    <row r="10" spans="1:7" s="4" customFormat="1" ht="17.399999999999999" customHeight="1" x14ac:dyDescent="0.25">
      <c r="A10" s="95" t="s">
        <v>213</v>
      </c>
      <c r="B10" s="201">
        <v>8.1018515629693866E-5</v>
      </c>
      <c r="C10" s="202">
        <v>0.69306927919387817</v>
      </c>
      <c r="D10" s="202">
        <v>0.14941301941871643</v>
      </c>
      <c r="E10" s="201"/>
      <c r="F10" s="202"/>
      <c r="G10" s="202"/>
    </row>
    <row r="11" spans="1:7" s="4" customFormat="1" ht="17.399999999999999" customHeight="1" x14ac:dyDescent="0.25">
      <c r="A11" s="208" t="s">
        <v>173</v>
      </c>
      <c r="B11" s="209">
        <v>2.9282406903803349E-3</v>
      </c>
      <c r="C11" s="210">
        <v>25.049505233764648</v>
      </c>
      <c r="D11" s="210">
        <v>5.4002132415771484</v>
      </c>
      <c r="E11" s="209">
        <v>1.7361111240461469E-3</v>
      </c>
      <c r="F11" s="210">
        <v>29.702970504760742</v>
      </c>
      <c r="G11" s="210">
        <v>4.9833889007568359</v>
      </c>
    </row>
    <row r="12" spans="1:7" s="4" customFormat="1" ht="17.399999999999999" customHeight="1" x14ac:dyDescent="0.25">
      <c r="A12" s="200" t="s">
        <v>172</v>
      </c>
      <c r="B12" s="201">
        <v>4.6296296204673126E-5</v>
      </c>
      <c r="C12" s="202">
        <v>0.39603960514068604</v>
      </c>
      <c r="D12" s="202">
        <v>8.5378870368003845E-2</v>
      </c>
      <c r="E12" s="201">
        <v>4.1666667675599456E-4</v>
      </c>
      <c r="F12" s="202">
        <v>7.1287126541137695</v>
      </c>
      <c r="G12" s="202">
        <v>1.196013331413269</v>
      </c>
    </row>
    <row r="13" spans="1:7" s="4" customFormat="1" ht="17.399999999999999" customHeight="1" x14ac:dyDescent="0.25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399999999999999" customHeight="1" x14ac:dyDescent="0.25">
      <c r="A14" s="200" t="s">
        <v>11</v>
      </c>
      <c r="B14" s="201">
        <v>3.611111082136631E-3</v>
      </c>
      <c r="C14" s="202">
        <v>30.891088485717773</v>
      </c>
      <c r="D14" s="202">
        <v>6.6595516204833984</v>
      </c>
      <c r="E14" s="201">
        <v>7.9861108679324389E-4</v>
      </c>
      <c r="F14" s="202">
        <v>13.663366317749023</v>
      </c>
      <c r="G14" s="202">
        <v>2.2923588752746582</v>
      </c>
    </row>
    <row r="15" spans="1:7" s="4" customFormat="1" ht="17.399999999999999" customHeight="1" x14ac:dyDescent="0.25">
      <c r="A15" s="208" t="s">
        <v>179</v>
      </c>
      <c r="B15" s="209"/>
      <c r="C15" s="210"/>
      <c r="D15" s="210"/>
      <c r="E15" s="209"/>
      <c r="F15" s="210"/>
      <c r="G15" s="210"/>
    </row>
    <row r="16" spans="1:7" s="4" customFormat="1" ht="17.399999999999999" customHeight="1" x14ac:dyDescent="0.25">
      <c r="A16" s="200" t="s">
        <v>180</v>
      </c>
      <c r="B16" s="201">
        <v>5.7870369346346706E-5</v>
      </c>
      <c r="C16" s="202">
        <v>0.49504950642585754</v>
      </c>
      <c r="D16" s="202">
        <v>0.10672358423471451</v>
      </c>
      <c r="E16" s="201"/>
      <c r="F16" s="202"/>
      <c r="G16" s="202"/>
    </row>
    <row r="17" spans="1:7" s="4" customFormat="1" ht="17.399999999999999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399999999999999" customHeight="1" x14ac:dyDescent="0.25">
      <c r="A18" s="200" t="s">
        <v>16</v>
      </c>
      <c r="B18" s="201">
        <v>1.3425926445052028E-3</v>
      </c>
      <c r="C18" s="202">
        <v>11.485148429870605</v>
      </c>
      <c r="D18" s="202">
        <v>2.4759871959686279</v>
      </c>
      <c r="E18" s="201">
        <v>6.7129632225260139E-4</v>
      </c>
      <c r="F18" s="202">
        <v>11.485148429870605</v>
      </c>
      <c r="G18" s="202">
        <v>1.9269102811813354</v>
      </c>
    </row>
    <row r="19" spans="1:7" s="5" customFormat="1" ht="17.399999999999999" customHeight="1" x14ac:dyDescent="0.25">
      <c r="A19" s="64" t="s">
        <v>4</v>
      </c>
      <c r="B19" s="65">
        <v>1.1689814738929272E-2</v>
      </c>
      <c r="C19" s="66">
        <v>100</v>
      </c>
      <c r="D19" s="66">
        <v>21.558164596557617</v>
      </c>
      <c r="E19" s="65">
        <v>5.8449073694646358E-3</v>
      </c>
      <c r="F19" s="66">
        <v>100</v>
      </c>
      <c r="G19" s="66">
        <v>16.777408599853516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8" t="s">
        <v>183</v>
      </c>
      <c r="B22" s="209">
        <v>1.1840277351438999E-2</v>
      </c>
      <c r="C22" s="210"/>
      <c r="D22" s="210">
        <v>21.83564567565918</v>
      </c>
      <c r="E22" s="209">
        <v>6.4120371825993061E-3</v>
      </c>
      <c r="F22" s="210"/>
      <c r="G22" s="210">
        <v>18.405315399169922</v>
      </c>
    </row>
    <row r="23" spans="1:7" s="3" customFormat="1" ht="17.399999999999999" customHeight="1" x14ac:dyDescent="0.25">
      <c r="A23" s="200" t="s">
        <v>184</v>
      </c>
      <c r="B23" s="201">
        <v>1.5046296175569296E-4</v>
      </c>
      <c r="C23" s="202"/>
      <c r="D23" s="202">
        <v>0.2774813175201416</v>
      </c>
      <c r="E23" s="201">
        <v>9.2592592409346253E-5</v>
      </c>
      <c r="F23" s="202"/>
      <c r="G23" s="202">
        <v>0.26578071713447571</v>
      </c>
    </row>
    <row r="24" spans="1:7" s="3" customFormat="1" ht="17.399999999999999" customHeight="1" x14ac:dyDescent="0.25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399999999999999" customHeight="1" x14ac:dyDescent="0.25">
      <c r="A25" s="200" t="s">
        <v>17</v>
      </c>
      <c r="B25" s="201">
        <v>1.1736110784113407E-2</v>
      </c>
      <c r="C25" s="202"/>
      <c r="D25" s="202">
        <v>21.643543243408203</v>
      </c>
      <c r="E25" s="201">
        <v>6.5162037499248981E-3</v>
      </c>
      <c r="F25" s="202"/>
      <c r="G25" s="202">
        <v>18.704319000244141</v>
      </c>
    </row>
    <row r="26" spans="1:7" s="3" customFormat="1" ht="17.399999999999999" customHeight="1" x14ac:dyDescent="0.25">
      <c r="A26" s="208" t="s">
        <v>181</v>
      </c>
      <c r="B26" s="209">
        <v>9.2592592409346253E-5</v>
      </c>
      <c r="C26" s="210"/>
      <c r="D26" s="210">
        <v>0.17075774073600769</v>
      </c>
      <c r="E26" s="209">
        <v>2.8935185400769114E-4</v>
      </c>
      <c r="F26" s="210"/>
      <c r="G26" s="210">
        <v>0.83056479692459106</v>
      </c>
    </row>
    <row r="27" spans="1:7" s="3" customFormat="1" ht="17.399999999999999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399999999999999" customHeight="1" x14ac:dyDescent="0.25">
      <c r="A28" s="208" t="s">
        <v>18</v>
      </c>
      <c r="B28" s="209">
        <v>1.8344907090067863E-2</v>
      </c>
      <c r="C28" s="210"/>
      <c r="D28" s="210">
        <v>33.831375122070313</v>
      </c>
      <c r="E28" s="209">
        <v>1.4710647985339165E-2</v>
      </c>
      <c r="F28" s="210"/>
      <c r="G28" s="210">
        <v>42.225914001464844</v>
      </c>
    </row>
    <row r="29" spans="1:7" s="3" customFormat="1" ht="17.399999999999999" customHeight="1" x14ac:dyDescent="0.25">
      <c r="A29" s="200" t="s">
        <v>186</v>
      </c>
      <c r="B29" s="201">
        <v>3.7037036963738501E-4</v>
      </c>
      <c r="C29" s="202"/>
      <c r="D29" s="202">
        <v>0.68303096294403076</v>
      </c>
      <c r="E29" s="201">
        <v>9.722222457639873E-4</v>
      </c>
      <c r="F29" s="202"/>
      <c r="G29" s="202">
        <v>2.7906975746154785</v>
      </c>
    </row>
    <row r="30" spans="1:7" s="5" customFormat="1" ht="17.399999999999999" customHeight="1" x14ac:dyDescent="0.25">
      <c r="A30" s="64" t="s">
        <v>4</v>
      </c>
      <c r="B30" s="65">
        <v>4.2534723877906799E-2</v>
      </c>
      <c r="C30" s="66"/>
      <c r="D30" s="66">
        <v>78.44183349609375</v>
      </c>
      <c r="E30" s="65">
        <v>2.899305522441864E-2</v>
      </c>
      <c r="F30" s="66"/>
      <c r="G30" s="66">
        <v>83.222587585449219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5.4224535822868347E-2</v>
      </c>
      <c r="C32" s="62"/>
      <c r="D32" s="63">
        <v>100</v>
      </c>
      <c r="E32" s="61">
        <v>3.4837961196899414E-2</v>
      </c>
      <c r="F32" s="62"/>
      <c r="G32" s="63">
        <v>100</v>
      </c>
    </row>
    <row r="33" spans="1:7" ht="2.25" customHeight="1" x14ac:dyDescent="0.25">
      <c r="A33" s="247"/>
      <c r="B33" s="247"/>
      <c r="C33" s="247"/>
      <c r="D33" s="247"/>
      <c r="E33" s="247"/>
      <c r="F33" s="247"/>
      <c r="G33" s="247"/>
    </row>
    <row r="34" spans="1:7" ht="55.2" customHeight="1" x14ac:dyDescent="0.25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topLeftCell="A4" zoomScale="80" zoomScaleNormal="75" zoomScaleSheetLayoutView="80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94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>
        <v>1</v>
      </c>
      <c r="P8" s="12"/>
      <c r="Q8" s="12"/>
    </row>
    <row r="9" spans="1:17" ht="12.75" customHeight="1" x14ac:dyDescent="0.25">
      <c r="B9" s="7"/>
      <c r="M9" s="95" t="s">
        <v>12</v>
      </c>
      <c r="N9" s="96">
        <v>0.48979591836734693</v>
      </c>
      <c r="O9" s="96">
        <v>0.51020408163265307</v>
      </c>
      <c r="P9" s="12"/>
      <c r="Q9" s="12"/>
    </row>
    <row r="10" spans="1:17" ht="12.75" customHeight="1" x14ac:dyDescent="0.25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5">
      <c r="B11" s="7"/>
      <c r="M11" s="95" t="s">
        <v>213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>
        <v>0.23333333333333334</v>
      </c>
      <c r="O12" s="96">
        <v>0.76666666666666672</v>
      </c>
      <c r="P12" s="12"/>
      <c r="Q12" s="12"/>
    </row>
    <row r="13" spans="1:17" ht="12.75" customHeight="1" x14ac:dyDescent="0.25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>
        <v>1</v>
      </c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0.9189614476789929</v>
      </c>
      <c r="O21" s="96">
        <v>8.1038552321007082E-2</v>
      </c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6"/>
  <sheetViews>
    <sheetView view="pageBreakPreview" zoomScale="80" zoomScaleNormal="75" zoomScaleSheetLayoutView="80" zoomScalePageLayoutView="85" workbookViewId="0">
      <selection activeCell="N8" sqref="N8:N2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1" t="s">
        <v>95</v>
      </c>
      <c r="B4" s="7"/>
    </row>
    <row r="5" spans="1:17" x14ac:dyDescent="0.25">
      <c r="A5" s="7" t="s">
        <v>212</v>
      </c>
      <c r="B5" s="7"/>
    </row>
    <row r="6" spans="1:17" x14ac:dyDescent="0.25">
      <c r="B6" s="7"/>
    </row>
    <row r="7" spans="1:17" ht="12.75" customHeight="1" x14ac:dyDescent="0.25">
      <c r="B7" s="7"/>
      <c r="M7" s="97" t="s">
        <v>30</v>
      </c>
      <c r="N7" s="108" t="s">
        <v>73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0.20277313025250485</v>
      </c>
      <c r="P8" s="7"/>
      <c r="Q8" s="129"/>
    </row>
    <row r="9" spans="1:17" ht="12.75" customHeight="1" x14ac:dyDescent="0.25">
      <c r="B9" s="7"/>
      <c r="M9" s="99" t="s">
        <v>32</v>
      </c>
      <c r="N9" s="111">
        <v>0.3600838477663032</v>
      </c>
      <c r="Q9" s="129"/>
    </row>
    <row r="10" spans="1:17" ht="12.75" customHeight="1" x14ac:dyDescent="0.25">
      <c r="B10" s="7"/>
      <c r="M10" s="99" t="s">
        <v>33</v>
      </c>
      <c r="N10" s="111">
        <v>8.7751687532452549E-2</v>
      </c>
      <c r="Q10" s="129"/>
    </row>
    <row r="11" spans="1:17" ht="12.75" customHeight="1" x14ac:dyDescent="0.25">
      <c r="B11" s="7"/>
      <c r="M11" s="99" t="s">
        <v>34</v>
      </c>
      <c r="N11" s="111">
        <v>2.3461989653647186E-3</v>
      </c>
      <c r="Q11" s="129"/>
    </row>
    <row r="12" spans="1:17" ht="12.75" customHeight="1" x14ac:dyDescent="0.25">
      <c r="B12" s="7"/>
      <c r="M12" s="99" t="s">
        <v>35</v>
      </c>
      <c r="N12" s="111">
        <v>2.0385007403988537E-3</v>
      </c>
      <c r="Q12" s="129"/>
    </row>
    <row r="13" spans="1:17" ht="12.75" customHeight="1" x14ac:dyDescent="0.25">
      <c r="B13" s="7"/>
      <c r="M13" s="99" t="s">
        <v>36</v>
      </c>
      <c r="N13" s="111">
        <v>4.0385392026769747E-4</v>
      </c>
      <c r="Q13" s="129"/>
    </row>
    <row r="14" spans="1:17" ht="12.75" customHeight="1" x14ac:dyDescent="0.25">
      <c r="B14" s="7"/>
      <c r="M14" s="99" t="s">
        <v>37</v>
      </c>
      <c r="N14" s="111">
        <v>2.0769630185195867E-3</v>
      </c>
      <c r="Q14" s="129"/>
    </row>
    <row r="15" spans="1:17" ht="12.75" customHeight="1" x14ac:dyDescent="0.25">
      <c r="B15" s="7"/>
      <c r="M15" s="99" t="s">
        <v>38</v>
      </c>
      <c r="N15" s="111">
        <v>9.1194061424258163E-2</v>
      </c>
      <c r="Q15" s="129"/>
    </row>
    <row r="16" spans="1:17" ht="12.75" customHeight="1" x14ac:dyDescent="0.25">
      <c r="B16" s="7"/>
      <c r="M16" s="99" t="s">
        <v>39</v>
      </c>
      <c r="N16" s="111">
        <v>2.1731187138214194E-3</v>
      </c>
      <c r="Q16" s="129"/>
    </row>
    <row r="17" spans="1:17" ht="12.75" customHeight="1" x14ac:dyDescent="0.25">
      <c r="B17" s="7"/>
      <c r="M17" s="99" t="s">
        <v>40</v>
      </c>
      <c r="N17" s="111">
        <v>1.8115732994865286E-2</v>
      </c>
      <c r="Q17" s="129"/>
    </row>
    <row r="18" spans="1:17" ht="12.75" customHeight="1" x14ac:dyDescent="0.25">
      <c r="B18" s="7"/>
      <c r="M18" s="99" t="s">
        <v>41</v>
      </c>
      <c r="N18" s="111">
        <v>4.3270062885824726E-3</v>
      </c>
      <c r="Q18" s="129"/>
    </row>
    <row r="19" spans="1:17" ht="12.75" customHeight="1" x14ac:dyDescent="0.25">
      <c r="B19" s="7"/>
      <c r="M19" s="99" t="s">
        <v>42</v>
      </c>
      <c r="N19" s="111">
        <v>1.0730975595684533E-2</v>
      </c>
      <c r="Q19" s="129"/>
    </row>
    <row r="20" spans="1:17" ht="12.75" customHeight="1" x14ac:dyDescent="0.25">
      <c r="B20" s="7"/>
      <c r="M20" s="99" t="s">
        <v>43</v>
      </c>
      <c r="N20" s="111">
        <v>0.21598492278697667</v>
      </c>
      <c r="Q20" s="129"/>
    </row>
    <row r="21" spans="1:17" ht="12.75" customHeight="1" x14ac:dyDescent="0.25">
      <c r="B21" s="7"/>
      <c r="M21" s="100" t="s">
        <v>48</v>
      </c>
      <c r="N21" s="111"/>
      <c r="Q21" s="129"/>
    </row>
    <row r="22" spans="1:17" ht="12.75" customHeight="1" x14ac:dyDescent="0.25">
      <c r="B22" s="7"/>
      <c r="M22" s="99" t="s">
        <v>16</v>
      </c>
      <c r="N22" s="111"/>
      <c r="Q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4"/>
  <sheetViews>
    <sheetView showGridLines="0" view="pageBreakPreview" topLeftCell="A5" zoomScale="80" zoomScaleNormal="75" zoomScaleSheetLayoutView="80" workbookViewId="0">
      <selection activeCell="B7" sqref="B7:G3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96</v>
      </c>
      <c r="B2" s="1"/>
      <c r="C2" s="1"/>
      <c r="D2" s="1"/>
    </row>
    <row r="3" spans="1:7" ht="12.75" customHeight="1" x14ac:dyDescent="0.25">
      <c r="A3" s="244" t="s">
        <v>212</v>
      </c>
      <c r="B3" s="244"/>
      <c r="C3" s="244"/>
      <c r="D3" s="244"/>
      <c r="E3" s="244"/>
      <c r="F3" s="244"/>
      <c r="G3" s="244"/>
    </row>
    <row r="4" spans="1:7" s="5" customFormat="1" ht="17.399999999999999" customHeight="1" x14ac:dyDescent="0.25">
      <c r="A4" s="57"/>
      <c r="B4" s="245" t="s">
        <v>74</v>
      </c>
      <c r="C4" s="245"/>
      <c r="D4" s="245"/>
      <c r="E4" s="245"/>
      <c r="F4" s="245"/>
      <c r="G4" s="245"/>
    </row>
    <row r="5" spans="1:7" s="5" customFormat="1" ht="17.399999999999999" customHeight="1" x14ac:dyDescent="0.25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8" t="s">
        <v>14</v>
      </c>
      <c r="B7" s="209">
        <v>4.398148157633841E-4</v>
      </c>
      <c r="C7" s="210">
        <v>7.4950690269470215</v>
      </c>
      <c r="D7" s="210">
        <v>1.799242377281189</v>
      </c>
      <c r="E7" s="209"/>
      <c r="F7" s="210"/>
      <c r="G7" s="210"/>
    </row>
    <row r="8" spans="1:7" s="4" customFormat="1" ht="17.399999999999999" customHeight="1" x14ac:dyDescent="0.25">
      <c r="A8" s="200" t="s">
        <v>12</v>
      </c>
      <c r="B8" s="201">
        <v>8.2175928400829434E-4</v>
      </c>
      <c r="C8" s="202">
        <v>14.003944396972656</v>
      </c>
      <c r="D8" s="202">
        <v>3.3617424964904785</v>
      </c>
      <c r="E8" s="201"/>
      <c r="F8" s="202"/>
      <c r="G8" s="202"/>
    </row>
    <row r="9" spans="1:7" s="4" customFormat="1" ht="17.399999999999999" customHeight="1" x14ac:dyDescent="0.25">
      <c r="A9" s="208" t="s">
        <v>13</v>
      </c>
      <c r="B9" s="209">
        <v>6.8287039175629616E-4</v>
      </c>
      <c r="C9" s="210">
        <v>11.637081146240234</v>
      </c>
      <c r="D9" s="210">
        <v>2.7935605049133301</v>
      </c>
      <c r="E9" s="209"/>
      <c r="F9" s="210"/>
      <c r="G9" s="210"/>
    </row>
    <row r="10" spans="1:7" s="4" customFormat="1" ht="17.399999999999999" customHeight="1" x14ac:dyDescent="0.25">
      <c r="A10" s="95" t="s">
        <v>213</v>
      </c>
      <c r="B10" s="201"/>
      <c r="C10" s="202"/>
      <c r="D10" s="202"/>
      <c r="E10" s="201"/>
      <c r="F10" s="202"/>
      <c r="G10" s="202"/>
    </row>
    <row r="11" spans="1:7" s="4" customFormat="1" ht="17.399999999999999" customHeight="1" x14ac:dyDescent="0.25">
      <c r="A11" s="208" t="s">
        <v>173</v>
      </c>
      <c r="B11" s="209">
        <v>1.2152778217568994E-3</v>
      </c>
      <c r="C11" s="210">
        <v>20.710060119628906</v>
      </c>
      <c r="D11" s="210">
        <v>4.9715909957885742</v>
      </c>
      <c r="E11" s="209"/>
      <c r="F11" s="210"/>
      <c r="G11" s="210"/>
    </row>
    <row r="12" spans="1:7" s="4" customFormat="1" ht="17.399999999999999" customHeight="1" x14ac:dyDescent="0.25">
      <c r="A12" s="200" t="s">
        <v>172</v>
      </c>
      <c r="B12" s="201">
        <v>9.2592592409346253E-5</v>
      </c>
      <c r="C12" s="202">
        <v>1.5779092311859131</v>
      </c>
      <c r="D12" s="202">
        <v>0.37878787517547607</v>
      </c>
      <c r="E12" s="201"/>
      <c r="F12" s="202"/>
      <c r="G12" s="202"/>
    </row>
    <row r="13" spans="1:7" s="4" customFormat="1" ht="17.399999999999999" customHeight="1" x14ac:dyDescent="0.25">
      <c r="A13" s="208" t="s">
        <v>171</v>
      </c>
      <c r="B13" s="209">
        <v>4.6296296204673126E-5</v>
      </c>
      <c r="C13" s="210">
        <v>0.78895461559295654</v>
      </c>
      <c r="D13" s="210">
        <v>0.18939393758773804</v>
      </c>
      <c r="E13" s="209"/>
      <c r="F13" s="210"/>
      <c r="G13" s="210"/>
    </row>
    <row r="14" spans="1:7" s="4" customFormat="1" ht="17.399999999999999" customHeight="1" x14ac:dyDescent="0.25">
      <c r="A14" s="200" t="s">
        <v>11</v>
      </c>
      <c r="B14" s="201">
        <v>2.2800925653427839E-3</v>
      </c>
      <c r="C14" s="202">
        <v>38.856014251708984</v>
      </c>
      <c r="D14" s="202">
        <v>9.3276519775390625</v>
      </c>
      <c r="E14" s="201"/>
      <c r="F14" s="202"/>
      <c r="G14" s="202"/>
    </row>
    <row r="15" spans="1:7" s="4" customFormat="1" ht="17.399999999999999" customHeight="1" x14ac:dyDescent="0.25">
      <c r="A15" s="208" t="s">
        <v>179</v>
      </c>
      <c r="B15" s="209"/>
      <c r="C15" s="210"/>
      <c r="D15" s="210"/>
      <c r="E15" s="209"/>
      <c r="F15" s="210"/>
      <c r="G15" s="210"/>
    </row>
    <row r="16" spans="1:7" s="4" customFormat="1" ht="17.399999999999999" customHeight="1" x14ac:dyDescent="0.25">
      <c r="A16" s="200" t="s">
        <v>180</v>
      </c>
      <c r="B16" s="201"/>
      <c r="C16" s="202"/>
      <c r="D16" s="202"/>
      <c r="E16" s="201"/>
      <c r="F16" s="202"/>
      <c r="G16" s="202"/>
    </row>
    <row r="17" spans="1:7" s="4" customFormat="1" ht="17.399999999999999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399999999999999" customHeight="1" x14ac:dyDescent="0.25">
      <c r="A18" s="200" t="s">
        <v>16</v>
      </c>
      <c r="B18" s="201">
        <v>2.8935185400769114E-4</v>
      </c>
      <c r="C18" s="202">
        <v>4.9309663772583008</v>
      </c>
      <c r="D18" s="202">
        <v>1.1837121248245239</v>
      </c>
      <c r="E18" s="201"/>
      <c r="F18" s="202"/>
      <c r="G18" s="202"/>
    </row>
    <row r="19" spans="1:7" s="5" customFormat="1" ht="17.399999999999999" customHeight="1" x14ac:dyDescent="0.25">
      <c r="A19" s="64" t="s">
        <v>4</v>
      </c>
      <c r="B19" s="65">
        <v>5.8680553920567036E-3</v>
      </c>
      <c r="C19" s="66">
        <v>100</v>
      </c>
      <c r="D19" s="66">
        <v>24.005681991577148</v>
      </c>
      <c r="E19" s="65"/>
      <c r="F19" s="66"/>
      <c r="G19" s="66"/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8" t="s">
        <v>183</v>
      </c>
      <c r="B22" s="209">
        <v>6.0416664928197861E-3</v>
      </c>
      <c r="C22" s="210"/>
      <c r="D22" s="210">
        <v>24.715909957885742</v>
      </c>
      <c r="E22" s="209"/>
      <c r="F22" s="210"/>
      <c r="G22" s="210"/>
    </row>
    <row r="23" spans="1:7" s="3" customFormat="1" ht="17.399999999999999" customHeight="1" x14ac:dyDescent="0.25">
      <c r="A23" s="200" t="s">
        <v>184</v>
      </c>
      <c r="B23" s="201">
        <v>6.9444446125999093E-5</v>
      </c>
      <c r="C23" s="202"/>
      <c r="D23" s="202">
        <v>0.28409090638160706</v>
      </c>
      <c r="E23" s="201"/>
      <c r="F23" s="202"/>
      <c r="G23" s="202"/>
    </row>
    <row r="24" spans="1:7" s="3" customFormat="1" ht="17.399999999999999" customHeight="1" x14ac:dyDescent="0.25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399999999999999" customHeight="1" x14ac:dyDescent="0.25">
      <c r="A25" s="200" t="s">
        <v>17</v>
      </c>
      <c r="B25" s="201">
        <v>6.4699072390794754E-3</v>
      </c>
      <c r="C25" s="202"/>
      <c r="D25" s="202">
        <v>26.467803955078125</v>
      </c>
      <c r="E25" s="201"/>
      <c r="F25" s="202"/>
      <c r="G25" s="202"/>
    </row>
    <row r="26" spans="1:7" s="3" customFormat="1" ht="17.399999999999999" customHeight="1" x14ac:dyDescent="0.25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399999999999999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399999999999999" customHeight="1" x14ac:dyDescent="0.25">
      <c r="A28" s="208" t="s">
        <v>18</v>
      </c>
      <c r="B28" s="209">
        <v>5.8680553920567036E-3</v>
      </c>
      <c r="C28" s="210"/>
      <c r="D28" s="210">
        <v>24.005681991577148</v>
      </c>
      <c r="E28" s="209"/>
      <c r="F28" s="210"/>
      <c r="G28" s="210"/>
    </row>
    <row r="29" spans="1:7" s="3" customFormat="1" ht="17.399999999999999" customHeight="1" x14ac:dyDescent="0.25">
      <c r="A29" s="200" t="s">
        <v>186</v>
      </c>
      <c r="B29" s="201">
        <v>1.2731480819638819E-4</v>
      </c>
      <c r="C29" s="202"/>
      <c r="D29" s="202">
        <v>0.52083331346511841</v>
      </c>
      <c r="E29" s="201"/>
      <c r="F29" s="202"/>
      <c r="G29" s="202"/>
    </row>
    <row r="30" spans="1:7" s="5" customFormat="1" ht="17.399999999999999" customHeight="1" x14ac:dyDescent="0.25">
      <c r="A30" s="64" t="s">
        <v>4</v>
      </c>
      <c r="B30" s="65">
        <v>1.857638917863369E-2</v>
      </c>
      <c r="C30" s="66"/>
      <c r="D30" s="66">
        <v>75.994316101074219</v>
      </c>
      <c r="E30" s="65"/>
      <c r="F30" s="66"/>
      <c r="G30" s="66"/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2.4444444105029106E-2</v>
      </c>
      <c r="C32" s="62"/>
      <c r="D32" s="63">
        <v>100</v>
      </c>
      <c r="E32" s="61"/>
      <c r="F32" s="62"/>
      <c r="G32" s="63"/>
    </row>
    <row r="33" spans="1:7" ht="2.25" customHeight="1" x14ac:dyDescent="0.25">
      <c r="A33" s="247"/>
      <c r="B33" s="247"/>
      <c r="C33" s="247"/>
      <c r="D33" s="247"/>
      <c r="E33" s="247"/>
      <c r="F33" s="247"/>
      <c r="G33" s="247"/>
    </row>
    <row r="34" spans="1:7" ht="55.2" customHeight="1" x14ac:dyDescent="0.25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4"/>
  <sheetViews>
    <sheetView showGridLines="0" view="pageBreakPreview" zoomScale="80" zoomScaleNormal="75" zoomScaleSheetLayoutView="80" workbookViewId="0">
      <selection activeCell="B7" sqref="B7:G3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97</v>
      </c>
      <c r="B2" s="1"/>
      <c r="C2" s="1"/>
      <c r="D2" s="1"/>
    </row>
    <row r="3" spans="1:7" ht="12.75" customHeight="1" x14ac:dyDescent="0.25">
      <c r="A3" s="244" t="s">
        <v>212</v>
      </c>
      <c r="B3" s="244"/>
      <c r="C3" s="244"/>
      <c r="D3" s="244"/>
      <c r="E3" s="244"/>
      <c r="F3" s="244"/>
      <c r="G3" s="244"/>
    </row>
    <row r="4" spans="1:7" s="5" customFormat="1" ht="17.399999999999999" customHeight="1" x14ac:dyDescent="0.25">
      <c r="A4" s="57"/>
      <c r="B4" s="245" t="s">
        <v>74</v>
      </c>
      <c r="C4" s="245"/>
      <c r="D4" s="245"/>
      <c r="E4" s="245"/>
      <c r="F4" s="245"/>
      <c r="G4" s="245"/>
    </row>
    <row r="5" spans="1:7" s="5" customFormat="1" ht="17.399999999999999" customHeight="1" x14ac:dyDescent="0.25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8" t="s">
        <v>14</v>
      </c>
      <c r="B7" s="209">
        <v>4.398148157633841E-4</v>
      </c>
      <c r="C7" s="210">
        <v>7.4950690269470215</v>
      </c>
      <c r="D7" s="210">
        <v>1.799242377281189</v>
      </c>
      <c r="E7" s="209"/>
      <c r="F7" s="210"/>
      <c r="G7" s="210"/>
    </row>
    <row r="8" spans="1:7" s="4" customFormat="1" ht="17.399999999999999" customHeight="1" x14ac:dyDescent="0.25">
      <c r="A8" s="200" t="s">
        <v>12</v>
      </c>
      <c r="B8" s="201">
        <v>8.2175928400829434E-4</v>
      </c>
      <c r="C8" s="202">
        <v>14.003944396972656</v>
      </c>
      <c r="D8" s="202">
        <v>3.3617424964904785</v>
      </c>
      <c r="E8" s="201"/>
      <c r="F8" s="202"/>
      <c r="G8" s="202"/>
    </row>
    <row r="9" spans="1:7" s="4" customFormat="1" ht="17.399999999999999" customHeight="1" x14ac:dyDescent="0.25">
      <c r="A9" s="208" t="s">
        <v>13</v>
      </c>
      <c r="B9" s="209">
        <v>6.8287039175629616E-4</v>
      </c>
      <c r="C9" s="210">
        <v>11.637081146240234</v>
      </c>
      <c r="D9" s="210">
        <v>2.7935605049133301</v>
      </c>
      <c r="E9" s="209"/>
      <c r="F9" s="210"/>
      <c r="G9" s="210"/>
    </row>
    <row r="10" spans="1:7" s="4" customFormat="1" ht="17.399999999999999" customHeight="1" x14ac:dyDescent="0.25">
      <c r="A10" s="95" t="s">
        <v>213</v>
      </c>
      <c r="B10" s="201"/>
      <c r="C10" s="202"/>
      <c r="D10" s="202"/>
      <c r="E10" s="201"/>
      <c r="F10" s="202"/>
      <c r="G10" s="202"/>
    </row>
    <row r="11" spans="1:7" s="4" customFormat="1" ht="17.399999999999999" customHeight="1" x14ac:dyDescent="0.25">
      <c r="A11" s="208" t="s">
        <v>173</v>
      </c>
      <c r="B11" s="209">
        <v>1.2152778217568994E-3</v>
      </c>
      <c r="C11" s="210">
        <v>20.710060119628906</v>
      </c>
      <c r="D11" s="210">
        <v>4.9715909957885742</v>
      </c>
      <c r="E11" s="209"/>
      <c r="F11" s="210"/>
      <c r="G11" s="210"/>
    </row>
    <row r="12" spans="1:7" s="4" customFormat="1" ht="17.399999999999999" customHeight="1" x14ac:dyDescent="0.25">
      <c r="A12" s="200" t="s">
        <v>172</v>
      </c>
      <c r="B12" s="201">
        <v>9.2592592409346253E-5</v>
      </c>
      <c r="C12" s="202">
        <v>1.5779092311859131</v>
      </c>
      <c r="D12" s="202">
        <v>0.37878787517547607</v>
      </c>
      <c r="E12" s="201"/>
      <c r="F12" s="202"/>
      <c r="G12" s="202"/>
    </row>
    <row r="13" spans="1:7" s="4" customFormat="1" ht="17.399999999999999" customHeight="1" x14ac:dyDescent="0.25">
      <c r="A13" s="208" t="s">
        <v>171</v>
      </c>
      <c r="B13" s="209">
        <v>4.6296296204673126E-5</v>
      </c>
      <c r="C13" s="210">
        <v>0.78895461559295654</v>
      </c>
      <c r="D13" s="210">
        <v>0.18939393758773804</v>
      </c>
      <c r="E13" s="209"/>
      <c r="F13" s="210"/>
      <c r="G13" s="210"/>
    </row>
    <row r="14" spans="1:7" s="4" customFormat="1" ht="17.399999999999999" customHeight="1" x14ac:dyDescent="0.25">
      <c r="A14" s="200" t="s">
        <v>11</v>
      </c>
      <c r="B14" s="201">
        <v>2.2800925653427839E-3</v>
      </c>
      <c r="C14" s="202">
        <v>38.856014251708984</v>
      </c>
      <c r="D14" s="202">
        <v>9.3276519775390625</v>
      </c>
      <c r="E14" s="201"/>
      <c r="F14" s="202"/>
      <c r="G14" s="202"/>
    </row>
    <row r="15" spans="1:7" s="4" customFormat="1" ht="17.399999999999999" customHeight="1" x14ac:dyDescent="0.25">
      <c r="A15" s="208" t="s">
        <v>179</v>
      </c>
      <c r="B15" s="209"/>
      <c r="C15" s="210"/>
      <c r="D15" s="210"/>
      <c r="E15" s="209"/>
      <c r="F15" s="210"/>
      <c r="G15" s="210"/>
    </row>
    <row r="16" spans="1:7" s="4" customFormat="1" ht="17.399999999999999" customHeight="1" x14ac:dyDescent="0.25">
      <c r="A16" s="200" t="s">
        <v>180</v>
      </c>
      <c r="B16" s="201"/>
      <c r="C16" s="202"/>
      <c r="D16" s="202"/>
      <c r="E16" s="201"/>
      <c r="F16" s="202"/>
      <c r="G16" s="202"/>
    </row>
    <row r="17" spans="1:7" s="4" customFormat="1" ht="17.399999999999999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399999999999999" customHeight="1" x14ac:dyDescent="0.25">
      <c r="A18" s="200" t="s">
        <v>16</v>
      </c>
      <c r="B18" s="201">
        <v>2.8935185400769114E-4</v>
      </c>
      <c r="C18" s="202">
        <v>4.9309663772583008</v>
      </c>
      <c r="D18" s="202">
        <v>1.1837121248245239</v>
      </c>
      <c r="E18" s="201"/>
      <c r="F18" s="202"/>
      <c r="G18" s="202"/>
    </row>
    <row r="19" spans="1:7" s="5" customFormat="1" ht="17.399999999999999" customHeight="1" x14ac:dyDescent="0.25">
      <c r="A19" s="64" t="s">
        <v>4</v>
      </c>
      <c r="B19" s="65">
        <v>5.8680553920567036E-3</v>
      </c>
      <c r="C19" s="66">
        <v>100</v>
      </c>
      <c r="D19" s="66">
        <v>24.005681991577148</v>
      </c>
      <c r="E19" s="65"/>
      <c r="F19" s="66"/>
      <c r="G19" s="66"/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8" t="s">
        <v>183</v>
      </c>
      <c r="B22" s="209">
        <v>6.0416664928197861E-3</v>
      </c>
      <c r="C22" s="210"/>
      <c r="D22" s="210">
        <v>24.715909957885742</v>
      </c>
      <c r="E22" s="209"/>
      <c r="F22" s="210"/>
      <c r="G22" s="210"/>
    </row>
    <row r="23" spans="1:7" s="3" customFormat="1" ht="17.399999999999999" customHeight="1" x14ac:dyDescent="0.25">
      <c r="A23" s="200" t="s">
        <v>184</v>
      </c>
      <c r="B23" s="201">
        <v>6.9444446125999093E-5</v>
      </c>
      <c r="C23" s="202"/>
      <c r="D23" s="202">
        <v>0.28409090638160706</v>
      </c>
      <c r="E23" s="201"/>
      <c r="F23" s="202"/>
      <c r="G23" s="202"/>
    </row>
    <row r="24" spans="1:7" s="3" customFormat="1" ht="17.399999999999999" customHeight="1" x14ac:dyDescent="0.25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399999999999999" customHeight="1" x14ac:dyDescent="0.25">
      <c r="A25" s="200" t="s">
        <v>17</v>
      </c>
      <c r="B25" s="201">
        <v>6.4699072390794754E-3</v>
      </c>
      <c r="C25" s="202"/>
      <c r="D25" s="202">
        <v>26.467803955078125</v>
      </c>
      <c r="E25" s="201"/>
      <c r="F25" s="202"/>
      <c r="G25" s="202"/>
    </row>
    <row r="26" spans="1:7" s="3" customFormat="1" ht="17.399999999999999" customHeight="1" x14ac:dyDescent="0.25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399999999999999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399999999999999" customHeight="1" x14ac:dyDescent="0.25">
      <c r="A28" s="208" t="s">
        <v>18</v>
      </c>
      <c r="B28" s="209">
        <v>5.8680553920567036E-3</v>
      </c>
      <c r="C28" s="210"/>
      <c r="D28" s="210">
        <v>24.005681991577148</v>
      </c>
      <c r="E28" s="209"/>
      <c r="F28" s="210"/>
      <c r="G28" s="210"/>
    </row>
    <row r="29" spans="1:7" s="3" customFormat="1" ht="17.399999999999999" customHeight="1" x14ac:dyDescent="0.25">
      <c r="A29" s="200" t="s">
        <v>186</v>
      </c>
      <c r="B29" s="201">
        <v>1.2731480819638819E-4</v>
      </c>
      <c r="C29" s="202"/>
      <c r="D29" s="202">
        <v>0.52083331346511841</v>
      </c>
      <c r="E29" s="201"/>
      <c r="F29" s="202"/>
      <c r="G29" s="202"/>
    </row>
    <row r="30" spans="1:7" s="5" customFormat="1" ht="17.399999999999999" customHeight="1" x14ac:dyDescent="0.25">
      <c r="A30" s="64" t="s">
        <v>4</v>
      </c>
      <c r="B30" s="65">
        <v>1.857638917863369E-2</v>
      </c>
      <c r="C30" s="66"/>
      <c r="D30" s="66">
        <v>75.994316101074219</v>
      </c>
      <c r="E30" s="65"/>
      <c r="F30" s="66"/>
      <c r="G30" s="66"/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2.4444444105029106E-2</v>
      </c>
      <c r="C32" s="62"/>
      <c r="D32" s="63">
        <v>100</v>
      </c>
      <c r="E32" s="61"/>
      <c r="F32" s="62"/>
      <c r="G32" s="63"/>
    </row>
    <row r="33" spans="1:7" ht="2.25" customHeight="1" x14ac:dyDescent="0.25">
      <c r="A33" s="247"/>
      <c r="B33" s="247"/>
      <c r="C33" s="247"/>
      <c r="D33" s="247"/>
      <c r="E33" s="247"/>
      <c r="F33" s="247"/>
      <c r="G33" s="247"/>
    </row>
    <row r="34" spans="1:7" ht="55.2" customHeight="1" x14ac:dyDescent="0.25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view="pageBreakPreview" zoomScale="80" zoomScaleNormal="75" zoomScaleSheetLayoutView="80" zoomScalePageLayoutView="85" workbookViewId="0">
      <selection activeCell="M11" sqref="M1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98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213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01"/>
      <c r="O23" s="101"/>
      <c r="P23" s="7"/>
    </row>
    <row r="24" spans="1:17" ht="12.75" customHeight="1" x14ac:dyDescent="0.25">
      <c r="B24" s="7"/>
      <c r="M24" s="95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6"/>
  <sheetViews>
    <sheetView view="pageBreakPreview" zoomScale="80" zoomScaleNormal="75" zoomScaleSheetLayoutView="80" zoomScalePageLayoutView="85" workbookViewId="0">
      <selection activeCell="N8" sqref="N8:N2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" width="9.109375" style="7"/>
    <col min="17" max="17" width="9.109375" style="113"/>
    <col min="18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1" t="s">
        <v>99</v>
      </c>
      <c r="B4" s="7"/>
    </row>
    <row r="5" spans="1:17" x14ac:dyDescent="0.25">
      <c r="A5" s="7" t="s">
        <v>212</v>
      </c>
      <c r="B5" s="7"/>
    </row>
    <row r="6" spans="1:17" x14ac:dyDescent="0.25">
      <c r="B6" s="7"/>
    </row>
    <row r="7" spans="1:17" ht="12.75" customHeight="1" x14ac:dyDescent="0.25">
      <c r="B7" s="7"/>
      <c r="M7" s="97" t="s">
        <v>30</v>
      </c>
      <c r="N7" s="108" t="s">
        <v>74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0.1435433616063701</v>
      </c>
      <c r="P8" s="7"/>
      <c r="Q8" s="129"/>
    </row>
    <row r="9" spans="1:17" ht="12.75" customHeight="1" x14ac:dyDescent="0.25">
      <c r="B9" s="7"/>
      <c r="M9" s="99" t="s">
        <v>32</v>
      </c>
      <c r="N9" s="111">
        <v>0.21979401073221394</v>
      </c>
      <c r="Q9" s="129"/>
    </row>
    <row r="10" spans="1:17" ht="12.75" customHeight="1" x14ac:dyDescent="0.25">
      <c r="B10" s="7"/>
      <c r="M10" s="99" t="s">
        <v>33</v>
      </c>
      <c r="N10" s="111">
        <v>0.24891812359356066</v>
      </c>
      <c r="Q10" s="129"/>
    </row>
    <row r="11" spans="1:17" ht="12.75" customHeight="1" x14ac:dyDescent="0.25">
      <c r="B11" s="7"/>
      <c r="M11" s="99" t="s">
        <v>34</v>
      </c>
      <c r="N11" s="111">
        <v>2.1204777566210836E-2</v>
      </c>
      <c r="Q11" s="129"/>
    </row>
    <row r="12" spans="1:17" ht="12.75" customHeight="1" x14ac:dyDescent="0.25">
      <c r="B12" s="7"/>
      <c r="M12" s="99" t="s">
        <v>35</v>
      </c>
      <c r="N12" s="111">
        <v>4.4313657607754887E-2</v>
      </c>
      <c r="Q12" s="129"/>
    </row>
    <row r="13" spans="1:17" ht="12.75" customHeight="1" x14ac:dyDescent="0.25">
      <c r="B13" s="7"/>
      <c r="M13" s="99" t="s">
        <v>36</v>
      </c>
      <c r="N13" s="111">
        <v>1.298251687727194E-3</v>
      </c>
      <c r="Q13" s="129"/>
    </row>
    <row r="14" spans="1:17" ht="12.75" customHeight="1" x14ac:dyDescent="0.25">
      <c r="B14" s="7"/>
      <c r="M14" s="99" t="s">
        <v>37</v>
      </c>
      <c r="N14" s="111">
        <v>2.0772027003635105E-3</v>
      </c>
      <c r="Q14" s="129"/>
    </row>
    <row r="15" spans="1:17" ht="12.75" customHeight="1" x14ac:dyDescent="0.25">
      <c r="B15" s="7"/>
      <c r="M15" s="99" t="s">
        <v>38</v>
      </c>
      <c r="N15" s="111">
        <v>5.4916046390860306E-2</v>
      </c>
      <c r="Q15" s="129"/>
    </row>
    <row r="16" spans="1:17" ht="12.75" customHeight="1" x14ac:dyDescent="0.25">
      <c r="B16" s="7"/>
      <c r="M16" s="99" t="s">
        <v>39</v>
      </c>
      <c r="N16" s="111">
        <v>7.5298597888177254E-3</v>
      </c>
      <c r="Q16" s="129"/>
    </row>
    <row r="17" spans="1:17" ht="12.75" customHeight="1" x14ac:dyDescent="0.25">
      <c r="B17" s="7"/>
      <c r="M17" s="99" t="s">
        <v>40</v>
      </c>
      <c r="N17" s="111">
        <v>1.575212047775662E-2</v>
      </c>
      <c r="Q17" s="129"/>
    </row>
    <row r="18" spans="1:17" ht="12.75" customHeight="1" x14ac:dyDescent="0.25">
      <c r="B18" s="7"/>
      <c r="M18" s="99" t="s">
        <v>41</v>
      </c>
      <c r="N18" s="111">
        <v>2.1897178466332008E-2</v>
      </c>
      <c r="Q18" s="129"/>
    </row>
    <row r="19" spans="1:17" ht="12.75" customHeight="1" x14ac:dyDescent="0.25">
      <c r="B19" s="7"/>
      <c r="M19" s="99" t="s">
        <v>42</v>
      </c>
      <c r="N19" s="111">
        <v>9.4772373204085169E-3</v>
      </c>
      <c r="Q19" s="129"/>
    </row>
    <row r="20" spans="1:17" ht="12.75" customHeight="1" x14ac:dyDescent="0.25">
      <c r="B20" s="7"/>
      <c r="M20" s="99" t="s">
        <v>43</v>
      </c>
      <c r="N20" s="111">
        <v>0.20927817206162369</v>
      </c>
      <c r="Q20" s="129"/>
    </row>
    <row r="21" spans="1:17" ht="12.75" customHeight="1" x14ac:dyDescent="0.25">
      <c r="B21" s="7"/>
      <c r="M21" s="100" t="s">
        <v>48</v>
      </c>
      <c r="N21" s="111"/>
      <c r="Q21" s="129"/>
    </row>
    <row r="22" spans="1:17" ht="12.75" customHeight="1" x14ac:dyDescent="0.25">
      <c r="B22" s="7"/>
      <c r="M22" s="99" t="s">
        <v>16</v>
      </c>
      <c r="N22" s="111"/>
      <c r="Q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7"/>
      <c r="Q23" s="129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  <c r="Q30" s="129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3B7BE-E138-4B6B-AE6D-340F5858A51F}">
  <dimension ref="A1:R40"/>
  <sheetViews>
    <sheetView showGridLines="0" view="pageBreakPreview" topLeftCell="A10" zoomScale="80" zoomScaleNormal="75" zoomScaleSheetLayoutView="80" workbookViewId="0">
      <selection activeCell="V29" sqref="V29"/>
    </sheetView>
  </sheetViews>
  <sheetFormatPr defaultColWidth="9.109375" defaultRowHeight="13.2" x14ac:dyDescent="0.25"/>
  <cols>
    <col min="1" max="1" width="25.109375" style="16" customWidth="1"/>
    <col min="2" max="2" width="11.6640625" style="16" customWidth="1"/>
    <col min="3" max="3" width="9.33203125" style="16" customWidth="1"/>
    <col min="4" max="17" width="8.5546875" style="16" customWidth="1"/>
    <col min="18" max="16384" width="9.109375" style="16"/>
  </cols>
  <sheetData>
    <row r="1" spans="1:17" ht="12.75" customHeight="1" x14ac:dyDescent="0.25">
      <c r="A1" s="143"/>
      <c r="B1" s="143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5"/>
      <c r="O1" s="145"/>
      <c r="P1" s="145"/>
      <c r="Q1" s="145"/>
    </row>
    <row r="2" spans="1:17" ht="12.75" customHeight="1" x14ac:dyDescent="0.25">
      <c r="A2" s="143"/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  <c r="O2" s="145"/>
      <c r="P2" s="145"/>
      <c r="Q2" s="145"/>
    </row>
    <row r="3" spans="1:17" ht="12.75" customHeight="1" x14ac:dyDescent="0.25">
      <c r="A3" s="143"/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  <c r="O3" s="145"/>
      <c r="P3" s="145"/>
      <c r="Q3" s="145"/>
    </row>
    <row r="4" spans="1:17" ht="18" customHeight="1" x14ac:dyDescent="0.25">
      <c r="A4" s="249" t="s">
        <v>220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</row>
    <row r="5" spans="1:17" ht="1.2" customHeight="1" x14ac:dyDescent="0.25">
      <c r="A5" s="146"/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7" s="20" customFormat="1" ht="17.399999999999999" customHeight="1" x14ac:dyDescent="0.25">
      <c r="A6" s="148"/>
      <c r="B6" s="148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</row>
    <row r="7" spans="1:17" s="18" customFormat="1" ht="17.399999999999999" customHeight="1" x14ac:dyDescent="0.25">
      <c r="A7" s="149"/>
      <c r="B7" s="149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</row>
    <row r="8" spans="1:17" s="18" customFormat="1" ht="17.399999999999999" customHeight="1" x14ac:dyDescent="0.25">
      <c r="A8" s="151"/>
      <c r="B8" s="151"/>
      <c r="C8" s="20"/>
      <c r="D8" s="152"/>
      <c r="E8" s="152"/>
      <c r="Q8" s="153"/>
    </row>
    <row r="9" spans="1:17" s="18" customFormat="1" ht="17.399999999999999" customHeight="1" x14ac:dyDescent="0.25">
      <c r="A9" s="151"/>
      <c r="B9" s="154"/>
      <c r="C9" s="155"/>
      <c r="D9" s="155"/>
      <c r="E9" s="154"/>
      <c r="G9" s="156"/>
      <c r="H9" s="156"/>
      <c r="I9" s="156"/>
      <c r="J9" s="156"/>
      <c r="L9" s="157"/>
      <c r="M9" s="157"/>
      <c r="N9" s="157"/>
      <c r="O9" s="157"/>
      <c r="Q9" s="153"/>
    </row>
    <row r="10" spans="1:17" s="18" customFormat="1" ht="17.399999999999999" customHeight="1" x14ac:dyDescent="0.25">
      <c r="A10" s="151"/>
      <c r="B10" s="154"/>
      <c r="C10" s="155"/>
      <c r="D10" s="155"/>
      <c r="E10" s="154"/>
      <c r="G10" s="156"/>
      <c r="H10" s="156"/>
      <c r="I10" s="156"/>
      <c r="J10" s="156"/>
      <c r="L10" s="157"/>
      <c r="M10" s="157"/>
      <c r="N10" s="157"/>
      <c r="O10" s="157"/>
      <c r="Q10" s="153"/>
    </row>
    <row r="11" spans="1:17" s="18" customFormat="1" ht="33" x14ac:dyDescent="0.25">
      <c r="A11" s="151"/>
      <c r="B11" s="254" t="s">
        <v>335</v>
      </c>
      <c r="C11" s="254"/>
      <c r="D11" s="254"/>
      <c r="E11" s="254"/>
      <c r="G11" s="255" t="s">
        <v>336</v>
      </c>
      <c r="H11" s="255"/>
      <c r="I11" s="255"/>
      <c r="J11" s="255"/>
      <c r="L11" s="256" t="s">
        <v>337</v>
      </c>
      <c r="M11" s="256"/>
      <c r="N11" s="256"/>
      <c r="O11" s="256"/>
      <c r="Q11" s="153"/>
    </row>
    <row r="12" spans="1:17" s="18" customFormat="1" ht="17.399999999999999" customHeight="1" x14ac:dyDescent="0.25">
      <c r="A12" s="151"/>
      <c r="B12" s="154"/>
      <c r="C12" s="154"/>
      <c r="D12" s="154"/>
      <c r="E12" s="154"/>
      <c r="G12" s="156"/>
      <c r="H12" s="156"/>
      <c r="I12" s="156"/>
      <c r="J12" s="156"/>
      <c r="L12" s="157"/>
      <c r="M12" s="157"/>
      <c r="N12" s="157"/>
      <c r="O12" s="157"/>
      <c r="Q12" s="153"/>
    </row>
    <row r="13" spans="1:17" s="18" customFormat="1" ht="17.399999999999999" customHeight="1" x14ac:dyDescent="0.25">
      <c r="A13" s="151"/>
      <c r="B13" s="257" t="s">
        <v>154</v>
      </c>
      <c r="C13" s="257"/>
      <c r="D13" s="257"/>
      <c r="E13" s="257"/>
      <c r="G13" s="258" t="s">
        <v>222</v>
      </c>
      <c r="H13" s="258"/>
      <c r="I13" s="258"/>
      <c r="J13" s="258"/>
      <c r="L13" s="259" t="s">
        <v>156</v>
      </c>
      <c r="M13" s="259"/>
      <c r="N13" s="259"/>
      <c r="O13" s="259"/>
      <c r="Q13" s="153"/>
    </row>
    <row r="14" spans="1:17" s="18" customFormat="1" ht="17.399999999999999" customHeight="1" x14ac:dyDescent="0.25">
      <c r="A14" s="151"/>
      <c r="B14" s="257"/>
      <c r="C14" s="257"/>
      <c r="D14" s="257"/>
      <c r="E14" s="257"/>
      <c r="G14" s="258"/>
      <c r="H14" s="258"/>
      <c r="I14" s="258"/>
      <c r="J14" s="258"/>
      <c r="L14" s="259"/>
      <c r="M14" s="259"/>
      <c r="N14" s="259"/>
      <c r="O14" s="259"/>
      <c r="Q14" s="153"/>
    </row>
    <row r="15" spans="1:17" s="18" customFormat="1" ht="17.399999999999999" customHeight="1" x14ac:dyDescent="0.25">
      <c r="A15" s="151"/>
      <c r="B15" s="257"/>
      <c r="C15" s="257"/>
      <c r="D15" s="257"/>
      <c r="E15" s="257"/>
      <c r="G15" s="158"/>
      <c r="H15" s="158"/>
      <c r="I15" s="158"/>
      <c r="J15" s="158"/>
      <c r="L15" s="159"/>
      <c r="M15" s="159"/>
      <c r="N15" s="159"/>
      <c r="O15" s="159"/>
      <c r="Q15" s="153"/>
    </row>
    <row r="16" spans="1:17" s="18" customFormat="1" ht="17.399999999999999" customHeight="1" x14ac:dyDescent="0.25">
      <c r="A16" s="151"/>
      <c r="B16" s="154"/>
      <c r="C16" s="154"/>
      <c r="D16" s="154"/>
      <c r="E16" s="154"/>
      <c r="G16" s="156"/>
      <c r="H16" s="156"/>
      <c r="I16" s="156"/>
      <c r="J16" s="156"/>
      <c r="L16" s="157"/>
      <c r="M16" s="157"/>
      <c r="N16" s="157"/>
      <c r="O16" s="157"/>
      <c r="Q16" s="153"/>
    </row>
    <row r="17" spans="1:18" s="18" customFormat="1" ht="17.399999999999999" customHeight="1" x14ac:dyDescent="0.25">
      <c r="A17" s="151"/>
      <c r="B17" s="151"/>
      <c r="C17" s="160"/>
      <c r="D17" s="153"/>
      <c r="E17" s="153"/>
      <c r="F17" s="160"/>
      <c r="G17" s="153"/>
      <c r="H17" s="153"/>
      <c r="I17" s="160"/>
      <c r="J17" s="153"/>
      <c r="K17" s="153"/>
      <c r="L17" s="160"/>
      <c r="M17" s="153"/>
      <c r="N17" s="153"/>
      <c r="O17" s="160"/>
      <c r="P17" s="153"/>
      <c r="Q17" s="153"/>
    </row>
    <row r="18" spans="1:18" s="18" customFormat="1" ht="17.399999999999999" customHeight="1" x14ac:dyDescent="0.25">
      <c r="A18" s="151"/>
      <c r="B18" s="151"/>
      <c r="C18" s="160"/>
      <c r="D18" s="153"/>
      <c r="E18" s="153"/>
      <c r="F18" s="160"/>
      <c r="G18" s="153"/>
      <c r="H18" s="153"/>
      <c r="I18" s="160"/>
      <c r="J18" s="153"/>
      <c r="K18" s="153"/>
      <c r="L18" s="160"/>
      <c r="M18" s="153"/>
      <c r="N18" s="153"/>
      <c r="O18" s="160"/>
      <c r="P18" s="153"/>
      <c r="Q18" s="153"/>
    </row>
    <row r="19" spans="1:18" s="18" customFormat="1" ht="17.399999999999999" customHeight="1" x14ac:dyDescent="0.25">
      <c r="A19" s="151"/>
      <c r="B19" s="151"/>
      <c r="C19" s="160"/>
      <c r="D19" s="153"/>
      <c r="E19" s="153"/>
      <c r="F19" s="160"/>
      <c r="G19" s="153"/>
      <c r="H19" s="153"/>
      <c r="I19" s="160"/>
      <c r="J19" s="153"/>
      <c r="K19" s="153"/>
      <c r="L19" s="160"/>
      <c r="M19" s="153"/>
      <c r="N19" s="153"/>
      <c r="O19" s="160"/>
      <c r="P19" s="153"/>
      <c r="Q19" s="153"/>
    </row>
    <row r="20" spans="1:18" s="18" customFormat="1" ht="17.399999999999999" customHeight="1" x14ac:dyDescent="0.25">
      <c r="A20" s="151"/>
      <c r="B20" s="151"/>
      <c r="C20" s="160"/>
      <c r="D20" s="153"/>
      <c r="E20" s="153"/>
      <c r="F20" s="160"/>
      <c r="G20" s="153"/>
      <c r="H20" s="153"/>
      <c r="I20" s="160"/>
      <c r="J20" s="153"/>
      <c r="K20" s="153"/>
      <c r="L20" s="160"/>
      <c r="M20" s="153"/>
      <c r="N20" s="153"/>
      <c r="O20" s="160"/>
      <c r="P20" s="153"/>
      <c r="Q20" s="153"/>
    </row>
    <row r="21" spans="1:18" s="20" customFormat="1" ht="17.399999999999999" customHeight="1" x14ac:dyDescent="0.25">
      <c r="A21" s="161"/>
      <c r="B21" s="161"/>
      <c r="C21" s="162"/>
      <c r="D21" s="163"/>
      <c r="E21" s="163"/>
      <c r="F21" s="162"/>
      <c r="G21" s="163"/>
      <c r="H21" s="163"/>
      <c r="I21" s="162"/>
      <c r="J21" s="163"/>
      <c r="K21" s="163"/>
      <c r="L21" s="162"/>
      <c r="M21" s="163"/>
      <c r="N21" s="163"/>
      <c r="O21" s="162"/>
      <c r="P21" s="163"/>
      <c r="Q21" s="163"/>
      <c r="R21" s="164"/>
    </row>
    <row r="22" spans="1:18" s="167" customFormat="1" ht="2.1" customHeight="1" x14ac:dyDescent="0.25">
      <c r="A22" s="165"/>
      <c r="B22" s="165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8" s="20" customFormat="1" ht="17.399999999999999" customHeight="1" x14ac:dyDescent="0.25">
      <c r="A23" s="161"/>
      <c r="B23" s="161"/>
      <c r="C23" s="150"/>
      <c r="D23" s="150"/>
      <c r="E23" s="150"/>
      <c r="F23" s="168"/>
      <c r="G23" s="168" t="s">
        <v>44</v>
      </c>
      <c r="H23" s="169">
        <v>23</v>
      </c>
      <c r="I23" s="150"/>
      <c r="J23" s="150"/>
      <c r="K23" s="150"/>
      <c r="L23" s="150"/>
      <c r="M23" s="150"/>
      <c r="N23" s="150"/>
      <c r="O23" s="150"/>
      <c r="P23" s="150"/>
      <c r="Q23" s="150"/>
    </row>
    <row r="24" spans="1:18" s="20" customFormat="1" ht="17.399999999999999" customHeight="1" x14ac:dyDescent="0.25">
      <c r="A24" s="170"/>
      <c r="B24" s="170"/>
      <c r="C24" s="160"/>
      <c r="D24" s="153"/>
      <c r="E24" s="153"/>
      <c r="F24" s="171"/>
      <c r="G24" s="172" t="s">
        <v>45</v>
      </c>
      <c r="H24" s="169">
        <v>77</v>
      </c>
      <c r="I24" s="160"/>
      <c r="J24" s="153"/>
      <c r="K24" s="153"/>
      <c r="L24" s="160"/>
      <c r="M24" s="153"/>
      <c r="N24" s="153"/>
      <c r="O24" s="160"/>
      <c r="P24" s="153"/>
      <c r="Q24" s="153"/>
    </row>
    <row r="25" spans="1:18" s="20" customFormat="1" ht="17.399999999999999" customHeight="1" x14ac:dyDescent="0.25">
      <c r="A25" s="170"/>
      <c r="B25" s="251" t="s">
        <v>221</v>
      </c>
      <c r="C25" s="251"/>
      <c r="D25" s="251"/>
      <c r="E25" s="153"/>
      <c r="F25" s="171"/>
      <c r="G25" s="172"/>
      <c r="H25" s="169"/>
      <c r="I25" s="160"/>
      <c r="J25" s="153"/>
      <c r="K25" s="153"/>
      <c r="L25" s="160"/>
      <c r="M25" s="153"/>
      <c r="N25" s="153"/>
      <c r="O25" s="160"/>
      <c r="P25" s="153"/>
      <c r="Q25" s="153"/>
    </row>
    <row r="26" spans="1:18" s="20" customFormat="1" ht="17.399999999999999" customHeight="1" x14ac:dyDescent="0.25">
      <c r="A26" s="170"/>
      <c r="B26" s="251"/>
      <c r="C26" s="251"/>
      <c r="D26" s="251"/>
      <c r="E26" s="153"/>
      <c r="F26" s="171"/>
      <c r="G26" s="172" t="s">
        <v>10</v>
      </c>
      <c r="H26" s="169">
        <v>77</v>
      </c>
      <c r="I26" s="160"/>
      <c r="J26" s="153"/>
      <c r="K26" s="153"/>
      <c r="L26" s="160"/>
      <c r="M26" s="153"/>
      <c r="N26" s="153"/>
      <c r="O26" s="160"/>
      <c r="P26" s="153"/>
      <c r="Q26" s="153"/>
    </row>
    <row r="27" spans="1:18" s="20" customFormat="1" ht="17.399999999999999" customHeight="1" x14ac:dyDescent="0.25">
      <c r="A27" s="170"/>
      <c r="B27" s="251"/>
      <c r="C27" s="251"/>
      <c r="D27" s="251"/>
      <c r="E27" s="153"/>
      <c r="F27" s="171"/>
      <c r="G27" s="172" t="s">
        <v>44</v>
      </c>
      <c r="H27" s="169">
        <v>23</v>
      </c>
      <c r="I27" s="160"/>
      <c r="J27" s="153"/>
      <c r="K27" s="153"/>
      <c r="L27" s="160"/>
      <c r="M27" s="153"/>
      <c r="N27" s="153"/>
      <c r="O27" s="160"/>
      <c r="P27" s="153"/>
      <c r="Q27" s="153"/>
    </row>
    <row r="28" spans="1:18" s="20" customFormat="1" ht="17.399999999999999" customHeight="1" x14ac:dyDescent="0.25">
      <c r="A28" s="170"/>
      <c r="B28" s="170"/>
      <c r="C28" s="160"/>
      <c r="D28" s="153"/>
      <c r="E28" s="153"/>
      <c r="F28" s="160"/>
      <c r="G28" s="172"/>
      <c r="H28" s="172"/>
      <c r="I28" s="160"/>
      <c r="J28" s="153"/>
      <c r="K28" s="153"/>
      <c r="L28" s="160"/>
      <c r="M28" s="153"/>
      <c r="N28" s="153"/>
      <c r="O28" s="160"/>
      <c r="P28" s="153"/>
      <c r="Q28" s="153"/>
    </row>
    <row r="29" spans="1:18" s="20" customFormat="1" ht="27.6" x14ac:dyDescent="0.45">
      <c r="A29" s="170"/>
      <c r="B29" s="170"/>
      <c r="C29" s="160"/>
      <c r="D29" s="153"/>
      <c r="E29" s="153"/>
      <c r="F29" s="160"/>
      <c r="G29" s="153"/>
      <c r="H29" s="153"/>
      <c r="I29" s="252" t="s">
        <v>338</v>
      </c>
      <c r="J29" s="252"/>
      <c r="K29" s="252"/>
      <c r="L29" s="160"/>
      <c r="M29" s="173" t="s">
        <v>339</v>
      </c>
      <c r="N29" s="173"/>
      <c r="O29" s="174"/>
      <c r="P29" s="153"/>
      <c r="Q29" s="153"/>
    </row>
    <row r="30" spans="1:18" x14ac:dyDescent="0.25">
      <c r="A30" s="253"/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</row>
    <row r="31" spans="1:18" x14ac:dyDescent="0.25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</row>
    <row r="32" spans="1:18" x14ac:dyDescent="0.25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</row>
    <row r="33" spans="1:17" x14ac:dyDescent="0.25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x14ac:dyDescent="0.25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x14ac:dyDescent="0.25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  <row r="36" spans="1:17" x14ac:dyDescent="0.25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</row>
    <row r="37" spans="1:17" x14ac:dyDescent="0.25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</row>
    <row r="38" spans="1:17" x14ac:dyDescent="0.25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</row>
    <row r="39" spans="1:17" x14ac:dyDescent="0.25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</row>
    <row r="40" spans="1:17" x14ac:dyDescent="0.25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FONDMENTALI&amp;R&amp;"+,Normale"&amp;9SEZIONE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topLeftCell="I1" zoomScale="85" zoomScaleNormal="80" zoomScaleSheetLayoutView="85" workbookViewId="0">
      <selection activeCell="L7" sqref="L7:Z20"/>
    </sheetView>
  </sheetViews>
  <sheetFormatPr defaultColWidth="9.109375" defaultRowHeight="13.2" x14ac:dyDescent="0.25"/>
  <cols>
    <col min="1" max="1" width="40.6640625" style="7" customWidth="1"/>
    <col min="2" max="2" width="14" style="8" customWidth="1"/>
    <col min="3" max="10" width="14" style="7" customWidth="1"/>
    <col min="11" max="11" width="21.554687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6640625" style="7" customWidth="1"/>
    <col min="20" max="20" width="9" style="7" customWidth="1"/>
    <col min="21" max="21" width="10" style="7" customWidth="1"/>
    <col min="22" max="22" width="15.5546875" style="7" customWidth="1"/>
    <col min="23" max="23" width="17.44140625" style="7" customWidth="1"/>
    <col min="24" max="24" width="15.44140625" style="7" customWidth="1"/>
    <col min="25" max="25" width="15.5546875" style="7" customWidth="1"/>
    <col min="26" max="26" width="10.5546875" style="7" customWidth="1"/>
    <col min="27" max="16384" width="9.1093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1" t="s">
        <v>178</v>
      </c>
      <c r="K4" s="10"/>
    </row>
    <row r="5" spans="1:26" x14ac:dyDescent="0.25">
      <c r="A5" s="7" t="s">
        <v>212</v>
      </c>
    </row>
    <row r="6" spans="1:26" ht="34.200000000000003" x14ac:dyDescent="0.25">
      <c r="B6" s="7"/>
      <c r="K6" s="196" t="s">
        <v>8</v>
      </c>
      <c r="L6" s="197" t="s">
        <v>75</v>
      </c>
      <c r="M6" s="197" t="s">
        <v>76</v>
      </c>
      <c r="N6" s="197" t="s">
        <v>77</v>
      </c>
      <c r="O6" s="197" t="s">
        <v>52</v>
      </c>
      <c r="P6" s="197" t="s">
        <v>53</v>
      </c>
      <c r="Q6" s="197" t="s">
        <v>59</v>
      </c>
      <c r="R6" s="197" t="s">
        <v>55</v>
      </c>
      <c r="S6" s="197" t="s">
        <v>60</v>
      </c>
      <c r="T6" s="197" t="s">
        <v>56</v>
      </c>
      <c r="U6" s="197" t="s">
        <v>62</v>
      </c>
      <c r="V6" s="197" t="s">
        <v>63</v>
      </c>
      <c r="W6" s="197" t="s">
        <v>66</v>
      </c>
      <c r="X6" s="197" t="s">
        <v>69</v>
      </c>
      <c r="Y6" s="197" t="s">
        <v>72</v>
      </c>
      <c r="Z6" s="197" t="s">
        <v>74</v>
      </c>
    </row>
    <row r="7" spans="1:26" ht="12.75" customHeight="1" x14ac:dyDescent="0.25">
      <c r="B7" s="7"/>
      <c r="I7" s="193"/>
      <c r="J7" s="193"/>
      <c r="K7" s="198" t="s">
        <v>14</v>
      </c>
      <c r="L7" s="112">
        <v>0.12434478849172592</v>
      </c>
      <c r="M7" s="112"/>
      <c r="N7" s="112"/>
      <c r="O7" s="112">
        <v>8.3755262196063995E-2</v>
      </c>
      <c r="P7" s="112"/>
      <c r="Q7" s="199"/>
      <c r="R7" s="199"/>
      <c r="S7" s="199"/>
      <c r="T7" s="199"/>
      <c r="U7" s="112">
        <v>1.5151515603065491E-2</v>
      </c>
      <c r="V7" s="199"/>
      <c r="W7" s="199"/>
      <c r="X7" s="199"/>
      <c r="Y7" s="199"/>
      <c r="Z7" s="112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92"/>
      <c r="J8" s="191"/>
      <c r="K8" s="198" t="s">
        <v>12</v>
      </c>
      <c r="L8" s="112">
        <v>0.119065061211586</v>
      </c>
      <c r="M8" s="112"/>
      <c r="N8" s="112"/>
      <c r="O8" s="112">
        <v>0.15149758756160736</v>
      </c>
      <c r="P8" s="112"/>
      <c r="Q8" s="199"/>
      <c r="R8" s="199"/>
      <c r="S8" s="199"/>
      <c r="T8" s="199"/>
      <c r="U8" s="112"/>
      <c r="V8" s="199">
        <v>0.15071089565753937</v>
      </c>
      <c r="W8" s="199"/>
      <c r="X8" s="199">
        <v>0.26483571529388428</v>
      </c>
      <c r="Y8" s="199"/>
      <c r="Z8" s="112"/>
    </row>
    <row r="9" spans="1:26" ht="12.75" customHeight="1" x14ac:dyDescent="0.25">
      <c r="B9" s="7"/>
      <c r="I9" s="192"/>
      <c r="J9" s="191"/>
      <c r="K9" s="198" t="s">
        <v>13</v>
      </c>
      <c r="L9" s="112">
        <v>9.1971956193447113E-2</v>
      </c>
      <c r="M9" s="112"/>
      <c r="N9" s="112"/>
      <c r="O9" s="112">
        <v>5.8256573975086212E-2</v>
      </c>
      <c r="P9" s="112"/>
      <c r="Q9" s="199"/>
      <c r="R9" s="199"/>
      <c r="S9" s="199"/>
      <c r="T9" s="199"/>
      <c r="U9" s="112"/>
      <c r="V9" s="199"/>
      <c r="W9" s="199"/>
      <c r="X9" s="199">
        <v>0.15767532587051392</v>
      </c>
      <c r="Y9" s="199"/>
      <c r="Z9" s="112"/>
    </row>
    <row r="10" spans="1:26" ht="12.75" customHeight="1" x14ac:dyDescent="0.25">
      <c r="B10" s="7"/>
      <c r="I10" s="192"/>
      <c r="J10" s="191"/>
      <c r="K10" s="198" t="s">
        <v>213</v>
      </c>
      <c r="L10" s="112">
        <v>7.7778518199920654E-2</v>
      </c>
      <c r="M10" s="112"/>
      <c r="N10" s="112"/>
      <c r="O10" s="112">
        <v>1.662294939160347E-2</v>
      </c>
      <c r="P10" s="112"/>
      <c r="Q10" s="199"/>
      <c r="R10" s="199"/>
      <c r="S10" s="199"/>
      <c r="T10" s="199"/>
      <c r="U10" s="112"/>
      <c r="V10" s="199"/>
      <c r="W10" s="199"/>
      <c r="X10" s="199">
        <v>9.3182936310768127E-2</v>
      </c>
      <c r="Y10" s="199"/>
      <c r="Z10" s="112"/>
    </row>
    <row r="11" spans="1:26" ht="12.75" customHeight="1" x14ac:dyDescent="0.25">
      <c r="B11" s="7"/>
      <c r="I11" s="192"/>
      <c r="J11" s="191"/>
      <c r="K11" s="198" t="s">
        <v>173</v>
      </c>
      <c r="L11" s="112">
        <v>0.18599872291088104</v>
      </c>
      <c r="M11" s="112">
        <v>8.8691795244812965E-3</v>
      </c>
      <c r="N11" s="112"/>
      <c r="O11" s="112">
        <v>0.22030745446681976</v>
      </c>
      <c r="P11" s="112"/>
      <c r="Q11" s="199"/>
      <c r="R11" s="199"/>
      <c r="S11" s="199"/>
      <c r="T11" s="199"/>
      <c r="U11" s="112"/>
      <c r="V11" s="199">
        <v>0.39526066184043884</v>
      </c>
      <c r="W11" s="199"/>
      <c r="X11" s="199">
        <v>0.2898479700088501</v>
      </c>
      <c r="Y11" s="199"/>
      <c r="Z11" s="112"/>
    </row>
    <row r="12" spans="1:26" ht="12.75" customHeight="1" x14ac:dyDescent="0.25">
      <c r="B12" s="7"/>
      <c r="I12" s="192"/>
      <c r="J12" s="191"/>
      <c r="K12" s="198" t="s">
        <v>172</v>
      </c>
      <c r="L12" s="112">
        <v>4.1191410273313522E-2</v>
      </c>
      <c r="M12" s="112">
        <v>0.10909090936183929</v>
      </c>
      <c r="N12" s="112"/>
      <c r="O12" s="112">
        <v>3.0805831775069237E-3</v>
      </c>
      <c r="P12" s="112"/>
      <c r="Q12" s="199"/>
      <c r="R12" s="199"/>
      <c r="S12" s="199"/>
      <c r="T12" s="199"/>
      <c r="U12" s="112">
        <v>0.55303031206130981</v>
      </c>
      <c r="V12" s="199">
        <v>3.6966823041439056E-2</v>
      </c>
      <c r="W12" s="199"/>
      <c r="X12" s="199"/>
      <c r="Y12" s="199"/>
      <c r="Z12" s="112"/>
    </row>
    <row r="13" spans="1:26" ht="12.75" customHeight="1" x14ac:dyDescent="0.25">
      <c r="B13" s="7"/>
      <c r="I13" s="192"/>
      <c r="J13" s="191"/>
      <c r="K13" s="198" t="s">
        <v>171</v>
      </c>
      <c r="L13" s="112"/>
      <c r="M13" s="112"/>
      <c r="N13" s="112"/>
      <c r="O13" s="112">
        <v>6.4661744982004166E-3</v>
      </c>
      <c r="P13" s="112"/>
      <c r="Q13" s="199"/>
      <c r="R13" s="199"/>
      <c r="S13" s="199"/>
      <c r="T13" s="199"/>
      <c r="U13" s="112"/>
      <c r="V13" s="199"/>
      <c r="W13" s="199"/>
      <c r="X13" s="199"/>
      <c r="Y13" s="199"/>
      <c r="Z13" s="112"/>
    </row>
    <row r="14" spans="1:26" ht="12.75" customHeight="1" x14ac:dyDescent="0.25">
      <c r="B14" s="7"/>
      <c r="I14" s="192"/>
      <c r="J14" s="191"/>
      <c r="K14" s="198" t="s">
        <v>11</v>
      </c>
      <c r="L14" s="112">
        <v>9.6737980842590332E-2</v>
      </c>
      <c r="M14" s="112">
        <v>0.10864745080471039</v>
      </c>
      <c r="N14" s="112"/>
      <c r="O14" s="112">
        <v>5.6426525115966797E-3</v>
      </c>
      <c r="P14" s="112"/>
      <c r="Q14" s="199"/>
      <c r="R14" s="199"/>
      <c r="S14" s="199"/>
      <c r="T14" s="199"/>
      <c r="U14" s="112">
        <v>0.4166666567325592</v>
      </c>
      <c r="V14" s="199"/>
      <c r="W14" s="199"/>
      <c r="X14" s="199"/>
      <c r="Y14" s="199"/>
      <c r="Z14" s="112"/>
    </row>
    <row r="15" spans="1:26" ht="12.75" customHeight="1" x14ac:dyDescent="0.25">
      <c r="B15" s="7"/>
      <c r="I15" s="192"/>
      <c r="J15" s="191"/>
      <c r="K15" s="198" t="s">
        <v>179</v>
      </c>
      <c r="L15" s="112">
        <v>3.300069272518158E-2</v>
      </c>
      <c r="M15" s="112">
        <v>0.15476718544960022</v>
      </c>
      <c r="N15" s="112"/>
      <c r="O15" s="112">
        <v>2.019154466688633E-2</v>
      </c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 ht="12.75" customHeight="1" x14ac:dyDescent="0.25">
      <c r="B16" s="7"/>
      <c r="K16" s="198" t="s">
        <v>180</v>
      </c>
      <c r="L16" s="112">
        <v>1.6514616087079048E-2</v>
      </c>
      <c r="M16" s="112"/>
      <c r="N16" s="112"/>
      <c r="O16" s="112">
        <v>1.0065272217616439E-3</v>
      </c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40" ht="12.75" customHeight="1" x14ac:dyDescent="0.25">
      <c r="B17" s="7"/>
      <c r="K17" s="198" t="s">
        <v>15</v>
      </c>
      <c r="L17" s="112"/>
      <c r="M17" s="112"/>
      <c r="N17" s="112"/>
      <c r="O17" s="112">
        <v>7.9607153311371803E-3</v>
      </c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40" ht="12.75" customHeight="1" x14ac:dyDescent="0.25">
      <c r="B18" s="7"/>
      <c r="K18" s="198" t="s">
        <v>16</v>
      </c>
      <c r="L18" s="112">
        <v>8.1850096583366394E-2</v>
      </c>
      <c r="M18" s="112">
        <v>0.60177385807037354</v>
      </c>
      <c r="N18" s="112"/>
      <c r="O18" s="112">
        <v>0.26395413279533386</v>
      </c>
      <c r="P18" s="112"/>
      <c r="Q18" s="112"/>
      <c r="R18" s="112"/>
      <c r="S18" s="112"/>
      <c r="T18" s="112"/>
      <c r="U18" s="112"/>
      <c r="V18" s="112">
        <v>0.31232228875160217</v>
      </c>
      <c r="W18" s="112">
        <v>1</v>
      </c>
      <c r="X18" s="112">
        <v>8.9259438216686249E-2</v>
      </c>
      <c r="Y18" s="112"/>
      <c r="Z18" s="112"/>
    </row>
    <row r="19" spans="1:40" ht="12.75" customHeight="1" x14ac:dyDescent="0.25">
      <c r="B19" s="7"/>
      <c r="K19" s="198" t="s">
        <v>17</v>
      </c>
      <c r="L19" s="112">
        <v>6.3642156310379505E-3</v>
      </c>
      <c r="M19" s="112"/>
      <c r="N19" s="112"/>
      <c r="O19" s="112">
        <v>1.8758006393909454E-2</v>
      </c>
      <c r="P19" s="112"/>
      <c r="Q19" s="112"/>
      <c r="R19" s="112"/>
      <c r="S19" s="112"/>
      <c r="T19" s="112"/>
      <c r="U19" s="112"/>
      <c r="V19" s="112">
        <v>1.9905213266611099E-2</v>
      </c>
      <c r="W19" s="112"/>
      <c r="X19" s="112"/>
      <c r="Y19" s="112"/>
      <c r="Z19" s="112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98" t="s">
        <v>18</v>
      </c>
      <c r="L20" s="112">
        <v>0.1143941655755043</v>
      </c>
      <c r="M20" s="112">
        <v>7.0953438989818096E-3</v>
      </c>
      <c r="N20" s="112"/>
      <c r="O20" s="112">
        <v>0.12413835525512695</v>
      </c>
      <c r="P20" s="112"/>
      <c r="Q20" s="112"/>
      <c r="R20" s="112"/>
      <c r="S20" s="112"/>
      <c r="T20" s="112"/>
      <c r="U20" s="112"/>
      <c r="V20" s="112">
        <v>7.3933646082878113E-2</v>
      </c>
      <c r="W20" s="112"/>
      <c r="X20" s="112">
        <v>0.10519862920045853</v>
      </c>
      <c r="Y20" s="112"/>
      <c r="Z20" s="112"/>
      <c r="AA20" s="7"/>
    </row>
    <row r="21" spans="1:40" ht="12.75" customHeight="1" x14ac:dyDescent="0.25">
      <c r="B21" s="7"/>
      <c r="K21" s="198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40" ht="12.75" customHeight="1" x14ac:dyDescent="0.25">
      <c r="B22" s="7"/>
      <c r="J22" s="89"/>
      <c r="K22" s="198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89"/>
    </row>
    <row r="23" spans="1:40" ht="12.75" customHeight="1" x14ac:dyDescent="0.25">
      <c r="B23" s="7"/>
      <c r="J23" s="89"/>
      <c r="K23" s="198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89"/>
    </row>
    <row r="24" spans="1:40" ht="12.75" customHeight="1" x14ac:dyDescent="0.25">
      <c r="B24" s="7"/>
      <c r="J24" s="89"/>
      <c r="AA24" s="89"/>
    </row>
    <row r="25" spans="1:40" ht="12.75" customHeight="1" x14ac:dyDescent="0.25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5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5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5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5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5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5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5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5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5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5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5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89"/>
      <c r="I43" s="189"/>
      <c r="J43" s="18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showGridLines="0" view="pageBreakPreview" topLeftCell="A5" zoomScale="85" zoomScaleNormal="75" zoomScaleSheetLayoutView="85" workbookViewId="0">
      <selection activeCell="B6" sqref="B6:M3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4" t="s">
        <v>212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399999999999999" customHeight="1" x14ac:dyDescent="0.25">
      <c r="A4" s="57"/>
      <c r="B4" s="245" t="s">
        <v>49</v>
      </c>
      <c r="C4" s="246"/>
      <c r="D4" s="246"/>
      <c r="E4" s="245" t="s">
        <v>50</v>
      </c>
      <c r="F4" s="246"/>
      <c r="G4" s="246"/>
      <c r="H4" s="245" t="s">
        <v>51</v>
      </c>
      <c r="I4" s="246"/>
      <c r="J4" s="246"/>
      <c r="K4" s="245" t="s">
        <v>0</v>
      </c>
      <c r="L4" s="246"/>
      <c r="M4" s="246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8" t="s">
        <v>14</v>
      </c>
      <c r="B6" s="209">
        <v>7.361111231148243E-3</v>
      </c>
      <c r="C6" s="210">
        <v>12.006795883178711</v>
      </c>
      <c r="D6" s="210">
        <v>6.1265773773193359</v>
      </c>
      <c r="E6" s="209">
        <v>1.7013888573274016E-3</v>
      </c>
      <c r="F6" s="210">
        <v>14.893616676330566</v>
      </c>
      <c r="G6" s="210">
        <v>7.4355082511901855</v>
      </c>
      <c r="H6" s="209">
        <v>3.5532407928258181E-3</v>
      </c>
      <c r="I6" s="210">
        <v>15.365365028381348</v>
      </c>
      <c r="J6" s="210">
        <v>7.5392928123474121</v>
      </c>
      <c r="K6" s="209">
        <v>1.2615740299224854E-2</v>
      </c>
      <c r="L6" s="210">
        <v>13.16107177734375</v>
      </c>
      <c r="M6" s="210">
        <v>6.6342058181762695</v>
      </c>
    </row>
    <row r="7" spans="1:13" s="6" customFormat="1" ht="17.399999999999999" customHeight="1" x14ac:dyDescent="0.25">
      <c r="A7" s="200" t="s">
        <v>12</v>
      </c>
      <c r="B7" s="201">
        <v>8.9814811944961548E-3</v>
      </c>
      <c r="C7" s="202">
        <v>14.649802207946777</v>
      </c>
      <c r="D7" s="202">
        <v>7.4751949310302734</v>
      </c>
      <c r="E7" s="201">
        <v>8.7962963152676821E-4</v>
      </c>
      <c r="F7" s="202">
        <v>7.700101375579834</v>
      </c>
      <c r="G7" s="202">
        <v>3.8442084789276123</v>
      </c>
      <c r="H7" s="201">
        <v>3.3796296920627356E-3</v>
      </c>
      <c r="I7" s="202">
        <v>14.614614486694336</v>
      </c>
      <c r="J7" s="202">
        <v>7.1709232330322266</v>
      </c>
      <c r="K7" s="201">
        <v>1.324074063450098E-2</v>
      </c>
      <c r="L7" s="202">
        <v>13.813088417053223</v>
      </c>
      <c r="M7" s="202">
        <v>6.9628729820251465</v>
      </c>
    </row>
    <row r="8" spans="1:13" s="6" customFormat="1" ht="17.399999999999999" customHeight="1" x14ac:dyDescent="0.25">
      <c r="A8" s="208" t="s">
        <v>13</v>
      </c>
      <c r="B8" s="209">
        <v>6.5740742720663548E-3</v>
      </c>
      <c r="C8" s="210">
        <v>10.723051071166992</v>
      </c>
      <c r="D8" s="210">
        <v>5.4715347290039063</v>
      </c>
      <c r="E8" s="209">
        <v>5.4398149950429797E-4</v>
      </c>
      <c r="F8" s="210">
        <v>4.7619047164916992</v>
      </c>
      <c r="G8" s="210">
        <v>2.3773393630981445</v>
      </c>
      <c r="H8" s="209">
        <v>1.5393518842756748E-3</v>
      </c>
      <c r="I8" s="210">
        <v>6.6566567420959473</v>
      </c>
      <c r="J8" s="210">
        <v>3.2662081718444824</v>
      </c>
      <c r="K8" s="209">
        <v>8.6574070155620575E-3</v>
      </c>
      <c r="L8" s="210">
        <v>9.0316352844238281</v>
      </c>
      <c r="M8" s="210">
        <v>4.552647590637207</v>
      </c>
    </row>
    <row r="9" spans="1:13" s="6" customFormat="1" ht="17.399999999999999" customHeight="1" x14ac:dyDescent="0.25">
      <c r="A9" s="200" t="s">
        <v>213</v>
      </c>
      <c r="B9" s="201">
        <v>1.7013888573274016E-3</v>
      </c>
      <c r="C9" s="202">
        <v>2.775155782699585</v>
      </c>
      <c r="D9" s="202">
        <v>1.416048526763916</v>
      </c>
      <c r="E9" s="201">
        <v>3.5879630013369024E-4</v>
      </c>
      <c r="F9" s="202">
        <v>3.1408307552337646</v>
      </c>
      <c r="G9" s="202">
        <v>1.5680323839187622</v>
      </c>
      <c r="H9" s="201">
        <v>1.0300925932824612E-3</v>
      </c>
      <c r="I9" s="202">
        <v>4.4544544219970703</v>
      </c>
      <c r="J9" s="202">
        <v>2.1856582164764404</v>
      </c>
      <c r="K9" s="201">
        <v>3.0902777798473835E-3</v>
      </c>
      <c r="L9" s="202">
        <v>3.2238590717315674</v>
      </c>
      <c r="M9" s="202">
        <v>1.6250760555267334</v>
      </c>
    </row>
    <row r="10" spans="1:13" s="6" customFormat="1" ht="17.399999999999999" customHeight="1" x14ac:dyDescent="0.25">
      <c r="A10" s="208" t="s">
        <v>173</v>
      </c>
      <c r="B10" s="209">
        <v>1.284722238779068E-2</v>
      </c>
      <c r="C10" s="210">
        <v>20.955257415771484</v>
      </c>
      <c r="D10" s="210">
        <v>10.692611694335938</v>
      </c>
      <c r="E10" s="209">
        <v>2.4768519215285778E-3</v>
      </c>
      <c r="F10" s="210">
        <v>21.681863784790039</v>
      </c>
      <c r="G10" s="210">
        <v>10.824481964111328</v>
      </c>
      <c r="H10" s="209">
        <v>5.5092591792345047E-3</v>
      </c>
      <c r="I10" s="210">
        <v>23.823823928833008</v>
      </c>
      <c r="J10" s="210">
        <v>11.689587593078613</v>
      </c>
      <c r="K10" s="209">
        <v>2.083333395421505E-2</v>
      </c>
      <c r="L10" s="210">
        <v>21.733880996704102</v>
      </c>
      <c r="M10" s="210">
        <v>10.955569267272949</v>
      </c>
    </row>
    <row r="11" spans="1:13" s="6" customFormat="1" ht="17.399999999999999" customHeight="1" x14ac:dyDescent="0.25">
      <c r="A11" s="200" t="s">
        <v>172</v>
      </c>
      <c r="B11" s="201">
        <v>5.138888955116272E-3</v>
      </c>
      <c r="C11" s="202">
        <v>8.3821029663085938</v>
      </c>
      <c r="D11" s="202">
        <v>4.2770447731018066</v>
      </c>
      <c r="E11" s="201">
        <v>6.3657405553385615E-4</v>
      </c>
      <c r="F11" s="202">
        <v>5.572441577911377</v>
      </c>
      <c r="G11" s="202">
        <v>2.7819929122924805</v>
      </c>
      <c r="H11" s="201">
        <v>2.3495370987802744E-3</v>
      </c>
      <c r="I11" s="202">
        <v>10.160160064697266</v>
      </c>
      <c r="J11" s="202">
        <v>4.9852652549743652</v>
      </c>
      <c r="K11" s="201">
        <v>8.1249997019767761E-3</v>
      </c>
      <c r="L11" s="202">
        <v>8.4762134552001953</v>
      </c>
      <c r="M11" s="202">
        <v>4.272672176361084</v>
      </c>
    </row>
    <row r="12" spans="1:13" s="6" customFormat="1" ht="17.399999999999999" customHeight="1" x14ac:dyDescent="0.25">
      <c r="A12" s="208" t="s">
        <v>171</v>
      </c>
      <c r="B12" s="209">
        <v>5.7870370801538229E-4</v>
      </c>
      <c r="C12" s="210">
        <v>0.94393050670623779</v>
      </c>
      <c r="D12" s="210">
        <v>0.48164916038513184</v>
      </c>
      <c r="E12" s="209">
        <v>2.1990740788169205E-4</v>
      </c>
      <c r="F12" s="210">
        <v>1.9250253438949585</v>
      </c>
      <c r="G12" s="210">
        <v>0.96105211973190308</v>
      </c>
      <c r="H12" s="209">
        <v>2.7777778450399637E-4</v>
      </c>
      <c r="I12" s="210">
        <v>1.2012012004852295</v>
      </c>
      <c r="J12" s="210">
        <v>0.58939093351364136</v>
      </c>
      <c r="K12" s="209">
        <v>1.0763888712972403E-3</v>
      </c>
      <c r="L12" s="210">
        <v>1.1229171752929688</v>
      </c>
      <c r="M12" s="210">
        <v>0.56603771448135376</v>
      </c>
    </row>
    <row r="13" spans="1:13" s="6" customFormat="1" ht="17.399999999999999" customHeight="1" x14ac:dyDescent="0.25">
      <c r="A13" s="200" t="s">
        <v>11</v>
      </c>
      <c r="B13" s="201">
        <v>8.9351851493120193E-3</v>
      </c>
      <c r="C13" s="202">
        <v>14.574287414550781</v>
      </c>
      <c r="D13" s="202">
        <v>7.4366631507873535</v>
      </c>
      <c r="E13" s="201">
        <v>1.6203703125938773E-3</v>
      </c>
      <c r="F13" s="202">
        <v>14.184396743774414</v>
      </c>
      <c r="G13" s="202">
        <v>7.0814366340637207</v>
      </c>
      <c r="H13" s="201">
        <v>2.6504630222916603E-3</v>
      </c>
      <c r="I13" s="202">
        <v>11.461461067199707</v>
      </c>
      <c r="J13" s="202">
        <v>5.623772144317627</v>
      </c>
      <c r="K13" s="201">
        <v>1.3206018134951591E-2</v>
      </c>
      <c r="L13" s="202">
        <v>13.77686595916748</v>
      </c>
      <c r="M13" s="202">
        <v>6.9446134567260742</v>
      </c>
    </row>
    <row r="14" spans="1:13" s="6" customFormat="1" ht="17.399999999999999" customHeight="1" x14ac:dyDescent="0.25">
      <c r="A14" s="208" t="s">
        <v>179</v>
      </c>
      <c r="B14" s="209">
        <v>1.782407402060926E-3</v>
      </c>
      <c r="C14" s="210">
        <v>2.9073059558868408</v>
      </c>
      <c r="D14" s="210">
        <v>1.483479380607605</v>
      </c>
      <c r="E14" s="209">
        <v>7.5231480877846479E-4</v>
      </c>
      <c r="F14" s="210">
        <v>6.5856127738952637</v>
      </c>
      <c r="G14" s="210">
        <v>3.2878098487854004</v>
      </c>
      <c r="H14" s="209">
        <v>6.0185184702277184E-4</v>
      </c>
      <c r="I14" s="210">
        <v>2.6026027202606201</v>
      </c>
      <c r="J14" s="210">
        <v>1.2770137786865234</v>
      </c>
      <c r="K14" s="209">
        <v>3.1365740578621626E-3</v>
      </c>
      <c r="L14" s="210">
        <v>3.2721564769744873</v>
      </c>
      <c r="M14" s="210">
        <v>1.6494218111038208</v>
      </c>
    </row>
    <row r="15" spans="1:13" s="6" customFormat="1" ht="17.399999999999999" customHeight="1" x14ac:dyDescent="0.25">
      <c r="A15" s="200" t="s">
        <v>180</v>
      </c>
      <c r="B15" s="201">
        <v>2.4537036661058664E-3</v>
      </c>
      <c r="C15" s="202">
        <v>4.002265453338623</v>
      </c>
      <c r="D15" s="202">
        <v>2.0421924591064453</v>
      </c>
      <c r="E15" s="201">
        <v>3.0092592351138592E-4</v>
      </c>
      <c r="F15" s="202">
        <v>2.6342451572418213</v>
      </c>
      <c r="G15" s="202">
        <v>1.3151239156723022</v>
      </c>
      <c r="H15" s="201">
        <v>1.2037036940455437E-3</v>
      </c>
      <c r="I15" s="202">
        <v>5.2052054405212402</v>
      </c>
      <c r="J15" s="202">
        <v>2.5540275573730469</v>
      </c>
      <c r="K15" s="201">
        <v>3.958333283662796E-3</v>
      </c>
      <c r="L15" s="202">
        <v>4.1294374465942383</v>
      </c>
      <c r="M15" s="202">
        <v>2.0815582275390625</v>
      </c>
    </row>
    <row r="16" spans="1:13" s="6" customFormat="1" ht="17.399999999999999" customHeight="1" x14ac:dyDescent="0.25">
      <c r="A16" s="208" t="s">
        <v>15</v>
      </c>
      <c r="B16" s="209">
        <v>6.7129632225260139E-4</v>
      </c>
      <c r="C16" s="210">
        <v>1.0949593782424927</v>
      </c>
      <c r="D16" s="210">
        <v>0.55871301889419556</v>
      </c>
      <c r="E16" s="209"/>
      <c r="F16" s="210"/>
      <c r="G16" s="210"/>
      <c r="H16" s="209">
        <v>1.9675925432238728E-4</v>
      </c>
      <c r="I16" s="210">
        <v>0.85085088014602661</v>
      </c>
      <c r="J16" s="210">
        <v>0.41748526692390442</v>
      </c>
      <c r="K16" s="209">
        <v>8.6805556202307343E-4</v>
      </c>
      <c r="L16" s="210">
        <v>0.9055783748626709</v>
      </c>
      <c r="M16" s="210">
        <v>0.45648205280303955</v>
      </c>
    </row>
    <row r="17" spans="1:13" s="6" customFormat="1" ht="17.399999999999999" customHeight="1" x14ac:dyDescent="0.25">
      <c r="A17" s="200" t="s">
        <v>16</v>
      </c>
      <c r="B17" s="201">
        <v>4.2824074625968933E-3</v>
      </c>
      <c r="C17" s="202">
        <v>6.9850859642028809</v>
      </c>
      <c r="D17" s="202">
        <v>3.5642037391662598</v>
      </c>
      <c r="E17" s="201">
        <v>1.9328703638166189E-3</v>
      </c>
      <c r="F17" s="202">
        <v>16.919960021972656</v>
      </c>
      <c r="G17" s="202">
        <v>8.4471426010131836</v>
      </c>
      <c r="H17" s="201">
        <v>8.3333335351198912E-4</v>
      </c>
      <c r="I17" s="202">
        <v>3.6036036014556885</v>
      </c>
      <c r="J17" s="202">
        <v>1.7681728601455688</v>
      </c>
      <c r="K17" s="201">
        <v>7.0486110635101795E-3</v>
      </c>
      <c r="L17" s="202">
        <v>7.3532962799072266</v>
      </c>
      <c r="M17" s="202">
        <v>3.7066342830657959</v>
      </c>
    </row>
    <row r="18" spans="1:13" s="5" customFormat="1" ht="17.399999999999999" customHeight="1" x14ac:dyDescent="0.25">
      <c r="A18" s="64" t="s">
        <v>4</v>
      </c>
      <c r="B18" s="65">
        <v>6.1307869851589203E-2</v>
      </c>
      <c r="C18" s="66">
        <v>100</v>
      </c>
      <c r="D18" s="66">
        <v>51.025913238525391</v>
      </c>
      <c r="E18" s="65">
        <v>1.1423611082136631E-2</v>
      </c>
      <c r="F18" s="66">
        <v>100</v>
      </c>
      <c r="G18" s="66">
        <v>49.924125671386719</v>
      </c>
      <c r="H18" s="65">
        <v>2.3125000298023224E-2</v>
      </c>
      <c r="I18" s="66">
        <v>100</v>
      </c>
      <c r="J18" s="66">
        <v>49.066799163818359</v>
      </c>
      <c r="K18" s="65">
        <v>9.5856480300426483E-2</v>
      </c>
      <c r="L18" s="66">
        <v>100</v>
      </c>
      <c r="M18" s="66">
        <v>50.407791137695313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8" t="s">
        <v>183</v>
      </c>
      <c r="B21" s="209">
        <v>1.8807871267199516E-2</v>
      </c>
      <c r="C21" s="210"/>
      <c r="D21" s="210">
        <v>15.653597831726074</v>
      </c>
      <c r="E21" s="209">
        <v>2.9976852238178253E-3</v>
      </c>
      <c r="F21" s="210"/>
      <c r="G21" s="210">
        <v>13.10065746307373</v>
      </c>
      <c r="H21" s="209">
        <v>7.8009259887039661E-3</v>
      </c>
      <c r="I21" s="210"/>
      <c r="J21" s="210">
        <v>16.55206298828125</v>
      </c>
      <c r="K21" s="209">
        <v>2.960648201406002E-2</v>
      </c>
      <c r="L21" s="210"/>
      <c r="M21" s="210">
        <v>15.56908130645752</v>
      </c>
    </row>
    <row r="22" spans="1:13" s="5" customFormat="1" ht="17.399999999999999" customHeight="1" x14ac:dyDescent="0.25">
      <c r="A22" s="200" t="s">
        <v>184</v>
      </c>
      <c r="B22" s="201">
        <v>2.7777778450399637E-4</v>
      </c>
      <c r="C22" s="202"/>
      <c r="D22" s="202">
        <v>0.23119160532951355</v>
      </c>
      <c r="E22" s="201"/>
      <c r="F22" s="202"/>
      <c r="G22" s="202"/>
      <c r="H22" s="201">
        <v>1.3888889225199819E-4</v>
      </c>
      <c r="I22" s="202"/>
      <c r="J22" s="202">
        <v>0.29469546675682068</v>
      </c>
      <c r="K22" s="201">
        <v>4.1666667675599456E-4</v>
      </c>
      <c r="L22" s="202"/>
      <c r="M22" s="202">
        <v>0.21911138296127319</v>
      </c>
    </row>
    <row r="23" spans="1:13" s="5" customFormat="1" ht="17.399999999999999" customHeight="1" x14ac:dyDescent="0.25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399999999999999" customHeight="1" x14ac:dyDescent="0.25">
      <c r="A24" s="200" t="s">
        <v>17</v>
      </c>
      <c r="B24" s="201">
        <v>1.336805522441864E-2</v>
      </c>
      <c r="C24" s="202"/>
      <c r="D24" s="202">
        <v>11.126095771789551</v>
      </c>
      <c r="E24" s="201">
        <v>3.3796296920627356E-3</v>
      </c>
      <c r="F24" s="202"/>
      <c r="G24" s="202">
        <v>14.769853591918945</v>
      </c>
      <c r="H24" s="201">
        <v>5.9027778916060925E-3</v>
      </c>
      <c r="I24" s="202"/>
      <c r="J24" s="202">
        <v>12.524558067321777</v>
      </c>
      <c r="K24" s="201">
        <v>2.2650463506579399E-2</v>
      </c>
      <c r="L24" s="202"/>
      <c r="M24" s="202">
        <v>11.911138534545898</v>
      </c>
    </row>
    <row r="25" spans="1:13" s="5" customFormat="1" ht="17.399999999999999" customHeight="1" x14ac:dyDescent="0.25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399999999999999" customHeight="1" x14ac:dyDescent="0.25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399999999999999" customHeight="1" x14ac:dyDescent="0.25">
      <c r="A27" s="208" t="s">
        <v>18</v>
      </c>
      <c r="B27" s="209">
        <v>2.4270832538604736E-2</v>
      </c>
      <c r="C27" s="210"/>
      <c r="D27" s="210">
        <v>20.200366973876953</v>
      </c>
      <c r="E27" s="209">
        <v>4.4675925746560097E-3</v>
      </c>
      <c r="F27" s="210"/>
      <c r="G27" s="210">
        <v>19.524532318115234</v>
      </c>
      <c r="H27" s="209">
        <v>9.1550927609205246E-3</v>
      </c>
      <c r="I27" s="210"/>
      <c r="J27" s="210">
        <v>19.425344467163086</v>
      </c>
      <c r="K27" s="209">
        <v>3.7893518805503845E-2</v>
      </c>
      <c r="L27" s="210"/>
      <c r="M27" s="210">
        <v>19.926963806152344</v>
      </c>
    </row>
    <row r="28" spans="1:13" s="5" customFormat="1" ht="17.399999999999999" customHeight="1" x14ac:dyDescent="0.25">
      <c r="A28" s="200" t="s">
        <v>186</v>
      </c>
      <c r="B28" s="201">
        <v>2.1180554758757353E-3</v>
      </c>
      <c r="C28" s="202"/>
      <c r="D28" s="202">
        <v>1.7628359794616699</v>
      </c>
      <c r="E28" s="201">
        <v>6.1342591652646661E-4</v>
      </c>
      <c r="F28" s="202"/>
      <c r="G28" s="202">
        <v>2.6808295249938965</v>
      </c>
      <c r="H28" s="201">
        <v>1.0069444542750716E-3</v>
      </c>
      <c r="I28" s="202"/>
      <c r="J28" s="202">
        <v>2.1365423202514648</v>
      </c>
      <c r="K28" s="201">
        <v>3.7384259048849344E-3</v>
      </c>
      <c r="L28" s="202"/>
      <c r="M28" s="202">
        <v>1.9659160375595093</v>
      </c>
    </row>
    <row r="29" spans="1:13" s="5" customFormat="1" ht="18" customHeight="1" x14ac:dyDescent="0.25">
      <c r="A29" s="64" t="s">
        <v>4</v>
      </c>
      <c r="B29" s="65">
        <v>5.8842591941356659E-2</v>
      </c>
      <c r="C29" s="66"/>
      <c r="D29" s="66">
        <v>48.974086761474609</v>
      </c>
      <c r="E29" s="65">
        <v>1.145833358168602E-2</v>
      </c>
      <c r="F29" s="66"/>
      <c r="G29" s="66">
        <v>50.075874328613281</v>
      </c>
      <c r="H29" s="65">
        <v>2.4004628881812096E-2</v>
      </c>
      <c r="I29" s="66"/>
      <c r="J29" s="66">
        <v>50.933200836181641</v>
      </c>
      <c r="K29" s="65">
        <v>9.4305552542209625E-2</v>
      </c>
      <c r="L29" s="66"/>
      <c r="M29" s="66">
        <v>49.592208862304688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0.12015046179294586</v>
      </c>
      <c r="C31" s="62"/>
      <c r="D31" s="63">
        <v>100</v>
      </c>
      <c r="E31" s="61">
        <v>2.2881943732500076E-2</v>
      </c>
      <c r="F31" s="62"/>
      <c r="G31" s="63">
        <v>100</v>
      </c>
      <c r="H31" s="61">
        <v>4.7129631042480469E-2</v>
      </c>
      <c r="I31" s="62"/>
      <c r="J31" s="63">
        <v>100</v>
      </c>
      <c r="K31" s="61">
        <v>0.19016203284263611</v>
      </c>
      <c r="L31" s="62"/>
      <c r="M31" s="63">
        <v>100</v>
      </c>
    </row>
    <row r="32" spans="1:13" ht="3" customHeight="1" x14ac:dyDescent="0.25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2" customHeight="1" x14ac:dyDescent="0.25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41"/>
  <sheetViews>
    <sheetView showGridLines="0" view="pageBreakPreview" topLeftCell="A16" zoomScale="80" zoomScaleNormal="75" zoomScaleSheetLayoutView="80" zoomScalePageLayoutView="80" workbookViewId="0">
      <selection activeCell="A35" sqref="A35:J35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2" t="s">
        <v>157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212</v>
      </c>
      <c r="B3" s="17"/>
      <c r="C3" s="17"/>
      <c r="D3" s="17"/>
      <c r="E3" s="17"/>
      <c r="F3" s="17"/>
      <c r="G3" s="17"/>
    </row>
    <row r="4" spans="1:10" s="19" customFormat="1" ht="17.399999999999999" customHeight="1" x14ac:dyDescent="0.25">
      <c r="A4" s="72"/>
      <c r="B4" s="261" t="s">
        <v>75</v>
      </c>
      <c r="C4" s="261"/>
      <c r="D4" s="261"/>
      <c r="E4" s="261" t="s">
        <v>76</v>
      </c>
      <c r="F4" s="261"/>
      <c r="G4" s="261"/>
      <c r="H4" s="261" t="s">
        <v>77</v>
      </c>
      <c r="I4" s="261"/>
      <c r="J4" s="261"/>
    </row>
    <row r="5" spans="1:10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399999999999999" customHeight="1" x14ac:dyDescent="0.25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</row>
    <row r="7" spans="1:10" s="20" customFormat="1" ht="17.399999999999999" customHeight="1" x14ac:dyDescent="0.25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</row>
    <row r="8" spans="1:10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399999999999999" customHeight="1" x14ac:dyDescent="0.25">
      <c r="A9" s="203" t="s">
        <v>213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399999999999999" customHeight="1" x14ac:dyDescent="0.25">
      <c r="A10" s="211" t="s">
        <v>173</v>
      </c>
      <c r="B10" s="212"/>
      <c r="C10" s="213"/>
      <c r="D10" s="213"/>
      <c r="E10" s="212">
        <v>2.3148147738538682E-4</v>
      </c>
      <c r="F10" s="213">
        <v>0.90211999416351318</v>
      </c>
      <c r="G10" s="213">
        <v>0.88691794872283936</v>
      </c>
      <c r="H10" s="212"/>
      <c r="I10" s="213"/>
      <c r="J10" s="213"/>
    </row>
    <row r="11" spans="1:10" s="20" customFormat="1" ht="17.399999999999999" customHeight="1" x14ac:dyDescent="0.25">
      <c r="A11" s="203" t="s">
        <v>172</v>
      </c>
      <c r="B11" s="205"/>
      <c r="C11" s="207"/>
      <c r="D11" s="207"/>
      <c r="E11" s="205">
        <v>2.8472221456468105E-3</v>
      </c>
      <c r="F11" s="207">
        <v>11.096076011657715</v>
      </c>
      <c r="G11" s="207">
        <v>10.909090995788574</v>
      </c>
      <c r="H11" s="205"/>
      <c r="I11" s="207"/>
      <c r="J11" s="207"/>
    </row>
    <row r="12" spans="1:10" s="20" customFormat="1" ht="17.399999999999999" customHeight="1" x14ac:dyDescent="0.25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399999999999999" customHeight="1" x14ac:dyDescent="0.25">
      <c r="A13" s="203" t="s">
        <v>11</v>
      </c>
      <c r="B13" s="205"/>
      <c r="C13" s="207"/>
      <c r="D13" s="207"/>
      <c r="E13" s="205">
        <v>2.8356481343507767E-3</v>
      </c>
      <c r="F13" s="207">
        <v>11.050970077514648</v>
      </c>
      <c r="G13" s="207">
        <v>10.864745140075684</v>
      </c>
      <c r="H13" s="205"/>
      <c r="I13" s="207"/>
      <c r="J13" s="207"/>
    </row>
    <row r="14" spans="1:10" s="20" customFormat="1" ht="17.399999999999999" customHeight="1" x14ac:dyDescent="0.25">
      <c r="A14" s="211" t="s">
        <v>179</v>
      </c>
      <c r="B14" s="212"/>
      <c r="C14" s="213"/>
      <c r="D14" s="213"/>
      <c r="E14" s="212">
        <v>4.0393518283963203E-3</v>
      </c>
      <c r="F14" s="213">
        <v>15.74199390411377</v>
      </c>
      <c r="G14" s="213">
        <v>15.476717948913574</v>
      </c>
      <c r="H14" s="212"/>
      <c r="I14" s="213"/>
      <c r="J14" s="213"/>
    </row>
    <row r="15" spans="1:10" s="20" customFormat="1" ht="17.399999999999999" customHeight="1" x14ac:dyDescent="0.25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399999999999999" customHeight="1" x14ac:dyDescent="0.25">
      <c r="A17" s="203" t="s">
        <v>16</v>
      </c>
      <c r="B17" s="205"/>
      <c r="C17" s="207"/>
      <c r="D17" s="207"/>
      <c r="E17" s="205">
        <v>1.570601761341095E-2</v>
      </c>
      <c r="F17" s="207">
        <v>61.208839416503906</v>
      </c>
      <c r="G17" s="207">
        <v>60.177383422851563</v>
      </c>
      <c r="H17" s="205"/>
      <c r="I17" s="207"/>
      <c r="J17" s="207"/>
    </row>
    <row r="18" spans="1:10" s="20" customFormat="1" ht="17.399999999999999" customHeight="1" x14ac:dyDescent="0.25">
      <c r="A18" s="77" t="s">
        <v>4</v>
      </c>
      <c r="B18" s="78"/>
      <c r="C18" s="79"/>
      <c r="D18" s="79"/>
      <c r="E18" s="78">
        <v>2.5659721344709396E-2</v>
      </c>
      <c r="F18" s="79">
        <v>100</v>
      </c>
      <c r="G18" s="79">
        <v>98.314857482910156</v>
      </c>
      <c r="H18" s="78"/>
      <c r="I18" s="79"/>
      <c r="J18" s="79"/>
    </row>
    <row r="19" spans="1:10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399999999999999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399999999999999" customHeight="1" x14ac:dyDescent="0.25">
      <c r="A21" s="211" t="s">
        <v>183</v>
      </c>
      <c r="B21" s="212"/>
      <c r="C21" s="213"/>
      <c r="D21" s="213"/>
      <c r="E21" s="212">
        <v>2.5462961639277637E-4</v>
      </c>
      <c r="F21" s="213"/>
      <c r="G21" s="213">
        <v>0.97560977935791016</v>
      </c>
      <c r="H21" s="212"/>
      <c r="I21" s="213"/>
      <c r="J21" s="213"/>
    </row>
    <row r="22" spans="1:10" s="20" customFormat="1" ht="17.399999999999999" customHeight="1" x14ac:dyDescent="0.25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0" s="20" customFormat="1" ht="17.399999999999999" customHeight="1" x14ac:dyDescent="0.25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</row>
    <row r="25" spans="1:10" s="20" customFormat="1" ht="17.399999999999999" customHeight="1" x14ac:dyDescent="0.25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0" s="20" customFormat="1" ht="17.399999999999999" customHeight="1" x14ac:dyDescent="0.25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0" s="20" customFormat="1" ht="17.399999999999999" customHeight="1" x14ac:dyDescent="0.25">
      <c r="A27" s="211" t="s">
        <v>18</v>
      </c>
      <c r="B27" s="212"/>
      <c r="C27" s="213"/>
      <c r="D27" s="213"/>
      <c r="E27" s="212">
        <v>1.8518518481869251E-4</v>
      </c>
      <c r="F27" s="213"/>
      <c r="G27" s="213">
        <v>0.70953434705734253</v>
      </c>
      <c r="H27" s="212"/>
      <c r="I27" s="213"/>
      <c r="J27" s="213"/>
    </row>
    <row r="28" spans="1:10" s="20" customFormat="1" ht="17.399999999999999" customHeight="1" x14ac:dyDescent="0.25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399999999999999" customHeight="1" x14ac:dyDescent="0.25">
      <c r="A29" s="77" t="s">
        <v>4</v>
      </c>
      <c r="B29" s="78"/>
      <c r="C29" s="79"/>
      <c r="D29" s="79"/>
      <c r="E29" s="78">
        <v>4.398148157633841E-4</v>
      </c>
      <c r="F29" s="79"/>
      <c r="G29" s="79">
        <v>1.6851440668106079</v>
      </c>
      <c r="H29" s="78"/>
      <c r="I29" s="79"/>
      <c r="J29" s="79"/>
    </row>
    <row r="30" spans="1:10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399999999999999" customHeight="1" x14ac:dyDescent="0.25">
      <c r="A31" s="73" t="s">
        <v>4</v>
      </c>
      <c r="B31" s="75"/>
      <c r="C31" s="74"/>
      <c r="D31" s="76"/>
      <c r="E31" s="75">
        <v>2.6099536567926407E-2</v>
      </c>
      <c r="F31" s="74"/>
      <c r="G31" s="76">
        <v>100</v>
      </c>
      <c r="H31" s="75"/>
      <c r="I31" s="74"/>
      <c r="J31" s="76"/>
    </row>
    <row r="32" spans="1:10" ht="3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</row>
    <row r="33" spans="1:10" ht="12" customHeight="1" x14ac:dyDescent="0.25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</row>
    <row r="34" spans="1:10" ht="12" customHeight="1" x14ac:dyDescent="0.25">
      <c r="A34" s="260" t="s">
        <v>187</v>
      </c>
      <c r="B34" s="260"/>
      <c r="C34" s="260"/>
      <c r="D34" s="260"/>
      <c r="E34" s="260"/>
      <c r="F34" s="260"/>
      <c r="G34" s="260"/>
      <c r="H34" s="260"/>
      <c r="I34" s="260"/>
      <c r="J34" s="260"/>
    </row>
    <row r="35" spans="1:10" ht="12" customHeight="1" x14ac:dyDescent="0.25">
      <c r="A35" s="264" t="s">
        <v>224</v>
      </c>
      <c r="B35" s="264"/>
      <c r="C35" s="264"/>
      <c r="D35" s="264"/>
      <c r="E35" s="264"/>
      <c r="F35" s="264"/>
      <c r="G35" s="264"/>
      <c r="H35" s="264"/>
      <c r="I35" s="264"/>
      <c r="J35" s="264"/>
    </row>
    <row r="36" spans="1:10" ht="12" customHeight="1" x14ac:dyDescent="0.25">
      <c r="A36" s="260" t="s">
        <v>225</v>
      </c>
      <c r="B36" s="260"/>
      <c r="C36" s="260"/>
      <c r="D36" s="260"/>
      <c r="E36" s="260"/>
      <c r="F36" s="260"/>
      <c r="G36" s="260"/>
      <c r="H36" s="260"/>
      <c r="I36" s="260"/>
      <c r="J36" s="260"/>
    </row>
    <row r="37" spans="1:10" ht="22.2" customHeight="1" x14ac:dyDescent="0.25">
      <c r="A37" s="264" t="s">
        <v>188</v>
      </c>
      <c r="B37" s="264"/>
      <c r="C37" s="264"/>
      <c r="D37" s="264"/>
      <c r="E37" s="264"/>
      <c r="F37" s="264"/>
      <c r="G37" s="264"/>
      <c r="H37" s="264"/>
      <c r="I37" s="264"/>
      <c r="J37" s="264"/>
    </row>
    <row r="38" spans="1:10" ht="19.5" customHeight="1" x14ac:dyDescent="0.25">
      <c r="A38" s="264"/>
      <c r="B38" s="264"/>
      <c r="C38" s="264"/>
      <c r="D38" s="264"/>
      <c r="E38" s="264"/>
      <c r="F38" s="264"/>
      <c r="G38" s="264"/>
      <c r="H38" s="264"/>
      <c r="I38" s="264"/>
      <c r="J38" s="264"/>
    </row>
    <row r="39" spans="1:10" ht="9" customHeight="1" x14ac:dyDescent="0.25">
      <c r="A39" s="264"/>
      <c r="B39" s="264"/>
      <c r="C39" s="264"/>
      <c r="D39" s="264"/>
      <c r="E39" s="264"/>
      <c r="F39" s="264"/>
      <c r="G39" s="264"/>
      <c r="H39" s="264"/>
      <c r="I39" s="264"/>
      <c r="J39" s="264"/>
    </row>
    <row r="40" spans="1:10" ht="9" customHeight="1" x14ac:dyDescent="0.25">
      <c r="A40" s="264"/>
      <c r="B40" s="264"/>
      <c r="C40" s="264"/>
      <c r="D40" s="264"/>
      <c r="E40" s="264"/>
      <c r="F40" s="264"/>
      <c r="G40" s="264"/>
      <c r="H40" s="264"/>
      <c r="I40" s="264"/>
      <c r="J40" s="264"/>
    </row>
    <row r="41" spans="1:10" ht="9" customHeight="1" x14ac:dyDescent="0.25">
      <c r="A41" s="264"/>
      <c r="B41" s="264"/>
      <c r="C41" s="264"/>
      <c r="D41" s="264"/>
      <c r="E41" s="264"/>
      <c r="F41" s="264"/>
      <c r="G41" s="264"/>
      <c r="H41" s="264"/>
      <c r="I41" s="264"/>
      <c r="J41" s="264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41"/>
  <sheetViews>
    <sheetView showGridLines="0" view="pageBreakPreview" topLeftCell="A6" zoomScale="80" zoomScaleNormal="75" zoomScaleSheetLayoutView="80" zoomScalePageLayoutView="80" workbookViewId="0">
      <selection activeCell="A34" sqref="A34:J34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2" t="s">
        <v>147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212</v>
      </c>
      <c r="B3" s="17"/>
      <c r="C3" s="17"/>
      <c r="D3" s="17"/>
      <c r="E3" s="17"/>
      <c r="F3" s="17"/>
      <c r="G3" s="17"/>
    </row>
    <row r="4" spans="1:10" s="19" customFormat="1" ht="17.399999999999999" customHeight="1" x14ac:dyDescent="0.25">
      <c r="A4" s="72"/>
      <c r="B4" s="261" t="s">
        <v>75</v>
      </c>
      <c r="C4" s="261"/>
      <c r="D4" s="261"/>
      <c r="E4" s="261" t="s">
        <v>76</v>
      </c>
      <c r="F4" s="261"/>
      <c r="G4" s="261"/>
      <c r="H4" s="261" t="s">
        <v>77</v>
      </c>
      <c r="I4" s="261"/>
      <c r="J4" s="261"/>
    </row>
    <row r="5" spans="1:10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399999999999999" customHeight="1" x14ac:dyDescent="0.25">
      <c r="A6" s="211" t="s">
        <v>14</v>
      </c>
      <c r="B6" s="212">
        <v>0.15128472447395325</v>
      </c>
      <c r="C6" s="213">
        <v>14.317950248718262</v>
      </c>
      <c r="D6" s="213">
        <v>12.434478759765625</v>
      </c>
      <c r="E6" s="212"/>
      <c r="F6" s="213"/>
      <c r="G6" s="213"/>
      <c r="H6" s="212"/>
      <c r="I6" s="213"/>
      <c r="J6" s="213"/>
    </row>
    <row r="7" spans="1:10" s="20" customFormat="1" ht="17.399999999999999" customHeight="1" x14ac:dyDescent="0.25">
      <c r="A7" s="203" t="s">
        <v>12</v>
      </c>
      <c r="B7" s="205">
        <v>0.14486111700534821</v>
      </c>
      <c r="C7" s="207">
        <v>13.710003852844238</v>
      </c>
      <c r="D7" s="207">
        <v>11.906505584716797</v>
      </c>
      <c r="E7" s="205"/>
      <c r="F7" s="207"/>
      <c r="G7" s="207"/>
      <c r="H7" s="205"/>
      <c r="I7" s="207"/>
      <c r="J7" s="207"/>
    </row>
    <row r="8" spans="1:10" s="20" customFormat="1" ht="17.399999999999999" customHeight="1" x14ac:dyDescent="0.25">
      <c r="A8" s="211" t="s">
        <v>13</v>
      </c>
      <c r="B8" s="212">
        <v>0.11189814656972885</v>
      </c>
      <c r="C8" s="213">
        <v>10.590310096740723</v>
      </c>
      <c r="D8" s="213">
        <v>9.1971960067749023</v>
      </c>
      <c r="E8" s="212"/>
      <c r="F8" s="213"/>
      <c r="G8" s="213"/>
      <c r="H8" s="212"/>
      <c r="I8" s="213"/>
      <c r="J8" s="213"/>
    </row>
    <row r="9" spans="1:10" s="20" customFormat="1" ht="17.399999999999999" customHeight="1" x14ac:dyDescent="0.25">
      <c r="A9" s="203" t="s">
        <v>213</v>
      </c>
      <c r="B9" s="205">
        <v>9.4629630446434021E-2</v>
      </c>
      <c r="C9" s="207">
        <v>8.9559755325317383</v>
      </c>
      <c r="D9" s="207">
        <v>7.7778515815734863</v>
      </c>
      <c r="E9" s="205"/>
      <c r="F9" s="207"/>
      <c r="G9" s="207"/>
      <c r="H9" s="205"/>
      <c r="I9" s="207"/>
      <c r="J9" s="207"/>
    </row>
    <row r="10" spans="1:10" s="20" customFormat="1" ht="17.399999999999999" customHeight="1" x14ac:dyDescent="0.25">
      <c r="A10" s="211" t="s">
        <v>173</v>
      </c>
      <c r="B10" s="212">
        <v>0.22629629075527191</v>
      </c>
      <c r="C10" s="213">
        <v>21.417226791381836</v>
      </c>
      <c r="D10" s="213">
        <v>18.599872589111328</v>
      </c>
      <c r="E10" s="212"/>
      <c r="F10" s="213"/>
      <c r="G10" s="213"/>
      <c r="H10" s="212"/>
      <c r="I10" s="213"/>
      <c r="J10" s="213"/>
    </row>
    <row r="11" spans="1:10" s="20" customFormat="1" ht="17.399999999999999" customHeight="1" x14ac:dyDescent="0.25">
      <c r="A11" s="203" t="s">
        <v>172</v>
      </c>
      <c r="B11" s="205">
        <v>5.0115741789340973E-2</v>
      </c>
      <c r="C11" s="207">
        <v>4.7430744171142578</v>
      </c>
      <c r="D11" s="207">
        <v>4.1191411018371582</v>
      </c>
      <c r="E11" s="205"/>
      <c r="F11" s="207"/>
      <c r="G11" s="207"/>
      <c r="H11" s="205"/>
      <c r="I11" s="207"/>
      <c r="J11" s="207"/>
    </row>
    <row r="12" spans="1:10" s="20" customFormat="1" ht="17.399999999999999" customHeight="1" x14ac:dyDescent="0.25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399999999999999" customHeight="1" x14ac:dyDescent="0.25">
      <c r="A13" s="203" t="s">
        <v>11</v>
      </c>
      <c r="B13" s="205">
        <v>0.11769676208496094</v>
      </c>
      <c r="C13" s="207">
        <v>11.139104843139648</v>
      </c>
      <c r="D13" s="207">
        <v>9.6737985610961914</v>
      </c>
      <c r="E13" s="205"/>
      <c r="F13" s="207"/>
      <c r="G13" s="207"/>
      <c r="H13" s="205"/>
      <c r="I13" s="207"/>
      <c r="J13" s="207"/>
    </row>
    <row r="14" spans="1:10" s="20" customFormat="1" ht="17.399999999999999" customHeight="1" x14ac:dyDescent="0.25">
      <c r="A14" s="211" t="s">
        <v>179</v>
      </c>
      <c r="B14" s="212">
        <v>4.0150463581085205E-2</v>
      </c>
      <c r="C14" s="213">
        <v>3.7999365329742432</v>
      </c>
      <c r="D14" s="213">
        <v>3.3000693321228027</v>
      </c>
      <c r="E14" s="212"/>
      <c r="F14" s="213"/>
      <c r="G14" s="213"/>
      <c r="H14" s="212"/>
      <c r="I14" s="213"/>
      <c r="J14" s="213"/>
    </row>
    <row r="15" spans="1:10" s="20" customFormat="1" ht="17.399999999999999" customHeight="1" x14ac:dyDescent="0.25">
      <c r="A15" s="203" t="s">
        <v>180</v>
      </c>
      <c r="B15" s="205">
        <v>2.0092593505978584E-2</v>
      </c>
      <c r="C15" s="207">
        <v>1.901611328125</v>
      </c>
      <c r="D15" s="207">
        <v>1.6514617204666138</v>
      </c>
      <c r="E15" s="205"/>
      <c r="F15" s="207"/>
      <c r="G15" s="207"/>
      <c r="H15" s="205"/>
      <c r="I15" s="207"/>
      <c r="J15" s="207"/>
    </row>
    <row r="16" spans="1:10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399999999999999" customHeight="1" x14ac:dyDescent="0.25">
      <c r="A17" s="203" t="s">
        <v>16</v>
      </c>
      <c r="B17" s="205">
        <v>9.9583335220813751E-2</v>
      </c>
      <c r="C17" s="207">
        <v>9.4248065948486328</v>
      </c>
      <c r="D17" s="207">
        <v>8.1850090026855469</v>
      </c>
      <c r="E17" s="205"/>
      <c r="F17" s="207"/>
      <c r="G17" s="207"/>
      <c r="H17" s="205"/>
      <c r="I17" s="207"/>
      <c r="J17" s="207"/>
    </row>
    <row r="18" spans="1:10" s="20" customFormat="1" ht="17.399999999999999" customHeight="1" x14ac:dyDescent="0.25">
      <c r="A18" s="77" t="s">
        <v>4</v>
      </c>
      <c r="B18" s="78">
        <v>1.0566087961196899</v>
      </c>
      <c r="C18" s="79">
        <v>100</v>
      </c>
      <c r="D18" s="79">
        <v>86.845382690429688</v>
      </c>
      <c r="E18" s="78"/>
      <c r="F18" s="79"/>
      <c r="G18" s="79"/>
      <c r="H18" s="78"/>
      <c r="I18" s="79"/>
      <c r="J18" s="79"/>
    </row>
    <row r="19" spans="1:10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399999999999999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399999999999999" customHeight="1" x14ac:dyDescent="0.25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0" s="20" customFormat="1" ht="17.399999999999999" customHeight="1" x14ac:dyDescent="0.25">
      <c r="A22" s="203" t="s">
        <v>184</v>
      </c>
      <c r="B22" s="205">
        <v>5.7870370801538229E-4</v>
      </c>
      <c r="C22" s="207"/>
      <c r="D22" s="207">
        <v>4.7565139830112457E-2</v>
      </c>
      <c r="E22" s="205"/>
      <c r="F22" s="207"/>
      <c r="G22" s="207"/>
      <c r="H22" s="205"/>
      <c r="I22" s="207"/>
      <c r="J22" s="207"/>
    </row>
    <row r="23" spans="1:10" s="20" customFormat="1" ht="17.399999999999999" customHeight="1" x14ac:dyDescent="0.25">
      <c r="A23" s="211" t="s">
        <v>185</v>
      </c>
      <c r="B23" s="212">
        <v>4.6296296204673126E-5</v>
      </c>
      <c r="C23" s="213"/>
      <c r="D23" s="213">
        <v>3.805211279541254E-3</v>
      </c>
      <c r="E23" s="212"/>
      <c r="F23" s="213"/>
      <c r="G23" s="213"/>
      <c r="H23" s="212"/>
      <c r="I23" s="213"/>
      <c r="J23" s="213"/>
    </row>
    <row r="24" spans="1:10" s="20" customFormat="1" ht="17.399999999999999" customHeight="1" x14ac:dyDescent="0.25">
      <c r="A24" s="203" t="s">
        <v>17</v>
      </c>
      <c r="B24" s="205">
        <v>7.7430554665625095E-3</v>
      </c>
      <c r="C24" s="207"/>
      <c r="D24" s="207">
        <v>0.6364215612411499</v>
      </c>
      <c r="E24" s="205"/>
      <c r="F24" s="207"/>
      <c r="G24" s="207"/>
      <c r="H24" s="205"/>
      <c r="I24" s="207"/>
      <c r="J24" s="207"/>
    </row>
    <row r="25" spans="1:10" s="20" customFormat="1" ht="17.399999999999999" customHeight="1" x14ac:dyDescent="0.25">
      <c r="A25" s="211" t="s">
        <v>181</v>
      </c>
      <c r="B25" s="212">
        <v>3.3564816112630069E-4</v>
      </c>
      <c r="C25" s="213"/>
      <c r="D25" s="213">
        <v>2.7587780728936195E-2</v>
      </c>
      <c r="E25" s="212"/>
      <c r="F25" s="213"/>
      <c r="G25" s="213"/>
      <c r="H25" s="212"/>
      <c r="I25" s="213"/>
      <c r="J25" s="213"/>
    </row>
    <row r="26" spans="1:10" s="20" customFormat="1" ht="17.399999999999999" customHeight="1" x14ac:dyDescent="0.25">
      <c r="A26" s="203" t="s">
        <v>182</v>
      </c>
      <c r="B26" s="205">
        <v>3.4259259700775146E-3</v>
      </c>
      <c r="C26" s="207"/>
      <c r="D26" s="207">
        <v>0.28158563375473022</v>
      </c>
      <c r="E26" s="205"/>
      <c r="F26" s="207"/>
      <c r="G26" s="207"/>
      <c r="H26" s="205"/>
      <c r="I26" s="207"/>
      <c r="J26" s="207"/>
    </row>
    <row r="27" spans="1:10" s="20" customFormat="1" ht="17.399999999999999" customHeight="1" x14ac:dyDescent="0.25">
      <c r="A27" s="211" t="s">
        <v>18</v>
      </c>
      <c r="B27" s="212">
        <v>0.13917824625968933</v>
      </c>
      <c r="C27" s="213"/>
      <c r="D27" s="213">
        <v>11.43941593170166</v>
      </c>
      <c r="E27" s="212"/>
      <c r="F27" s="213"/>
      <c r="G27" s="213"/>
      <c r="H27" s="212"/>
      <c r="I27" s="213"/>
      <c r="J27" s="213"/>
    </row>
    <row r="28" spans="1:10" s="20" customFormat="1" ht="17.399999999999999" customHeight="1" x14ac:dyDescent="0.25">
      <c r="A28" s="203" t="s">
        <v>186</v>
      </c>
      <c r="B28" s="205">
        <v>8.7384255602955818E-3</v>
      </c>
      <c r="C28" s="207"/>
      <c r="D28" s="207">
        <v>0.71823364496231079</v>
      </c>
      <c r="E28" s="205"/>
      <c r="F28" s="207"/>
      <c r="G28" s="207"/>
      <c r="H28" s="205"/>
      <c r="I28" s="207"/>
      <c r="J28" s="207"/>
    </row>
    <row r="29" spans="1:10" s="20" customFormat="1" ht="17.399999999999999" customHeight="1" x14ac:dyDescent="0.25">
      <c r="A29" s="77" t="s">
        <v>4</v>
      </c>
      <c r="B29" s="78">
        <v>0.1600462943315506</v>
      </c>
      <c r="C29" s="79"/>
      <c r="D29" s="79">
        <v>13.15461540222168</v>
      </c>
      <c r="E29" s="78"/>
      <c r="F29" s="79"/>
      <c r="G29" s="79"/>
      <c r="H29" s="78"/>
      <c r="I29" s="79"/>
      <c r="J29" s="79"/>
    </row>
    <row r="30" spans="1:10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399999999999999" customHeight="1" x14ac:dyDescent="0.25">
      <c r="A31" s="73" t="s">
        <v>4</v>
      </c>
      <c r="B31" s="75">
        <v>1.2166551351547241</v>
      </c>
      <c r="C31" s="74"/>
      <c r="D31" s="76">
        <v>100</v>
      </c>
      <c r="E31" s="75"/>
      <c r="F31" s="74"/>
      <c r="G31" s="76"/>
      <c r="H31" s="75"/>
      <c r="I31" s="74"/>
      <c r="J31" s="76"/>
    </row>
    <row r="32" spans="1:10" ht="3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</row>
    <row r="33" spans="1:10" ht="12" customHeight="1" x14ac:dyDescent="0.25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</row>
    <row r="34" spans="1:10" ht="24" customHeight="1" x14ac:dyDescent="0.25">
      <c r="A34" s="264" t="s">
        <v>223</v>
      </c>
      <c r="B34" s="264"/>
      <c r="C34" s="264"/>
      <c r="D34" s="264"/>
      <c r="E34" s="264"/>
      <c r="F34" s="264"/>
      <c r="G34" s="264"/>
      <c r="H34" s="264"/>
      <c r="I34" s="264"/>
      <c r="J34" s="264"/>
    </row>
    <row r="35" spans="1:10" ht="12" customHeight="1" x14ac:dyDescent="0.25">
      <c r="A35" s="264" t="s">
        <v>208</v>
      </c>
      <c r="B35" s="264"/>
      <c r="C35" s="264"/>
      <c r="D35" s="264"/>
      <c r="E35" s="264"/>
      <c r="F35" s="264"/>
      <c r="G35" s="264"/>
      <c r="H35" s="264"/>
      <c r="I35" s="264"/>
      <c r="J35" s="264"/>
    </row>
    <row r="36" spans="1:10" ht="12" customHeight="1" x14ac:dyDescent="0.25">
      <c r="A36" s="264" t="s">
        <v>209</v>
      </c>
      <c r="B36" s="264"/>
      <c r="C36" s="264"/>
      <c r="D36" s="264"/>
      <c r="E36" s="264"/>
      <c r="F36" s="264"/>
      <c r="G36" s="264"/>
      <c r="H36" s="264"/>
      <c r="I36" s="264"/>
      <c r="J36" s="264"/>
    </row>
    <row r="37" spans="1:10" ht="22.2" customHeight="1" x14ac:dyDescent="0.25">
      <c r="A37" s="264" t="s">
        <v>188</v>
      </c>
      <c r="B37" s="264"/>
      <c r="C37" s="264"/>
      <c r="D37" s="264"/>
      <c r="E37" s="264"/>
      <c r="F37" s="264"/>
      <c r="G37" s="264"/>
      <c r="H37" s="264"/>
      <c r="I37" s="264"/>
      <c r="J37" s="264"/>
    </row>
    <row r="38" spans="1:10" ht="19.5" customHeight="1" x14ac:dyDescent="0.25">
      <c r="A38" s="264"/>
      <c r="B38" s="264"/>
      <c r="C38" s="264"/>
      <c r="D38" s="264"/>
      <c r="E38" s="264"/>
      <c r="F38" s="264"/>
      <c r="G38" s="264"/>
      <c r="H38" s="264"/>
      <c r="I38" s="264"/>
      <c r="J38" s="264"/>
    </row>
    <row r="39" spans="1:10" ht="9" customHeight="1" x14ac:dyDescent="0.25">
      <c r="A39" s="264"/>
      <c r="B39" s="264"/>
      <c r="C39" s="264"/>
      <c r="D39" s="264"/>
      <c r="E39" s="264"/>
      <c r="F39" s="264"/>
      <c r="G39" s="264"/>
      <c r="H39" s="264"/>
      <c r="I39" s="264"/>
      <c r="J39" s="264"/>
    </row>
    <row r="40" spans="1:10" ht="9" customHeight="1" x14ac:dyDescent="0.25">
      <c r="A40" s="264"/>
      <c r="B40" s="264"/>
      <c r="C40" s="264"/>
      <c r="D40" s="264"/>
      <c r="E40" s="264"/>
      <c r="F40" s="264"/>
      <c r="G40" s="264"/>
      <c r="H40" s="264"/>
      <c r="I40" s="264"/>
      <c r="J40" s="264"/>
    </row>
    <row r="41" spans="1:10" ht="9" customHeight="1" x14ac:dyDescent="0.25">
      <c r="A41" s="264"/>
      <c r="B41" s="264"/>
      <c r="C41" s="264"/>
      <c r="D41" s="264"/>
      <c r="E41" s="264"/>
      <c r="F41" s="264"/>
      <c r="G41" s="264"/>
      <c r="H41" s="264"/>
      <c r="I41" s="264"/>
      <c r="J41" s="264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topLeftCell="A4" zoomScale="80" zoomScaleNormal="75" zoomScaleSheetLayoutView="80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146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0.78685639966337695</v>
      </c>
      <c r="O8" s="96">
        <v>0.21314360033662305</v>
      </c>
      <c r="P8" s="12"/>
      <c r="Q8" s="12"/>
    </row>
    <row r="9" spans="1:17" ht="12.75" customHeight="1" x14ac:dyDescent="0.25">
      <c r="B9" s="7"/>
      <c r="M9" s="95" t="s">
        <v>12</v>
      </c>
      <c r="N9" s="96">
        <v>0.87296260786193669</v>
      </c>
      <c r="O9" s="96">
        <v>0.12703739213806328</v>
      </c>
      <c r="P9" s="12"/>
      <c r="Q9" s="12"/>
    </row>
    <row r="10" spans="1:17" ht="12.75" customHeight="1" x14ac:dyDescent="0.25">
      <c r="B10" s="7"/>
      <c r="M10" s="95" t="s">
        <v>13</v>
      </c>
      <c r="N10" s="96">
        <v>0.90639222176251555</v>
      </c>
      <c r="O10" s="96">
        <v>9.3607778237484479E-2</v>
      </c>
      <c r="P10" s="12"/>
      <c r="Q10" s="12"/>
    </row>
    <row r="11" spans="1:17" ht="12.75" customHeight="1" x14ac:dyDescent="0.25">
      <c r="B11" s="7"/>
      <c r="M11" s="95" t="s">
        <v>213</v>
      </c>
      <c r="N11" s="96">
        <v>0.64689334637964779</v>
      </c>
      <c r="O11" s="96">
        <v>0.35310665362035226</v>
      </c>
      <c r="P11" s="12"/>
      <c r="Q11" s="12"/>
    </row>
    <row r="12" spans="1:17" ht="12.75" customHeight="1" x14ac:dyDescent="0.25">
      <c r="B12" s="7"/>
      <c r="M12" s="95" t="s">
        <v>173</v>
      </c>
      <c r="N12" s="96">
        <v>0.73247496423462088</v>
      </c>
      <c r="O12" s="96">
        <v>0.26752503576537912</v>
      </c>
      <c r="P12" s="12"/>
      <c r="Q12" s="12"/>
    </row>
    <row r="13" spans="1:17" ht="12.75" customHeight="1" x14ac:dyDescent="0.25">
      <c r="B13" s="7"/>
      <c r="M13" s="95" t="s">
        <v>172</v>
      </c>
      <c r="N13" s="96">
        <v>0.84921328671328666</v>
      </c>
      <c r="O13" s="96">
        <v>0.15078671328671328</v>
      </c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0.6618014211638179</v>
      </c>
      <c r="O15" s="96">
        <v>0.33819857883618204</v>
      </c>
      <c r="P15" s="13"/>
      <c r="Q15" s="13"/>
    </row>
    <row r="16" spans="1:17" ht="12.75" customHeight="1" x14ac:dyDescent="0.25">
      <c r="B16" s="7"/>
      <c r="M16" s="95" t="s">
        <v>179</v>
      </c>
      <c r="N16" s="96">
        <v>0.91356731272917757</v>
      </c>
      <c r="O16" s="96">
        <v>8.6432687270822414E-2</v>
      </c>
      <c r="P16" s="12"/>
      <c r="Q16" s="13"/>
    </row>
    <row r="17" spans="1:17" ht="12.75" customHeight="1" x14ac:dyDescent="0.25">
      <c r="B17" s="7"/>
      <c r="M17" s="95" t="s">
        <v>180</v>
      </c>
      <c r="N17" s="96">
        <v>0.6964285714285714</v>
      </c>
      <c r="O17" s="96">
        <v>0.30357142857142855</v>
      </c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0.76387912860154605</v>
      </c>
      <c r="O19" s="96">
        <v>0.23612087139845397</v>
      </c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0.91379453533759658</v>
      </c>
      <c r="O21" s="96">
        <v>8.6205464662403461E-2</v>
      </c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T40"/>
  <sheetViews>
    <sheetView view="pageBreakPreview" zoomScale="80" zoomScaleNormal="75" zoomScaleSheetLayoutView="80" zoomScalePageLayoutView="85" workbookViewId="0">
      <selection activeCell="N8" sqref="N8:P2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20" x14ac:dyDescent="0.25">
      <c r="B1" s="7"/>
    </row>
    <row r="2" spans="1:20" x14ac:dyDescent="0.25">
      <c r="A2" s="10"/>
      <c r="B2" s="7"/>
    </row>
    <row r="3" spans="1:20" x14ac:dyDescent="0.25">
      <c r="A3" s="10"/>
      <c r="B3" s="7"/>
    </row>
    <row r="4" spans="1:20" ht="15" x14ac:dyDescent="0.25">
      <c r="A4" s="91" t="s">
        <v>145</v>
      </c>
      <c r="B4" s="7"/>
    </row>
    <row r="5" spans="1:20" x14ac:dyDescent="0.25">
      <c r="A5" s="7" t="s">
        <v>212</v>
      </c>
      <c r="B5" s="7"/>
    </row>
    <row r="6" spans="1:20" x14ac:dyDescent="0.25">
      <c r="B6" s="7"/>
    </row>
    <row r="7" spans="1:20" ht="12.75" customHeight="1" x14ac:dyDescent="0.25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20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0.43697186451167552</v>
      </c>
      <c r="O8" s="111">
        <v>0.5763001435112417</v>
      </c>
      <c r="P8" s="112">
        <v>0.22078173843506918</v>
      </c>
      <c r="R8" s="129"/>
      <c r="S8" s="129"/>
      <c r="T8" s="129"/>
    </row>
    <row r="9" spans="1:20" ht="12.75" customHeight="1" x14ac:dyDescent="0.25">
      <c r="B9" s="7"/>
      <c r="M9" s="99" t="s">
        <v>32</v>
      </c>
      <c r="N9" s="111">
        <v>0.17735533550736712</v>
      </c>
      <c r="O9" s="111">
        <v>0.22872958381739902</v>
      </c>
      <c r="P9" s="111">
        <v>0.25196888555019747</v>
      </c>
      <c r="R9" s="129"/>
      <c r="S9" s="129"/>
      <c r="T9" s="129"/>
    </row>
    <row r="10" spans="1:20" ht="12.75" customHeight="1" x14ac:dyDescent="0.25">
      <c r="B10" s="7"/>
      <c r="M10" s="99" t="s">
        <v>33</v>
      </c>
      <c r="N10" s="111">
        <v>1.6492704291733117E-2</v>
      </c>
      <c r="O10" s="111">
        <v>7.0252169753297344E-2</v>
      </c>
      <c r="P10" s="111">
        <v>8.3577677078537332E-2</v>
      </c>
      <c r="R10" s="129"/>
      <c r="S10" s="129"/>
      <c r="T10" s="129"/>
    </row>
    <row r="11" spans="1:20" ht="12.75" customHeight="1" x14ac:dyDescent="0.25">
      <c r="B11" s="7"/>
      <c r="M11" s="99" t="s">
        <v>34</v>
      </c>
      <c r="N11" s="111">
        <v>1.6355835376449024E-2</v>
      </c>
      <c r="O11" s="111"/>
      <c r="P11" s="111"/>
      <c r="R11" s="129"/>
      <c r="S11" s="129"/>
      <c r="T11" s="129"/>
    </row>
    <row r="12" spans="1:20" ht="12.75" customHeight="1" x14ac:dyDescent="0.25">
      <c r="B12" s="7"/>
      <c r="M12" s="99" t="s">
        <v>35</v>
      </c>
      <c r="N12" s="111">
        <v>4.5857037442574564E-2</v>
      </c>
      <c r="O12" s="111"/>
      <c r="P12" s="111"/>
      <c r="R12" s="129"/>
      <c r="S12" s="129"/>
      <c r="T12" s="129"/>
    </row>
    <row r="13" spans="1:20" ht="12.75" customHeight="1" x14ac:dyDescent="0.25">
      <c r="B13" s="7"/>
      <c r="M13" s="99" t="s">
        <v>36</v>
      </c>
      <c r="N13" s="111">
        <v>1.0312775225536169E-2</v>
      </c>
      <c r="O13" s="111"/>
      <c r="P13" s="111"/>
      <c r="R13" s="129"/>
      <c r="S13" s="129"/>
      <c r="T13" s="129"/>
    </row>
    <row r="14" spans="1:20" ht="12.75" customHeight="1" x14ac:dyDescent="0.25">
      <c r="B14" s="7"/>
      <c r="M14" s="99" t="s">
        <v>37</v>
      </c>
      <c r="N14" s="111">
        <v>1.1607079098331389E-2</v>
      </c>
      <c r="O14" s="111"/>
      <c r="P14" s="111">
        <v>8.4498509705091235E-2</v>
      </c>
      <c r="R14" s="129"/>
      <c r="S14" s="129"/>
      <c r="T14" s="129"/>
    </row>
    <row r="15" spans="1:20" ht="12.75" customHeight="1" x14ac:dyDescent="0.25">
      <c r="B15" s="7"/>
      <c r="M15" s="99" t="s">
        <v>38</v>
      </c>
      <c r="N15" s="111">
        <v>0.16728951941158268</v>
      </c>
      <c r="O15" s="111"/>
      <c r="P15" s="111">
        <v>8.5322412581481571E-2</v>
      </c>
      <c r="R15" s="129"/>
      <c r="S15" s="129"/>
      <c r="T15" s="129"/>
    </row>
    <row r="16" spans="1:20" ht="12.75" customHeight="1" x14ac:dyDescent="0.25">
      <c r="B16" s="7"/>
      <c r="M16" s="99" t="s">
        <v>39</v>
      </c>
      <c r="N16" s="111">
        <v>5.9293994430030229E-2</v>
      </c>
      <c r="O16" s="111">
        <v>0.12321465181439213</v>
      </c>
      <c r="P16" s="111">
        <v>0.16899701941018247</v>
      </c>
      <c r="R16" s="129"/>
      <c r="S16" s="129"/>
      <c r="T16" s="129"/>
    </row>
    <row r="17" spans="1:20" ht="12.75" customHeight="1" x14ac:dyDescent="0.25">
      <c r="B17" s="7"/>
      <c r="M17" s="99" t="s">
        <v>40</v>
      </c>
      <c r="N17" s="111">
        <v>2.5433814953226535E-2</v>
      </c>
      <c r="O17" s="111"/>
      <c r="P17" s="111">
        <v>8.4353115079845886E-2</v>
      </c>
      <c r="R17" s="129"/>
      <c r="S17" s="129"/>
      <c r="T17" s="129"/>
    </row>
    <row r="18" spans="1:20" ht="12.75" customHeight="1" x14ac:dyDescent="0.25">
      <c r="B18" s="7"/>
      <c r="M18" s="99" t="s">
        <v>41</v>
      </c>
      <c r="N18" s="111">
        <v>4.2429363738068597E-3</v>
      </c>
      <c r="O18" s="111"/>
      <c r="P18" s="111"/>
      <c r="R18" s="129"/>
      <c r="S18" s="129"/>
      <c r="T18" s="129"/>
    </row>
    <row r="19" spans="1:20" ht="12.75" customHeight="1" x14ac:dyDescent="0.25">
      <c r="B19" s="7"/>
      <c r="M19" s="99" t="s">
        <v>42</v>
      </c>
      <c r="N19" s="111">
        <v>1.7846516388564899E-2</v>
      </c>
      <c r="O19" s="111"/>
      <c r="P19" s="111"/>
      <c r="R19" s="129"/>
      <c r="S19" s="129"/>
      <c r="T19" s="129"/>
    </row>
    <row r="20" spans="1:20" ht="12.75" customHeight="1" x14ac:dyDescent="0.25">
      <c r="B20" s="7"/>
      <c r="M20" s="99" t="s">
        <v>43</v>
      </c>
      <c r="N20" s="111">
        <v>2.8772226321677656E-3</v>
      </c>
      <c r="O20" s="111"/>
      <c r="P20" s="111"/>
      <c r="R20" s="129"/>
      <c r="S20" s="129"/>
      <c r="T20" s="129"/>
    </row>
    <row r="21" spans="1:20" ht="12.75" customHeight="1" x14ac:dyDescent="0.25">
      <c r="B21" s="7"/>
      <c r="M21" s="100" t="s">
        <v>48</v>
      </c>
      <c r="N21" s="111"/>
      <c r="O21" s="111"/>
      <c r="P21" s="111"/>
      <c r="R21" s="129"/>
      <c r="S21" s="129"/>
      <c r="T21" s="129"/>
    </row>
    <row r="22" spans="1:20" ht="12.75" customHeight="1" x14ac:dyDescent="0.25">
      <c r="B22" s="7"/>
      <c r="M22" s="99" t="s">
        <v>16</v>
      </c>
      <c r="N22" s="111">
        <v>8.0633643569541311E-3</v>
      </c>
      <c r="O22" s="111">
        <v>1.5034511036697874E-3</v>
      </c>
      <c r="P22" s="111">
        <v>2.0500642159594833E-2</v>
      </c>
      <c r="R22" s="129"/>
      <c r="S22" s="129"/>
      <c r="T22" s="129"/>
    </row>
    <row r="23" spans="1:20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113"/>
      <c r="P23" s="7"/>
      <c r="S23" s="129"/>
    </row>
    <row r="24" spans="1:20" ht="12.75" customHeight="1" x14ac:dyDescent="0.25">
      <c r="B24" s="7"/>
      <c r="N24" s="113"/>
      <c r="O24" s="7"/>
    </row>
    <row r="25" spans="1:20" ht="12.75" customHeight="1" x14ac:dyDescent="0.25">
      <c r="B25" s="7"/>
      <c r="M25" s="7"/>
      <c r="N25" s="7"/>
      <c r="O25" s="7"/>
    </row>
    <row r="26" spans="1:20" ht="12.75" customHeight="1" x14ac:dyDescent="0.25">
      <c r="B26" s="7"/>
      <c r="M26" s="7"/>
      <c r="N26" s="7"/>
      <c r="O26" s="7"/>
    </row>
    <row r="27" spans="1:20" ht="12.75" customHeight="1" x14ac:dyDescent="0.25">
      <c r="B27" s="7"/>
      <c r="M27" s="7"/>
      <c r="N27" s="7"/>
      <c r="O27" s="7"/>
    </row>
    <row r="28" spans="1:20" ht="12.75" customHeight="1" x14ac:dyDescent="0.25">
      <c r="B28" s="7"/>
      <c r="M28" s="7"/>
      <c r="N28" s="7"/>
      <c r="O28" s="7"/>
    </row>
    <row r="29" spans="1:20" ht="12.75" customHeight="1" x14ac:dyDescent="0.25">
      <c r="B29" s="7"/>
      <c r="M29" s="7"/>
      <c r="N29" s="7"/>
      <c r="O29" s="7"/>
    </row>
    <row r="30" spans="1:20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ht="12.75" customHeight="1" x14ac:dyDescent="0.25">
      <c r="B31" s="7"/>
      <c r="M31" s="7"/>
      <c r="N31" s="7"/>
      <c r="O31" s="7"/>
    </row>
    <row r="32" spans="1:20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40"/>
  <sheetViews>
    <sheetView showGridLines="0" view="pageBreakPreview" topLeftCell="A12" zoomScale="80" zoomScaleNormal="75" zoomScaleSheetLayoutView="80" workbookViewId="0">
      <selection activeCell="A35" sqref="A35:G35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144</v>
      </c>
      <c r="B2" s="14"/>
      <c r="C2" s="14"/>
      <c r="D2" s="14"/>
    </row>
    <row r="3" spans="1:7" ht="12" customHeight="1" x14ac:dyDescent="0.25">
      <c r="A3" s="7" t="s">
        <v>212</v>
      </c>
      <c r="B3" s="15"/>
      <c r="C3" s="15"/>
      <c r="D3" s="15"/>
    </row>
    <row r="4" spans="1:7" s="19" customFormat="1" ht="17.399999999999999" customHeight="1" x14ac:dyDescent="0.25">
      <c r="A4" s="82"/>
      <c r="B4" s="261" t="s">
        <v>78</v>
      </c>
      <c r="C4" s="261"/>
      <c r="D4" s="261"/>
      <c r="E4" s="261" t="s">
        <v>79</v>
      </c>
      <c r="F4" s="261"/>
      <c r="G4" s="261"/>
    </row>
    <row r="5" spans="1:7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399999999999999" customHeight="1" x14ac:dyDescent="0.25">
      <c r="A6" s="211" t="s">
        <v>14</v>
      </c>
      <c r="B6" s="212"/>
      <c r="C6" s="213"/>
      <c r="D6" s="213"/>
      <c r="E6" s="212">
        <v>3.1782407313585281E-2</v>
      </c>
      <c r="F6" s="213">
        <v>10.515029907226563</v>
      </c>
      <c r="G6" s="213">
        <v>8.7670011520385742</v>
      </c>
    </row>
    <row r="7" spans="1:7" s="20" customFormat="1" ht="17.399999999999999" customHeight="1" x14ac:dyDescent="0.25">
      <c r="A7" s="203" t="s">
        <v>12</v>
      </c>
      <c r="B7" s="205"/>
      <c r="C7" s="207"/>
      <c r="D7" s="207"/>
      <c r="E7" s="205">
        <v>5.7488426566123962E-2</v>
      </c>
      <c r="F7" s="207">
        <v>19.019720077514648</v>
      </c>
      <c r="G7" s="207">
        <v>15.857863426208496</v>
      </c>
    </row>
    <row r="8" spans="1:7" s="20" customFormat="1" ht="17.399999999999999" customHeight="1" x14ac:dyDescent="0.25">
      <c r="A8" s="211" t="s">
        <v>13</v>
      </c>
      <c r="B8" s="212"/>
      <c r="C8" s="213"/>
      <c r="D8" s="213"/>
      <c r="E8" s="212">
        <v>2.2106481716036797E-2</v>
      </c>
      <c r="F8" s="213">
        <v>7.3138041496276855</v>
      </c>
      <c r="G8" s="213">
        <v>6.0979504585266113</v>
      </c>
    </row>
    <row r="9" spans="1:7" s="20" customFormat="1" ht="17.399999999999999" customHeight="1" x14ac:dyDescent="0.25">
      <c r="A9" s="203" t="s">
        <v>213</v>
      </c>
      <c r="B9" s="205"/>
      <c r="C9" s="207"/>
      <c r="D9" s="207"/>
      <c r="E9" s="205">
        <v>6.3078701496124268E-3</v>
      </c>
      <c r="F9" s="207">
        <v>2.0869231224060059</v>
      </c>
      <c r="G9" s="207">
        <v>1.7399910688400269</v>
      </c>
    </row>
    <row r="10" spans="1:7" s="20" customFormat="1" ht="17.399999999999999" customHeight="1" x14ac:dyDescent="0.25">
      <c r="A10" s="211" t="s">
        <v>173</v>
      </c>
      <c r="B10" s="212"/>
      <c r="C10" s="213"/>
      <c r="D10" s="213"/>
      <c r="E10" s="212">
        <v>8.359953761100769E-2</v>
      </c>
      <c r="F10" s="213">
        <v>27.65843391418457</v>
      </c>
      <c r="G10" s="213">
        <v>23.060468673706055</v>
      </c>
    </row>
    <row r="11" spans="1:7" s="20" customFormat="1" ht="17.399999999999999" customHeight="1" x14ac:dyDescent="0.25">
      <c r="A11" s="203" t="s">
        <v>172</v>
      </c>
      <c r="B11" s="205"/>
      <c r="C11" s="207"/>
      <c r="D11" s="207"/>
      <c r="E11" s="205">
        <v>1.1689814273267984E-3</v>
      </c>
      <c r="F11" s="207">
        <v>0.38675090670585632</v>
      </c>
      <c r="G11" s="207">
        <v>0.32245704531669617</v>
      </c>
    </row>
    <row r="12" spans="1:7" s="20" customFormat="1" ht="17.399999999999999" customHeight="1" x14ac:dyDescent="0.25">
      <c r="A12" s="211" t="s">
        <v>171</v>
      </c>
      <c r="B12" s="212"/>
      <c r="C12" s="213"/>
      <c r="D12" s="213"/>
      <c r="E12" s="212">
        <v>2.4537036661058664E-3</v>
      </c>
      <c r="F12" s="213">
        <v>0.8117939829826355</v>
      </c>
      <c r="G12" s="213">
        <v>0.67684054374694824</v>
      </c>
    </row>
    <row r="13" spans="1:7" s="20" customFormat="1" ht="17.399999999999999" customHeight="1" x14ac:dyDescent="0.25">
      <c r="A13" s="203" t="s">
        <v>11</v>
      </c>
      <c r="B13" s="205"/>
      <c r="C13" s="207"/>
      <c r="D13" s="207"/>
      <c r="E13" s="205">
        <v>2.1412037312984467E-3</v>
      </c>
      <c r="F13" s="207">
        <v>0.70840513706207275</v>
      </c>
      <c r="G13" s="207">
        <v>0.59063917398452759</v>
      </c>
    </row>
    <row r="14" spans="1:7" s="20" customFormat="1" ht="17.399999999999999" customHeight="1" x14ac:dyDescent="0.25">
      <c r="A14" s="211" t="s">
        <v>179</v>
      </c>
      <c r="B14" s="212"/>
      <c r="C14" s="213"/>
      <c r="D14" s="213"/>
      <c r="E14" s="212">
        <v>7.6620369218289852E-3</v>
      </c>
      <c r="F14" s="213">
        <v>2.5349416732788086</v>
      </c>
      <c r="G14" s="213">
        <v>2.1135303974151611</v>
      </c>
    </row>
    <row r="15" spans="1:7" s="20" customFormat="1" ht="17.399999999999999" customHeight="1" x14ac:dyDescent="0.25">
      <c r="A15" s="203" t="s">
        <v>180</v>
      </c>
      <c r="B15" s="205"/>
      <c r="C15" s="207"/>
      <c r="D15" s="207"/>
      <c r="E15" s="205">
        <v>3.8194443914107978E-4</v>
      </c>
      <c r="F15" s="207">
        <v>0.12636415660381317</v>
      </c>
      <c r="G15" s="207">
        <v>0.10535725951194763</v>
      </c>
    </row>
    <row r="16" spans="1:7" s="20" customFormat="1" ht="17.399999999999999" customHeight="1" x14ac:dyDescent="0.25">
      <c r="A16" s="211" t="s">
        <v>15</v>
      </c>
      <c r="B16" s="212"/>
      <c r="C16" s="213"/>
      <c r="D16" s="213"/>
      <c r="E16" s="212">
        <v>3.020833246409893E-3</v>
      </c>
      <c r="F16" s="213">
        <v>0.99942559003829956</v>
      </c>
      <c r="G16" s="213">
        <v>0.83328014612197876</v>
      </c>
    </row>
    <row r="17" spans="1:11" s="20" customFormat="1" ht="17.399999999999999" customHeight="1" x14ac:dyDescent="0.25">
      <c r="A17" s="203" t="s">
        <v>16</v>
      </c>
      <c r="B17" s="205">
        <v>1.6018519178032875E-2</v>
      </c>
      <c r="C17" s="207">
        <v>100</v>
      </c>
      <c r="D17" s="207">
        <v>94.5355224609375</v>
      </c>
      <c r="E17" s="205">
        <v>8.4143519401550293E-2</v>
      </c>
      <c r="F17" s="207">
        <v>27.838407516479492</v>
      </c>
      <c r="G17" s="207">
        <v>23.21052360534668</v>
      </c>
    </row>
    <row r="18" spans="1:11" s="20" customFormat="1" ht="17.399999999999999" customHeight="1" x14ac:dyDescent="0.25">
      <c r="A18" s="77" t="s">
        <v>4</v>
      </c>
      <c r="B18" s="78">
        <v>1.6018519178032875E-2</v>
      </c>
      <c r="C18" s="79">
        <v>100</v>
      </c>
      <c r="D18" s="79">
        <v>94.5355224609375</v>
      </c>
      <c r="E18" s="78">
        <v>0.30225694179534912</v>
      </c>
      <c r="F18" s="79">
        <v>100</v>
      </c>
      <c r="G18" s="79">
        <v>83.375900268554688</v>
      </c>
    </row>
    <row r="19" spans="1:11" ht="2.1" customHeight="1" x14ac:dyDescent="0.25">
      <c r="A19" s="68"/>
      <c r="B19" s="69"/>
      <c r="C19" s="69"/>
      <c r="D19" s="69"/>
      <c r="E19" s="69"/>
      <c r="F19" s="69"/>
      <c r="G19" s="69"/>
    </row>
    <row r="20" spans="1:11" s="20" customFormat="1" ht="17.399999999999999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11" s="20" customFormat="1" ht="17.399999999999999" customHeight="1" x14ac:dyDescent="0.25">
      <c r="A21" s="211" t="s">
        <v>183</v>
      </c>
      <c r="B21" s="212">
        <v>9.259259095415473E-4</v>
      </c>
      <c r="C21" s="213"/>
      <c r="D21" s="213">
        <v>5.4644808769226074</v>
      </c>
      <c r="E21" s="212">
        <v>2.4768519215285778E-3</v>
      </c>
      <c r="F21" s="213"/>
      <c r="G21" s="213">
        <v>0.68322587013244629</v>
      </c>
    </row>
    <row r="22" spans="1:11" s="20" customFormat="1" ht="17.399999999999999" customHeight="1" x14ac:dyDescent="0.25">
      <c r="A22" s="203" t="s">
        <v>184</v>
      </c>
      <c r="B22" s="205"/>
      <c r="C22" s="207"/>
      <c r="D22" s="207"/>
      <c r="E22" s="205">
        <v>2.0717591978609562E-3</v>
      </c>
      <c r="F22" s="207"/>
      <c r="G22" s="207">
        <v>0.571483314037323</v>
      </c>
    </row>
    <row r="23" spans="1:11" s="20" customFormat="1" ht="17.399999999999999" customHeight="1" x14ac:dyDescent="0.25">
      <c r="A23" s="211" t="s">
        <v>185</v>
      </c>
      <c r="B23" s="212"/>
      <c r="C23" s="213"/>
      <c r="D23" s="213"/>
      <c r="E23" s="212"/>
      <c r="F23" s="213"/>
      <c r="G23" s="213"/>
    </row>
    <row r="24" spans="1:11" s="20" customFormat="1" ht="17.399999999999999" customHeight="1" x14ac:dyDescent="0.25">
      <c r="A24" s="203" t="s">
        <v>17</v>
      </c>
      <c r="B24" s="205"/>
      <c r="C24" s="207"/>
      <c r="D24" s="207"/>
      <c r="E24" s="205">
        <v>7.11805559694767E-3</v>
      </c>
      <c r="F24" s="207"/>
      <c r="G24" s="207">
        <v>1.9634761810302734</v>
      </c>
    </row>
    <row r="25" spans="1:11" s="20" customFormat="1" ht="17.399999999999999" customHeight="1" x14ac:dyDescent="0.25">
      <c r="A25" s="211" t="s">
        <v>181</v>
      </c>
      <c r="B25" s="212"/>
      <c r="C25" s="213"/>
      <c r="D25" s="213"/>
      <c r="E25" s="212"/>
      <c r="F25" s="213"/>
      <c r="G25" s="213"/>
    </row>
    <row r="26" spans="1:11" s="20" customFormat="1" ht="17.399999999999999" customHeight="1" x14ac:dyDescent="0.25">
      <c r="A26" s="203" t="s">
        <v>182</v>
      </c>
      <c r="B26" s="205"/>
      <c r="C26" s="207"/>
      <c r="D26" s="207"/>
      <c r="E26" s="205">
        <v>3.4722223062999547E-5</v>
      </c>
      <c r="F26" s="207"/>
      <c r="G26" s="207">
        <v>9.5779327675700188E-3</v>
      </c>
    </row>
    <row r="27" spans="1:11" s="20" customFormat="1" ht="17.399999999999999" customHeight="1" x14ac:dyDescent="0.25">
      <c r="A27" s="211" t="s">
        <v>18</v>
      </c>
      <c r="B27" s="212"/>
      <c r="C27" s="213"/>
      <c r="D27" s="213"/>
      <c r="E27" s="212">
        <v>4.7106482088565826E-2</v>
      </c>
      <c r="F27" s="213"/>
      <c r="G27" s="213">
        <v>12.994061470031738</v>
      </c>
    </row>
    <row r="28" spans="1:11" s="20" customFormat="1" ht="17.399999999999999" customHeight="1" x14ac:dyDescent="0.25">
      <c r="A28" s="203" t="s">
        <v>186</v>
      </c>
      <c r="B28" s="205"/>
      <c r="C28" s="207"/>
      <c r="D28" s="207"/>
      <c r="E28" s="205">
        <v>1.4583333395421505E-3</v>
      </c>
      <c r="F28" s="207"/>
      <c r="G28" s="207">
        <v>0.40227314829826355</v>
      </c>
    </row>
    <row r="29" spans="1:11" s="20" customFormat="1" ht="17.399999999999999" customHeight="1" x14ac:dyDescent="0.25">
      <c r="A29" s="77" t="s">
        <v>4</v>
      </c>
      <c r="B29" s="78">
        <v>9.259259095415473E-4</v>
      </c>
      <c r="C29" s="77"/>
      <c r="D29" s="79">
        <v>5.4644808769226074</v>
      </c>
      <c r="E29" s="78">
        <v>6.0266204178333282E-2</v>
      </c>
      <c r="F29" s="79"/>
      <c r="G29" s="79">
        <v>16.62409782409668</v>
      </c>
    </row>
    <row r="30" spans="1:11" ht="2.1" customHeight="1" x14ac:dyDescent="0.25">
      <c r="A30" s="125"/>
      <c r="B30" s="126"/>
      <c r="C30" s="125"/>
      <c r="D30" s="127"/>
      <c r="E30" s="126"/>
      <c r="F30" s="128"/>
      <c r="G30" s="127"/>
    </row>
    <row r="31" spans="1:11" s="20" customFormat="1" ht="17.399999999999999" customHeight="1" x14ac:dyDescent="0.25">
      <c r="A31" s="73" t="s">
        <v>4</v>
      </c>
      <c r="B31" s="75">
        <v>1.6944443807005882E-2</v>
      </c>
      <c r="C31" s="73"/>
      <c r="D31" s="76">
        <v>100</v>
      </c>
      <c r="E31" s="75">
        <v>0.36252313852310181</v>
      </c>
      <c r="F31" s="74"/>
      <c r="G31" s="76">
        <v>100</v>
      </c>
      <c r="K31" s="104"/>
    </row>
    <row r="32" spans="1:11" ht="3" customHeight="1" x14ac:dyDescent="0.25">
      <c r="A32" s="262"/>
      <c r="B32" s="262"/>
      <c r="C32" s="262"/>
      <c r="D32" s="262"/>
      <c r="E32" s="262"/>
      <c r="F32" s="262"/>
      <c r="G32" s="262"/>
    </row>
    <row r="33" spans="1:7" ht="12" customHeight="1" x14ac:dyDescent="0.25">
      <c r="A33" s="263" t="s">
        <v>19</v>
      </c>
      <c r="B33" s="263"/>
      <c r="C33" s="263"/>
      <c r="D33" s="263"/>
      <c r="E33" s="263"/>
      <c r="F33" s="263"/>
      <c r="G33" s="263"/>
    </row>
    <row r="34" spans="1:7" ht="12" customHeight="1" x14ac:dyDescent="0.25">
      <c r="A34" s="260" t="s">
        <v>194</v>
      </c>
      <c r="B34" s="264"/>
      <c r="C34" s="264"/>
      <c r="D34" s="264"/>
      <c r="E34" s="264"/>
      <c r="F34" s="264"/>
      <c r="G34" s="264"/>
    </row>
    <row r="35" spans="1:7" ht="21.6" customHeight="1" x14ac:dyDescent="0.25">
      <c r="A35" s="264" t="s">
        <v>226</v>
      </c>
      <c r="B35" s="264"/>
      <c r="C35" s="264"/>
      <c r="D35" s="264"/>
      <c r="E35" s="264"/>
      <c r="F35" s="264"/>
      <c r="G35" s="264"/>
    </row>
    <row r="36" spans="1:7" ht="21.6" customHeight="1" x14ac:dyDescent="0.25">
      <c r="A36" s="264" t="s">
        <v>188</v>
      </c>
      <c r="B36" s="264"/>
      <c r="C36" s="264"/>
      <c r="D36" s="264"/>
      <c r="E36" s="264"/>
      <c r="F36" s="264"/>
      <c r="G36" s="264"/>
    </row>
    <row r="37" spans="1:7" ht="12" customHeight="1" x14ac:dyDescent="0.25">
      <c r="A37" s="264"/>
      <c r="B37" s="264"/>
      <c r="C37" s="264"/>
      <c r="D37" s="264"/>
      <c r="E37" s="264"/>
      <c r="F37" s="264"/>
      <c r="G37" s="264"/>
    </row>
    <row r="38" spans="1:7" ht="9" customHeight="1" x14ac:dyDescent="0.25">
      <c r="A38" s="264"/>
      <c r="B38" s="264"/>
      <c r="C38" s="264"/>
      <c r="D38" s="264"/>
      <c r="E38" s="264"/>
      <c r="F38" s="264"/>
      <c r="G38" s="264"/>
    </row>
    <row r="39" spans="1:7" ht="9" customHeight="1" x14ac:dyDescent="0.25">
      <c r="A39" s="264"/>
      <c r="B39" s="264"/>
      <c r="C39" s="264"/>
      <c r="D39" s="264"/>
      <c r="E39" s="264"/>
      <c r="F39" s="264"/>
      <c r="G39" s="264"/>
    </row>
    <row r="40" spans="1:7" ht="9" customHeight="1" x14ac:dyDescent="0.25">
      <c r="A40" s="264"/>
      <c r="B40" s="264"/>
      <c r="C40" s="264"/>
      <c r="D40" s="264"/>
      <c r="E40" s="264"/>
      <c r="F40" s="264"/>
      <c r="G40" s="264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A3" zoomScale="80" zoomScaleNormal="75" zoomScaleSheetLayoutView="80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148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0.92862345229424614</v>
      </c>
      <c r="O8" s="96">
        <v>7.1376547705753829E-2</v>
      </c>
      <c r="P8" s="12"/>
      <c r="Q8" s="12"/>
    </row>
    <row r="9" spans="1:17" ht="12.75" customHeight="1" x14ac:dyDescent="0.25">
      <c r="B9" s="7"/>
      <c r="M9" s="95" t="s">
        <v>12</v>
      </c>
      <c r="N9" s="96">
        <v>0.53493054157439102</v>
      </c>
      <c r="O9" s="96">
        <v>0.46506945842560904</v>
      </c>
      <c r="P9" s="12"/>
      <c r="Q9" s="12"/>
    </row>
    <row r="10" spans="1:17" ht="12.75" customHeight="1" x14ac:dyDescent="0.25">
      <c r="B10" s="7"/>
      <c r="M10" s="95" t="s">
        <v>13</v>
      </c>
      <c r="N10" s="96">
        <v>0.73874345549738218</v>
      </c>
      <c r="O10" s="96">
        <v>0.26125654450261782</v>
      </c>
      <c r="P10" s="12"/>
      <c r="Q10" s="12"/>
    </row>
    <row r="11" spans="1:17" ht="12.75" customHeight="1" x14ac:dyDescent="0.25">
      <c r="B11" s="7"/>
      <c r="M11" s="95" t="s">
        <v>213</v>
      </c>
      <c r="N11" s="96">
        <v>0.56880733944954132</v>
      </c>
      <c r="O11" s="96">
        <v>0.43119266055045874</v>
      </c>
      <c r="P11" s="12"/>
      <c r="Q11" s="12"/>
    </row>
    <row r="12" spans="1:17" ht="12.75" customHeight="1" x14ac:dyDescent="0.25">
      <c r="B12" s="7"/>
      <c r="M12" s="95" t="s">
        <v>173</v>
      </c>
      <c r="N12" s="96">
        <v>0.71507683787899767</v>
      </c>
      <c r="O12" s="96">
        <v>0.28492316212100233</v>
      </c>
      <c r="P12" s="12"/>
      <c r="Q12" s="12"/>
    </row>
    <row r="13" spans="1:17" ht="12.75" customHeight="1" x14ac:dyDescent="0.25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3">
      <c r="B16" s="7"/>
      <c r="M16" s="95" t="s">
        <v>179</v>
      </c>
      <c r="N16" s="115">
        <v>0.41389728096676737</v>
      </c>
      <c r="O16" s="96">
        <v>0.58610271903323263</v>
      </c>
      <c r="P16" s="12"/>
      <c r="Q16" s="13"/>
    </row>
    <row r="17" spans="1:17" ht="12.75" customHeight="1" x14ac:dyDescent="0.3">
      <c r="B17" s="7"/>
      <c r="M17" s="95" t="s">
        <v>180</v>
      </c>
      <c r="N17" s="115"/>
      <c r="O17" s="96">
        <v>1</v>
      </c>
      <c r="P17" s="12"/>
      <c r="Q17" s="13"/>
    </row>
    <row r="18" spans="1:17" ht="12.75" customHeight="1" x14ac:dyDescent="0.25">
      <c r="B18" s="7"/>
      <c r="M18" s="95" t="s">
        <v>15</v>
      </c>
      <c r="N18" s="96">
        <v>0.89655172413793105</v>
      </c>
      <c r="O18" s="96">
        <v>0.10344827586206896</v>
      </c>
      <c r="P18" s="12"/>
      <c r="Q18" s="12"/>
    </row>
    <row r="19" spans="1:17" ht="12.75" customHeight="1" x14ac:dyDescent="0.25">
      <c r="B19" s="7"/>
      <c r="M19" s="95" t="s">
        <v>16</v>
      </c>
      <c r="N19" s="96">
        <v>0.74520452969724982</v>
      </c>
      <c r="O19" s="96">
        <v>0.25479547030275018</v>
      </c>
      <c r="P19" s="12"/>
      <c r="Q19" s="13"/>
    </row>
    <row r="20" spans="1:17" ht="12.75" customHeight="1" x14ac:dyDescent="0.3">
      <c r="B20" s="7"/>
      <c r="M20" s="95" t="s">
        <v>17</v>
      </c>
      <c r="N20" s="115"/>
      <c r="O20" s="115">
        <v>1</v>
      </c>
      <c r="P20" s="12"/>
      <c r="Q20" s="12"/>
    </row>
    <row r="21" spans="1:17" ht="12.75" customHeight="1" x14ac:dyDescent="0.3">
      <c r="B21" s="7"/>
      <c r="M21" s="95" t="s">
        <v>18</v>
      </c>
      <c r="N21" s="115">
        <v>0.88280098280098285</v>
      </c>
      <c r="O21" s="115">
        <v>0.11719901719901719</v>
      </c>
    </row>
    <row r="22" spans="1:17" ht="12.75" customHeight="1" x14ac:dyDescent="0.3">
      <c r="B22" s="7"/>
      <c r="M22" s="95"/>
      <c r="N22" s="115"/>
      <c r="O22" s="115"/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5"/>
      <c r="O23" s="115"/>
      <c r="P23" s="7"/>
    </row>
    <row r="24" spans="1:17" ht="12.75" customHeight="1" x14ac:dyDescent="0.3">
      <c r="B24" s="7"/>
      <c r="M24" s="95"/>
      <c r="N24" s="115"/>
      <c r="O24" s="115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view="pageBreakPreview" zoomScale="80" zoomScaleNormal="75" zoomScaleSheetLayoutView="80" zoomScalePageLayoutView="85" workbookViewId="0">
      <selection activeCell="N8" sqref="N8:N2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4" x14ac:dyDescent="0.25">
      <c r="B1" s="7"/>
    </row>
    <row r="2" spans="1:14" x14ac:dyDescent="0.25">
      <c r="A2" s="10"/>
      <c r="B2" s="7"/>
    </row>
    <row r="3" spans="1:14" x14ac:dyDescent="0.25">
      <c r="A3" s="10"/>
      <c r="B3" s="7"/>
    </row>
    <row r="4" spans="1:14" ht="15" x14ac:dyDescent="0.25">
      <c r="A4" s="91" t="s">
        <v>143</v>
      </c>
      <c r="B4" s="7"/>
    </row>
    <row r="5" spans="1:14" x14ac:dyDescent="0.25">
      <c r="A5" s="7" t="s">
        <v>212</v>
      </c>
      <c r="B5" s="7"/>
    </row>
    <row r="6" spans="1:14" x14ac:dyDescent="0.25">
      <c r="B6" s="7"/>
    </row>
    <row r="7" spans="1:14" ht="12.75" customHeight="1" x14ac:dyDescent="0.25">
      <c r="B7" s="7"/>
      <c r="M7" s="97" t="s">
        <v>30</v>
      </c>
      <c r="N7" s="94" t="s">
        <v>52</v>
      </c>
    </row>
    <row r="8" spans="1:14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0.16970992559459128</v>
      </c>
    </row>
    <row r="9" spans="1:14" ht="12.75" customHeight="1" x14ac:dyDescent="0.25">
      <c r="B9" s="7"/>
      <c r="M9" s="99" t="s">
        <v>32</v>
      </c>
      <c r="N9" s="111">
        <v>2.5573648710055991E-2</v>
      </c>
    </row>
    <row r="10" spans="1:14" ht="12.75" customHeight="1" x14ac:dyDescent="0.25">
      <c r="B10" s="7"/>
      <c r="M10" s="99" t="s">
        <v>33</v>
      </c>
      <c r="N10" s="111"/>
    </row>
    <row r="11" spans="1:14" ht="12.75" customHeight="1" x14ac:dyDescent="0.25">
      <c r="B11" s="7"/>
      <c r="M11" s="99" t="s">
        <v>34</v>
      </c>
      <c r="N11" s="111">
        <v>6.2472093032445181E-3</v>
      </c>
    </row>
    <row r="12" spans="1:14" ht="12.75" customHeight="1" x14ac:dyDescent="0.25">
      <c r="B12" s="7"/>
      <c r="M12" s="99" t="s">
        <v>35</v>
      </c>
      <c r="N12" s="111">
        <v>0.56247406874696237</v>
      </c>
    </row>
    <row r="13" spans="1:14" ht="12.75" customHeight="1" x14ac:dyDescent="0.25">
      <c r="B13" s="7"/>
      <c r="M13" s="99" t="s">
        <v>36</v>
      </c>
      <c r="N13" s="111">
        <v>3.9593318923788791E-3</v>
      </c>
    </row>
    <row r="14" spans="1:14" ht="12.75" customHeight="1" x14ac:dyDescent="0.25">
      <c r="B14" s="7"/>
      <c r="M14" s="99" t="s">
        <v>37</v>
      </c>
      <c r="N14" s="111"/>
    </row>
    <row r="15" spans="1:14" ht="12.75" customHeight="1" x14ac:dyDescent="0.25">
      <c r="B15" s="7"/>
      <c r="M15" s="99" t="s">
        <v>38</v>
      </c>
      <c r="N15" s="111">
        <v>0.21501701090199271</v>
      </c>
    </row>
    <row r="16" spans="1:14" ht="12.75" customHeight="1" x14ac:dyDescent="0.25">
      <c r="B16" s="7"/>
      <c r="M16" s="99" t="s">
        <v>39</v>
      </c>
      <c r="N16" s="111">
        <v>3.8486918794181915E-3</v>
      </c>
    </row>
    <row r="17" spans="1:14" ht="12.75" customHeight="1" x14ac:dyDescent="0.25">
      <c r="B17" s="7"/>
      <c r="M17" s="99" t="s">
        <v>40</v>
      </c>
      <c r="N17" s="111">
        <v>6.4684893291658925E-3</v>
      </c>
    </row>
    <row r="18" spans="1:14" ht="12.75" customHeight="1" x14ac:dyDescent="0.25">
      <c r="B18" s="7"/>
      <c r="M18" s="99" t="s">
        <v>41</v>
      </c>
      <c r="N18" s="111"/>
    </row>
    <row r="19" spans="1:14" ht="12.75" customHeight="1" x14ac:dyDescent="0.25">
      <c r="B19" s="7"/>
      <c r="M19" s="99" t="s">
        <v>42</v>
      </c>
      <c r="N19" s="111"/>
    </row>
    <row r="20" spans="1:14" ht="12.75" customHeight="1" x14ac:dyDescent="0.25">
      <c r="B20" s="7"/>
      <c r="M20" s="99" t="s">
        <v>43</v>
      </c>
      <c r="N20" s="111"/>
    </row>
    <row r="21" spans="1:14" ht="12.75" customHeight="1" x14ac:dyDescent="0.25">
      <c r="B21" s="7"/>
      <c r="M21" s="100" t="s">
        <v>48</v>
      </c>
      <c r="N21" s="111"/>
    </row>
    <row r="22" spans="1:14" ht="12.75" customHeight="1" x14ac:dyDescent="0.25">
      <c r="B22" s="7"/>
      <c r="M22" s="99" t="s">
        <v>16</v>
      </c>
      <c r="N22" s="111">
        <v>6.701623642190198E-3</v>
      </c>
    </row>
    <row r="23" spans="1:14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</row>
    <row r="24" spans="1:14" ht="12.75" customHeight="1" x14ac:dyDescent="0.25">
      <c r="B24" s="7"/>
      <c r="N24" s="7"/>
    </row>
    <row r="25" spans="1:14" ht="12.75" customHeight="1" x14ac:dyDescent="0.25">
      <c r="B25" s="7"/>
      <c r="N25" s="7"/>
    </row>
    <row r="26" spans="1:14" ht="12.75" customHeight="1" x14ac:dyDescent="0.25">
      <c r="B26" s="7"/>
      <c r="N26" s="7"/>
    </row>
    <row r="27" spans="1:14" ht="12.75" customHeight="1" x14ac:dyDescent="0.25">
      <c r="B27" s="7"/>
      <c r="N27" s="7"/>
    </row>
    <row r="28" spans="1:14" ht="12.75" customHeight="1" x14ac:dyDescent="0.25">
      <c r="B28" s="7"/>
      <c r="N28" s="7"/>
    </row>
    <row r="29" spans="1:14" ht="12.75" customHeight="1" x14ac:dyDescent="0.25">
      <c r="B29" s="7"/>
      <c r="N29" s="7"/>
    </row>
    <row r="30" spans="1:14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5">
      <c r="B31" s="7"/>
      <c r="N31" s="7"/>
    </row>
    <row r="32" spans="1:14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2"/>
  <sheetViews>
    <sheetView showGridLines="0" view="pageBreakPreview" zoomScale="80" zoomScaleNormal="75" zoomScaleSheetLayoutView="80" workbookViewId="0">
      <selection activeCell="A9" sqref="A9"/>
    </sheetView>
  </sheetViews>
  <sheetFormatPr defaultColWidth="9.109375" defaultRowHeight="13.2" x14ac:dyDescent="0.25"/>
  <cols>
    <col min="1" max="1" width="40.6640625" style="16" customWidth="1"/>
    <col min="2" max="13" width="10.6640625" style="16" customWidth="1"/>
    <col min="14" max="16384" width="9.109375" style="16"/>
  </cols>
  <sheetData>
    <row r="1" spans="1:16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5">
      <c r="A2" s="92" t="s">
        <v>142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5">
      <c r="A3" s="7" t="s">
        <v>212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399999999999999" customHeight="1" x14ac:dyDescent="0.25">
      <c r="A4" s="72"/>
      <c r="B4" s="261" t="s">
        <v>53</v>
      </c>
      <c r="C4" s="261"/>
      <c r="D4" s="261"/>
      <c r="E4" s="261" t="s">
        <v>59</v>
      </c>
      <c r="F4" s="261"/>
      <c r="G4" s="261"/>
      <c r="H4" s="261" t="s">
        <v>55</v>
      </c>
      <c r="I4" s="261"/>
      <c r="J4" s="261"/>
      <c r="K4" s="261" t="s">
        <v>60</v>
      </c>
      <c r="L4" s="261"/>
      <c r="M4" s="261"/>
      <c r="N4" s="18"/>
      <c r="O4" s="18"/>
      <c r="P4" s="18"/>
    </row>
    <row r="5" spans="1:16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  <c r="K5" s="206" t="s">
        <v>2</v>
      </c>
      <c r="L5" s="206" t="s">
        <v>3</v>
      </c>
      <c r="M5" s="206" t="s">
        <v>3</v>
      </c>
    </row>
    <row r="6" spans="1:16" s="20" customFormat="1" ht="17.399999999999999" customHeight="1" x14ac:dyDescent="0.25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  <c r="K6" s="212"/>
      <c r="L6" s="213"/>
      <c r="M6" s="213"/>
    </row>
    <row r="7" spans="1:16" s="20" customFormat="1" ht="17.399999999999999" customHeight="1" x14ac:dyDescent="0.25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  <c r="K7" s="205"/>
      <c r="L7" s="207"/>
      <c r="M7" s="207"/>
    </row>
    <row r="8" spans="1:16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  <c r="K8" s="212"/>
      <c r="L8" s="213"/>
      <c r="M8" s="213"/>
    </row>
    <row r="9" spans="1:16" s="20" customFormat="1" ht="17.399999999999999" customHeight="1" x14ac:dyDescent="0.25">
      <c r="A9" s="203" t="s">
        <v>213</v>
      </c>
      <c r="B9" s="205"/>
      <c r="C9" s="207"/>
      <c r="D9" s="207"/>
      <c r="E9" s="205"/>
      <c r="F9" s="207"/>
      <c r="G9" s="207"/>
      <c r="H9" s="205"/>
      <c r="I9" s="207"/>
      <c r="J9" s="207"/>
      <c r="K9" s="205"/>
      <c r="L9" s="207"/>
      <c r="M9" s="207"/>
    </row>
    <row r="10" spans="1:16" s="20" customFormat="1" ht="17.399999999999999" customHeight="1" x14ac:dyDescent="0.25">
      <c r="A10" s="211" t="s">
        <v>173</v>
      </c>
      <c r="B10" s="212"/>
      <c r="C10" s="213"/>
      <c r="D10" s="213"/>
      <c r="E10" s="212"/>
      <c r="F10" s="213"/>
      <c r="G10" s="213"/>
      <c r="H10" s="212"/>
      <c r="I10" s="213"/>
      <c r="J10" s="213"/>
      <c r="K10" s="212"/>
      <c r="L10" s="213"/>
      <c r="M10" s="213"/>
    </row>
    <row r="11" spans="1:16" s="20" customFormat="1" ht="17.399999999999999" customHeight="1" x14ac:dyDescent="0.25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  <c r="K11" s="205"/>
      <c r="L11" s="207"/>
      <c r="M11" s="207"/>
    </row>
    <row r="12" spans="1:16" s="20" customFormat="1" ht="17.399999999999999" customHeight="1" x14ac:dyDescent="0.25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  <c r="K12" s="212"/>
      <c r="L12" s="213"/>
      <c r="M12" s="213"/>
    </row>
    <row r="13" spans="1:16" s="20" customFormat="1" ht="17.399999999999999" customHeight="1" x14ac:dyDescent="0.25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  <c r="K13" s="205"/>
      <c r="L13" s="207"/>
      <c r="M13" s="207"/>
    </row>
    <row r="14" spans="1:16" s="20" customFormat="1" ht="17.399999999999999" customHeight="1" x14ac:dyDescent="0.25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  <c r="K14" s="212"/>
      <c r="L14" s="213"/>
      <c r="M14" s="213"/>
    </row>
    <row r="15" spans="1:16" s="20" customFormat="1" ht="17.399999999999999" customHeight="1" x14ac:dyDescent="0.25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  <c r="K15" s="205"/>
      <c r="L15" s="207"/>
      <c r="M15" s="207"/>
    </row>
    <row r="16" spans="1:16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  <c r="K16" s="212"/>
      <c r="L16" s="213"/>
      <c r="M16" s="213"/>
    </row>
    <row r="17" spans="1:13" s="20" customFormat="1" ht="17.399999999999999" customHeight="1" x14ac:dyDescent="0.25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  <c r="K17" s="205"/>
      <c r="L17" s="207"/>
      <c r="M17" s="207"/>
    </row>
    <row r="18" spans="1:13" s="20" customFormat="1" ht="17.399999999999999" customHeight="1" x14ac:dyDescent="0.25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399999999999999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  <c r="K20" s="206" t="s">
        <v>2</v>
      </c>
      <c r="L20" s="206" t="s">
        <v>3</v>
      </c>
      <c r="M20" s="206" t="s">
        <v>3</v>
      </c>
    </row>
    <row r="21" spans="1:13" s="20" customFormat="1" ht="17.399999999999999" customHeight="1" x14ac:dyDescent="0.25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20" customFormat="1" ht="17.399999999999999" customHeight="1" x14ac:dyDescent="0.25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  <c r="K22" s="205"/>
      <c r="L22" s="207"/>
      <c r="M22" s="207"/>
    </row>
    <row r="23" spans="1:13" s="20" customFormat="1" ht="17.399999999999999" customHeight="1" x14ac:dyDescent="0.25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  <c r="K23" s="212"/>
      <c r="L23" s="213"/>
      <c r="M23" s="213"/>
    </row>
    <row r="24" spans="1:13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  <c r="K24" s="205"/>
      <c r="L24" s="207"/>
      <c r="M24" s="207"/>
    </row>
    <row r="25" spans="1:13" s="20" customFormat="1" ht="17.399999999999999" customHeight="1" x14ac:dyDescent="0.25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  <c r="K25" s="212"/>
      <c r="L25" s="213"/>
      <c r="M25" s="213"/>
    </row>
    <row r="26" spans="1:13" s="20" customFormat="1" ht="17.399999999999999" customHeight="1" x14ac:dyDescent="0.25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  <c r="K26" s="205"/>
      <c r="L26" s="207"/>
      <c r="M26" s="207"/>
    </row>
    <row r="27" spans="1:13" s="20" customFormat="1" ht="17.399999999999999" customHeight="1" x14ac:dyDescent="0.25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  <c r="K27" s="212"/>
      <c r="L27" s="213"/>
      <c r="M27" s="213"/>
    </row>
    <row r="28" spans="1:13" s="20" customFormat="1" ht="17.399999999999999" customHeight="1" x14ac:dyDescent="0.25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  <c r="K28" s="205"/>
      <c r="L28" s="207"/>
      <c r="M28" s="207"/>
    </row>
    <row r="29" spans="1:13" s="20" customFormat="1" ht="17.399999999999999" customHeight="1" x14ac:dyDescent="0.25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</row>
    <row r="33" spans="1:13" ht="12" customHeight="1" x14ac:dyDescent="0.25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</row>
    <row r="34" spans="1:13" ht="12" customHeight="1" x14ac:dyDescent="0.25">
      <c r="A34" s="260" t="s">
        <v>189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</row>
    <row r="35" spans="1:13" ht="12" customHeight="1" x14ac:dyDescent="0.25">
      <c r="A35" s="260" t="s">
        <v>190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</row>
    <row r="36" spans="1:13" x14ac:dyDescent="0.25">
      <c r="A36" s="260" t="s">
        <v>191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</row>
    <row r="37" spans="1:13" x14ac:dyDescent="0.25">
      <c r="A37" s="260" t="s">
        <v>195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</row>
    <row r="38" spans="1:13" ht="22.2" customHeight="1" x14ac:dyDescent="0.25">
      <c r="A38" s="264" t="s">
        <v>188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</row>
    <row r="39" spans="1:13" ht="19.5" customHeight="1" x14ac:dyDescent="0.25">
      <c r="A39" s="264"/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</row>
    <row r="40" spans="1:13" ht="9" customHeight="1" x14ac:dyDescent="0.25">
      <c r="A40" s="264"/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</row>
    <row r="41" spans="1:13" ht="9" customHeight="1" x14ac:dyDescent="0.25">
      <c r="A41" s="264"/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</row>
    <row r="42" spans="1:13" ht="9" customHeight="1" x14ac:dyDescent="0.25">
      <c r="A42" s="264"/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</row>
  </sheetData>
  <mergeCells count="15">
    <mergeCell ref="A40:M40"/>
    <mergeCell ref="A41:M41"/>
    <mergeCell ref="A42:M42"/>
    <mergeCell ref="A34:M34"/>
    <mergeCell ref="A35:M35"/>
    <mergeCell ref="A36:M36"/>
    <mergeCell ref="A37:M37"/>
    <mergeCell ref="A38:M38"/>
    <mergeCell ref="A39:M39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2"/>
  <sheetViews>
    <sheetView showGridLines="0" view="pageBreakPreview" zoomScale="80" zoomScaleNormal="75" zoomScaleSheetLayoutView="80" workbookViewId="0">
      <selection activeCell="A9" sqref="A9"/>
    </sheetView>
  </sheetViews>
  <sheetFormatPr defaultColWidth="9.109375" defaultRowHeight="13.2" x14ac:dyDescent="0.25"/>
  <cols>
    <col min="1" max="1" width="40.6640625" style="16" customWidth="1"/>
    <col min="2" max="13" width="10.6640625" style="16" customWidth="1"/>
    <col min="14" max="16384" width="9.109375" style="16"/>
  </cols>
  <sheetData>
    <row r="1" spans="1:16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5">
      <c r="A2" s="92" t="s">
        <v>141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5">
      <c r="A3" s="7" t="s">
        <v>212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399999999999999" customHeight="1" x14ac:dyDescent="0.25">
      <c r="A4" s="72"/>
      <c r="B4" s="261" t="s">
        <v>53</v>
      </c>
      <c r="C4" s="261"/>
      <c r="D4" s="261"/>
      <c r="E4" s="261" t="s">
        <v>59</v>
      </c>
      <c r="F4" s="261"/>
      <c r="G4" s="261"/>
      <c r="H4" s="261" t="s">
        <v>55</v>
      </c>
      <c r="I4" s="261"/>
      <c r="J4" s="261"/>
      <c r="K4" s="261" t="s">
        <v>60</v>
      </c>
      <c r="L4" s="261"/>
      <c r="M4" s="261"/>
      <c r="N4" s="18"/>
      <c r="O4" s="18"/>
      <c r="P4" s="18"/>
    </row>
    <row r="5" spans="1:16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  <c r="K5" s="206" t="s">
        <v>2</v>
      </c>
      <c r="L5" s="206" t="s">
        <v>3</v>
      </c>
      <c r="M5" s="206" t="s">
        <v>3</v>
      </c>
    </row>
    <row r="6" spans="1:16" s="20" customFormat="1" ht="17.399999999999999" customHeight="1" x14ac:dyDescent="0.25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  <c r="K6" s="212"/>
      <c r="L6" s="213"/>
      <c r="M6" s="213"/>
    </row>
    <row r="7" spans="1:16" s="20" customFormat="1" ht="17.399999999999999" customHeight="1" x14ac:dyDescent="0.25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  <c r="K7" s="205"/>
      <c r="L7" s="207"/>
      <c r="M7" s="207"/>
    </row>
    <row r="8" spans="1:16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  <c r="K8" s="212"/>
      <c r="L8" s="213"/>
      <c r="M8" s="213"/>
    </row>
    <row r="9" spans="1:16" s="20" customFormat="1" ht="17.399999999999999" customHeight="1" x14ac:dyDescent="0.25">
      <c r="A9" s="203" t="s">
        <v>213</v>
      </c>
      <c r="B9" s="205"/>
      <c r="C9" s="207"/>
      <c r="D9" s="207"/>
      <c r="E9" s="205"/>
      <c r="F9" s="207"/>
      <c r="G9" s="207"/>
      <c r="H9" s="205"/>
      <c r="I9" s="207"/>
      <c r="J9" s="207"/>
      <c r="K9" s="205"/>
      <c r="L9" s="207"/>
      <c r="M9" s="207"/>
    </row>
    <row r="10" spans="1:16" s="20" customFormat="1" ht="17.399999999999999" customHeight="1" x14ac:dyDescent="0.25">
      <c r="A10" s="211" t="s">
        <v>173</v>
      </c>
      <c r="B10" s="212"/>
      <c r="C10" s="213"/>
      <c r="D10" s="213"/>
      <c r="E10" s="212"/>
      <c r="F10" s="213"/>
      <c r="G10" s="213"/>
      <c r="H10" s="212"/>
      <c r="I10" s="213"/>
      <c r="J10" s="213"/>
      <c r="K10" s="212"/>
      <c r="L10" s="213"/>
      <c r="M10" s="213"/>
    </row>
    <row r="11" spans="1:16" s="20" customFormat="1" ht="17.399999999999999" customHeight="1" x14ac:dyDescent="0.25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  <c r="K11" s="205"/>
      <c r="L11" s="207"/>
      <c r="M11" s="207"/>
    </row>
    <row r="12" spans="1:16" s="20" customFormat="1" ht="17.399999999999999" customHeight="1" x14ac:dyDescent="0.25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  <c r="K12" s="212"/>
      <c r="L12" s="213"/>
      <c r="M12" s="213"/>
    </row>
    <row r="13" spans="1:16" s="20" customFormat="1" ht="17.399999999999999" customHeight="1" x14ac:dyDescent="0.25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  <c r="K13" s="205"/>
      <c r="L13" s="207"/>
      <c r="M13" s="207"/>
    </row>
    <row r="14" spans="1:16" s="20" customFormat="1" ht="17.399999999999999" customHeight="1" x14ac:dyDescent="0.25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  <c r="K14" s="212"/>
      <c r="L14" s="213"/>
      <c r="M14" s="213"/>
    </row>
    <row r="15" spans="1:16" s="20" customFormat="1" ht="17.399999999999999" customHeight="1" x14ac:dyDescent="0.25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  <c r="K15" s="205"/>
      <c r="L15" s="207"/>
      <c r="M15" s="207"/>
    </row>
    <row r="16" spans="1:16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  <c r="K16" s="212"/>
      <c r="L16" s="213"/>
      <c r="M16" s="213"/>
    </row>
    <row r="17" spans="1:13" s="20" customFormat="1" ht="17.399999999999999" customHeight="1" x14ac:dyDescent="0.25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  <c r="K17" s="205"/>
      <c r="L17" s="207"/>
      <c r="M17" s="207"/>
    </row>
    <row r="18" spans="1:13" s="20" customFormat="1" ht="17.399999999999999" customHeight="1" x14ac:dyDescent="0.25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399999999999999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  <c r="K20" s="206" t="s">
        <v>2</v>
      </c>
      <c r="L20" s="206" t="s">
        <v>3</v>
      </c>
      <c r="M20" s="206" t="s">
        <v>3</v>
      </c>
    </row>
    <row r="21" spans="1:13" s="20" customFormat="1" ht="17.399999999999999" customHeight="1" x14ac:dyDescent="0.25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20" customFormat="1" ht="17.399999999999999" customHeight="1" x14ac:dyDescent="0.25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  <c r="K22" s="205"/>
      <c r="L22" s="207"/>
      <c r="M22" s="207"/>
    </row>
    <row r="23" spans="1:13" s="20" customFormat="1" ht="17.399999999999999" customHeight="1" x14ac:dyDescent="0.25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  <c r="K23" s="212"/>
      <c r="L23" s="213"/>
      <c r="M23" s="213"/>
    </row>
    <row r="24" spans="1:13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  <c r="K24" s="205"/>
      <c r="L24" s="207"/>
      <c r="M24" s="207"/>
    </row>
    <row r="25" spans="1:13" s="20" customFormat="1" ht="17.399999999999999" customHeight="1" x14ac:dyDescent="0.25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  <c r="K25" s="212"/>
      <c r="L25" s="213"/>
      <c r="M25" s="213"/>
    </row>
    <row r="26" spans="1:13" s="20" customFormat="1" ht="17.399999999999999" customHeight="1" x14ac:dyDescent="0.25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  <c r="K26" s="205"/>
      <c r="L26" s="207"/>
      <c r="M26" s="207"/>
    </row>
    <row r="27" spans="1:13" s="20" customFormat="1" ht="17.399999999999999" customHeight="1" x14ac:dyDescent="0.25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  <c r="K27" s="212"/>
      <c r="L27" s="213"/>
      <c r="M27" s="213"/>
    </row>
    <row r="28" spans="1:13" s="20" customFormat="1" ht="17.399999999999999" customHeight="1" x14ac:dyDescent="0.25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  <c r="K28" s="205"/>
      <c r="L28" s="207"/>
      <c r="M28" s="207"/>
    </row>
    <row r="29" spans="1:13" s="20" customFormat="1" ht="17.399999999999999" customHeight="1" x14ac:dyDescent="0.25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</row>
    <row r="33" spans="1:13" ht="12" customHeight="1" x14ac:dyDescent="0.25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</row>
    <row r="34" spans="1:13" ht="12" customHeight="1" x14ac:dyDescent="0.25">
      <c r="A34" s="260" t="s">
        <v>189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</row>
    <row r="35" spans="1:13" ht="12" customHeight="1" x14ac:dyDescent="0.25">
      <c r="A35" s="260" t="s">
        <v>190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</row>
    <row r="36" spans="1:13" x14ac:dyDescent="0.25">
      <c r="A36" s="260" t="s">
        <v>191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</row>
    <row r="37" spans="1:13" x14ac:dyDescent="0.25">
      <c r="A37" s="260" t="s">
        <v>195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</row>
    <row r="38" spans="1:13" ht="22.2" customHeight="1" x14ac:dyDescent="0.25">
      <c r="A38" s="264" t="s">
        <v>188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</row>
    <row r="39" spans="1:13" ht="19.5" customHeight="1" x14ac:dyDescent="0.25">
      <c r="A39" s="264"/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</row>
    <row r="40" spans="1:13" ht="9" customHeight="1" x14ac:dyDescent="0.25">
      <c r="A40" s="264"/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</row>
    <row r="41" spans="1:13" ht="9" customHeight="1" x14ac:dyDescent="0.25">
      <c r="A41" s="264"/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</row>
    <row r="42" spans="1:13" ht="9" customHeight="1" x14ac:dyDescent="0.25">
      <c r="A42" s="264"/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view="pageBreakPreview" topLeftCell="A3" zoomScale="80" zoomScaleNormal="75" zoomScaleSheetLayoutView="80" zoomScalePageLayoutView="85" workbookViewId="0">
      <selection activeCell="M11" sqref="M1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149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213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3"/>
  <sheetViews>
    <sheetView showGridLines="0" view="pageBreakPreview" zoomScaleNormal="75" zoomScaleSheetLayoutView="100" workbookViewId="0">
      <selection activeCell="B6" sqref="B6:M3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89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4" t="s">
        <v>212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399999999999999" customHeight="1" x14ac:dyDescent="0.25">
      <c r="A4" s="57"/>
      <c r="B4" s="245" t="s">
        <v>49</v>
      </c>
      <c r="C4" s="246"/>
      <c r="D4" s="246"/>
      <c r="E4" s="245" t="s">
        <v>50</v>
      </c>
      <c r="F4" s="246"/>
      <c r="G4" s="246"/>
      <c r="H4" s="245" t="s">
        <v>51</v>
      </c>
      <c r="I4" s="246"/>
      <c r="J4" s="246"/>
      <c r="K4" s="245" t="s">
        <v>0</v>
      </c>
      <c r="L4" s="246"/>
      <c r="M4" s="246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8" t="s">
        <v>14</v>
      </c>
      <c r="B6" s="209">
        <v>2.8750000521540642E-2</v>
      </c>
      <c r="C6" s="210">
        <v>10.636749267578125</v>
      </c>
      <c r="D6" s="210">
        <v>5.6756386756896973</v>
      </c>
      <c r="E6" s="209">
        <v>2.662037150003016E-4</v>
      </c>
      <c r="F6" s="210">
        <v>12.299465179443359</v>
      </c>
      <c r="G6" s="210">
        <v>5.8823528289794922</v>
      </c>
      <c r="H6" s="209">
        <v>1.0613425634801388E-2</v>
      </c>
      <c r="I6" s="210">
        <v>10.138197898864746</v>
      </c>
      <c r="J6" s="210">
        <v>5.5025501251220703</v>
      </c>
      <c r="K6" s="209">
        <v>3.9629630744457245E-2</v>
      </c>
      <c r="L6" s="210">
        <v>10.507902145385742</v>
      </c>
      <c r="M6" s="210">
        <v>5.6295418739318848</v>
      </c>
    </row>
    <row r="7" spans="1:13" s="6" customFormat="1" ht="17.399999999999999" customHeight="1" x14ac:dyDescent="0.25">
      <c r="A7" s="200" t="s">
        <v>12</v>
      </c>
      <c r="B7" s="201">
        <v>4.7349538654088974E-2</v>
      </c>
      <c r="C7" s="202">
        <v>17.518091201782227</v>
      </c>
      <c r="D7" s="202">
        <v>9.3474388122558594</v>
      </c>
      <c r="E7" s="201">
        <v>6.4814812503755093E-4</v>
      </c>
      <c r="F7" s="202">
        <v>29.946523666381836</v>
      </c>
      <c r="G7" s="202">
        <v>14.322250366210938</v>
      </c>
      <c r="H7" s="201">
        <v>1.8368056043982506E-2</v>
      </c>
      <c r="I7" s="202">
        <v>17.545604705810547</v>
      </c>
      <c r="J7" s="202">
        <v>9.5229520797729492</v>
      </c>
      <c r="K7" s="201">
        <v>6.6365741193294525E-2</v>
      </c>
      <c r="L7" s="202">
        <v>17.597053527832031</v>
      </c>
      <c r="M7" s="202">
        <v>9.4275093078613281</v>
      </c>
    </row>
    <row r="8" spans="1:13" s="6" customFormat="1" ht="17.399999999999999" customHeight="1" x14ac:dyDescent="0.25">
      <c r="A8" s="208" t="s">
        <v>13</v>
      </c>
      <c r="B8" s="209">
        <v>2.9074074700474739E-2</v>
      </c>
      <c r="C8" s="210">
        <v>10.756648063659668</v>
      </c>
      <c r="D8" s="210">
        <v>5.7396154403686523</v>
      </c>
      <c r="E8" s="209">
        <v>2.0833333837799728E-4</v>
      </c>
      <c r="F8" s="210">
        <v>9.6256685256958008</v>
      </c>
      <c r="G8" s="210">
        <v>4.6035804748535156</v>
      </c>
      <c r="H8" s="209">
        <v>1.1689814738929272E-2</v>
      </c>
      <c r="I8" s="210">
        <v>11.166390419006348</v>
      </c>
      <c r="J8" s="210">
        <v>6.0606060028076172</v>
      </c>
      <c r="K8" s="209">
        <v>4.097222164273262E-2</v>
      </c>
      <c r="L8" s="210">
        <v>10.863894462585449</v>
      </c>
      <c r="M8" s="210">
        <v>5.8202624320983887</v>
      </c>
    </row>
    <row r="9" spans="1:13" s="6" customFormat="1" ht="17.399999999999999" customHeight="1" x14ac:dyDescent="0.25">
      <c r="A9" s="200" t="s">
        <v>213</v>
      </c>
      <c r="B9" s="201">
        <v>3.9814813062548637E-3</v>
      </c>
      <c r="C9" s="202">
        <v>1.4730441570281982</v>
      </c>
      <c r="D9" s="202">
        <v>0.78599828481674194</v>
      </c>
      <c r="E9" s="201"/>
      <c r="F9" s="202"/>
      <c r="G9" s="202"/>
      <c r="H9" s="201">
        <v>1.8287036800757051E-3</v>
      </c>
      <c r="I9" s="202">
        <v>1.746821403503418</v>
      </c>
      <c r="J9" s="202">
        <v>0.94809478521347046</v>
      </c>
      <c r="K9" s="201">
        <v>5.8101853355765343E-3</v>
      </c>
      <c r="L9" s="202">
        <v>1.5405861139297485</v>
      </c>
      <c r="M9" s="202">
        <v>0.82535922527313232</v>
      </c>
    </row>
    <row r="10" spans="1:13" s="6" customFormat="1" ht="17.399999999999999" customHeight="1" x14ac:dyDescent="0.25">
      <c r="A10" s="208" t="s">
        <v>173</v>
      </c>
      <c r="B10" s="209">
        <v>6.2384258955717087E-2</v>
      </c>
      <c r="C10" s="210">
        <v>23.080547332763672</v>
      </c>
      <c r="D10" s="210">
        <v>12.315496444702148</v>
      </c>
      <c r="E10" s="209">
        <v>6.2499998603016138E-4</v>
      </c>
      <c r="F10" s="210">
        <v>28.877004623413086</v>
      </c>
      <c r="G10" s="210">
        <v>13.810741424560547</v>
      </c>
      <c r="H10" s="209">
        <v>2.4803239852190018E-2</v>
      </c>
      <c r="I10" s="210">
        <v>23.692647933959961</v>
      </c>
      <c r="J10" s="210">
        <v>12.859286308288574</v>
      </c>
      <c r="K10" s="209">
        <v>8.7812498211860657E-2</v>
      </c>
      <c r="L10" s="210">
        <v>23.283720016479492</v>
      </c>
      <c r="M10" s="210">
        <v>12.474104881286621</v>
      </c>
    </row>
    <row r="11" spans="1:13" s="6" customFormat="1" ht="17.399999999999999" customHeight="1" x14ac:dyDescent="0.25">
      <c r="A11" s="200" t="s">
        <v>172</v>
      </c>
      <c r="B11" s="201">
        <v>1.3796295970678329E-2</v>
      </c>
      <c r="C11" s="202">
        <v>5.1042690277099609</v>
      </c>
      <c r="D11" s="202">
        <v>2.7235753536224365</v>
      </c>
      <c r="E11" s="201"/>
      <c r="F11" s="202"/>
      <c r="G11" s="202"/>
      <c r="H11" s="201">
        <v>6.1226850375533104E-3</v>
      </c>
      <c r="I11" s="202">
        <v>5.8485350608825684</v>
      </c>
      <c r="J11" s="202">
        <v>3.1743173599243164</v>
      </c>
      <c r="K11" s="201">
        <v>1.9918981939554214E-2</v>
      </c>
      <c r="L11" s="202">
        <v>5.2815713882446289</v>
      </c>
      <c r="M11" s="202">
        <v>2.8295681476593018</v>
      </c>
    </row>
    <row r="12" spans="1:13" s="6" customFormat="1" ht="17.399999999999999" customHeight="1" x14ac:dyDescent="0.25">
      <c r="A12" s="208" t="s">
        <v>171</v>
      </c>
      <c r="B12" s="209">
        <v>3.5995370708405972E-3</v>
      </c>
      <c r="C12" s="210">
        <v>1.3317346572875977</v>
      </c>
      <c r="D12" s="210">
        <v>0.71059727668762207</v>
      </c>
      <c r="E12" s="209">
        <v>3.4722223062999547E-5</v>
      </c>
      <c r="F12" s="210">
        <v>1.6042780876159668</v>
      </c>
      <c r="G12" s="210">
        <v>0.76726341247558594</v>
      </c>
      <c r="H12" s="209">
        <v>1.8749999580904841E-3</v>
      </c>
      <c r="I12" s="210">
        <v>1.7910448312759399</v>
      </c>
      <c r="J12" s="210">
        <v>0.97209721803665161</v>
      </c>
      <c r="K12" s="209">
        <v>5.5092591792345047E-3</v>
      </c>
      <c r="L12" s="210">
        <v>1.4607948064804077</v>
      </c>
      <c r="M12" s="210">
        <v>0.78261154890060425</v>
      </c>
    </row>
    <row r="13" spans="1:13" s="6" customFormat="1" ht="17.399999999999999" customHeight="1" x14ac:dyDescent="0.25">
      <c r="A13" s="200" t="s">
        <v>11</v>
      </c>
      <c r="B13" s="201">
        <v>5.6631945073604584E-2</v>
      </c>
      <c r="C13" s="202">
        <v>20.952341079711914</v>
      </c>
      <c r="D13" s="202">
        <v>11.179911613464355</v>
      </c>
      <c r="E13" s="201">
        <v>3.3564816112630069E-4</v>
      </c>
      <c r="F13" s="202">
        <v>15.508021354675293</v>
      </c>
      <c r="G13" s="202">
        <v>7.4168796539306641</v>
      </c>
      <c r="H13" s="201">
        <v>1.9722221419215202E-2</v>
      </c>
      <c r="I13" s="202">
        <v>18.839138031005859</v>
      </c>
      <c r="J13" s="202">
        <v>10.225022315979004</v>
      </c>
      <c r="K13" s="201">
        <v>7.6689817011356354E-2</v>
      </c>
      <c r="L13" s="202">
        <v>20.334508895874023</v>
      </c>
      <c r="M13" s="202">
        <v>10.894083976745605</v>
      </c>
    </row>
    <row r="14" spans="1:13" s="6" customFormat="1" ht="17.399999999999999" customHeight="1" x14ac:dyDescent="0.25">
      <c r="A14" s="208" t="s">
        <v>179</v>
      </c>
      <c r="B14" s="209">
        <v>4.0856483392417431E-3</v>
      </c>
      <c r="C14" s="210">
        <v>1.5115830898284912</v>
      </c>
      <c r="D14" s="210">
        <v>0.80656218528747559</v>
      </c>
      <c r="E14" s="209"/>
      <c r="F14" s="210"/>
      <c r="G14" s="210"/>
      <c r="H14" s="209">
        <v>1.5046296175569296E-3</v>
      </c>
      <c r="I14" s="210">
        <v>1.4372581243515015</v>
      </c>
      <c r="J14" s="210">
        <v>0.78007799386978149</v>
      </c>
      <c r="K14" s="209">
        <v>5.590277723968029E-3</v>
      </c>
      <c r="L14" s="210">
        <v>1.4822771549224854</v>
      </c>
      <c r="M14" s="210">
        <v>0.79412055015563965</v>
      </c>
    </row>
    <row r="15" spans="1:13" s="6" customFormat="1" ht="17.399999999999999" customHeight="1" x14ac:dyDescent="0.25">
      <c r="A15" s="200" t="s">
        <v>180</v>
      </c>
      <c r="B15" s="201">
        <v>5.4976851679384708E-3</v>
      </c>
      <c r="C15" s="202">
        <v>2.0339999198913574</v>
      </c>
      <c r="D15" s="202">
        <v>1.0853173732757568</v>
      </c>
      <c r="E15" s="201">
        <v>4.6296296204673126E-5</v>
      </c>
      <c r="F15" s="202">
        <v>2.1390373706817627</v>
      </c>
      <c r="G15" s="202">
        <v>1.0230178833007813</v>
      </c>
      <c r="H15" s="201">
        <v>2.4652776774019003E-3</v>
      </c>
      <c r="I15" s="202">
        <v>2.3548922538757324</v>
      </c>
      <c r="J15" s="202">
        <v>1.2781277894973755</v>
      </c>
      <c r="K15" s="201">
        <v>8.0092595890164375E-3</v>
      </c>
      <c r="L15" s="202">
        <v>2.1236765384674072</v>
      </c>
      <c r="M15" s="202">
        <v>1.1377462148666382</v>
      </c>
    </row>
    <row r="16" spans="1:13" s="6" customFormat="1" ht="17.399999999999999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399999999999999" customHeight="1" x14ac:dyDescent="0.25">
      <c r="A17" s="200" t="s">
        <v>16</v>
      </c>
      <c r="B17" s="201">
        <v>1.5138888731598854E-2</v>
      </c>
      <c r="C17" s="202">
        <v>5.6009936332702637</v>
      </c>
      <c r="D17" s="202">
        <v>2.9886212348937988</v>
      </c>
      <c r="E17" s="201"/>
      <c r="F17" s="202"/>
      <c r="G17" s="202"/>
      <c r="H17" s="201">
        <v>5.6944442912936211E-3</v>
      </c>
      <c r="I17" s="202">
        <v>5.4394693374633789</v>
      </c>
      <c r="J17" s="202">
        <v>2.9522953033447266</v>
      </c>
      <c r="K17" s="201">
        <v>2.083333395421505E-2</v>
      </c>
      <c r="L17" s="202">
        <v>5.5240139961242676</v>
      </c>
      <c r="M17" s="202">
        <v>2.9594554901123047</v>
      </c>
    </row>
    <row r="18" spans="1:13" s="5" customFormat="1" ht="17.399999999999999" customHeight="1" x14ac:dyDescent="0.25">
      <c r="A18" s="64" t="s">
        <v>4</v>
      </c>
      <c r="B18" s="65">
        <v>0.27028936147689819</v>
      </c>
      <c r="C18" s="66">
        <v>100</v>
      </c>
      <c r="D18" s="66">
        <v>53.358772277832031</v>
      </c>
      <c r="E18" s="65">
        <v>2.1643517538905144E-3</v>
      </c>
      <c r="F18" s="66">
        <v>100</v>
      </c>
      <c r="G18" s="66">
        <v>47.826087951660156</v>
      </c>
      <c r="H18" s="65">
        <v>0.10468749701976776</v>
      </c>
      <c r="I18" s="66">
        <v>100</v>
      </c>
      <c r="J18" s="66">
        <v>54.275428771972656</v>
      </c>
      <c r="K18" s="65">
        <v>0.37714120745658875</v>
      </c>
      <c r="L18" s="66">
        <v>100</v>
      </c>
      <c r="M18" s="66">
        <v>53.574363708496094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8" t="s">
        <v>183</v>
      </c>
      <c r="B21" s="209">
        <v>5.6620370596647263E-2</v>
      </c>
      <c r="C21" s="210"/>
      <c r="D21" s="210">
        <v>11.177626609802246</v>
      </c>
      <c r="E21" s="209">
        <v>1.8518518481869251E-4</v>
      </c>
      <c r="F21" s="210"/>
      <c r="G21" s="210">
        <v>4.092071533203125</v>
      </c>
      <c r="H21" s="209">
        <v>2.1377315744757652E-2</v>
      </c>
      <c r="I21" s="210"/>
      <c r="J21" s="210">
        <v>11.083107948303223</v>
      </c>
      <c r="K21" s="209">
        <v>7.8182868659496307E-2</v>
      </c>
      <c r="L21" s="210"/>
      <c r="M21" s="210">
        <v>11.106178283691406</v>
      </c>
    </row>
    <row r="22" spans="1:13" s="5" customFormat="1" ht="17.399999999999999" customHeight="1" x14ac:dyDescent="0.25">
      <c r="A22" s="200" t="s">
        <v>184</v>
      </c>
      <c r="B22" s="201">
        <v>1.0995370103046298E-3</v>
      </c>
      <c r="C22" s="202"/>
      <c r="D22" s="202">
        <v>0.21706347167491913</v>
      </c>
      <c r="E22" s="201"/>
      <c r="F22" s="202"/>
      <c r="G22" s="202"/>
      <c r="H22" s="201">
        <v>4.8611112288199365E-4</v>
      </c>
      <c r="I22" s="202"/>
      <c r="J22" s="202">
        <v>0.25202521681785583</v>
      </c>
      <c r="K22" s="201">
        <v>1.5856481622904539E-3</v>
      </c>
      <c r="L22" s="202"/>
      <c r="M22" s="202">
        <v>0.22524744272232056</v>
      </c>
    </row>
    <row r="23" spans="1:13" s="5" customFormat="1" ht="17.399999999999999" customHeight="1" x14ac:dyDescent="0.25">
      <c r="A23" s="208" t="s">
        <v>185</v>
      </c>
      <c r="B23" s="209">
        <v>5.4398149950429797E-4</v>
      </c>
      <c r="C23" s="210"/>
      <c r="D23" s="210">
        <v>0.10738930106163025</v>
      </c>
      <c r="E23" s="209"/>
      <c r="F23" s="210"/>
      <c r="G23" s="210"/>
      <c r="H23" s="209">
        <v>1.9675925432238728E-4</v>
      </c>
      <c r="I23" s="210"/>
      <c r="J23" s="210">
        <v>0.10201019793748856</v>
      </c>
      <c r="K23" s="209">
        <v>7.4074073927477002E-4</v>
      </c>
      <c r="L23" s="210"/>
      <c r="M23" s="210">
        <v>0.1052250862121582</v>
      </c>
    </row>
    <row r="24" spans="1:13" s="5" customFormat="1" ht="17.399999999999999" customHeight="1" x14ac:dyDescent="0.25">
      <c r="A24" s="200" t="s">
        <v>17</v>
      </c>
      <c r="B24" s="201">
        <v>0.10729166865348816</v>
      </c>
      <c r="C24" s="202"/>
      <c r="D24" s="202">
        <v>21.180826187133789</v>
      </c>
      <c r="E24" s="201">
        <v>1.5046296175569296E-3</v>
      </c>
      <c r="F24" s="202"/>
      <c r="G24" s="202">
        <v>33.248081207275391</v>
      </c>
      <c r="H24" s="201">
        <v>3.6574073135852814E-2</v>
      </c>
      <c r="I24" s="202"/>
      <c r="J24" s="202">
        <v>18.961896896362305</v>
      </c>
      <c r="K24" s="201">
        <v>0.14537036418914795</v>
      </c>
      <c r="L24" s="202"/>
      <c r="M24" s="202">
        <v>20.650423049926758</v>
      </c>
    </row>
    <row r="25" spans="1:13" s="5" customFormat="1" ht="17.399999999999999" customHeight="1" x14ac:dyDescent="0.25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399999999999999" customHeight="1" x14ac:dyDescent="0.25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399999999999999" customHeight="1" x14ac:dyDescent="0.25">
      <c r="A27" s="208" t="s">
        <v>18</v>
      </c>
      <c r="B27" s="209">
        <v>6.8379633128643036E-2</v>
      </c>
      <c r="C27" s="210"/>
      <c r="D27" s="210">
        <v>13.499063491821289</v>
      </c>
      <c r="E27" s="209">
        <v>6.7129632225260139E-4</v>
      </c>
      <c r="F27" s="210"/>
      <c r="G27" s="210">
        <v>14.833759307861328</v>
      </c>
      <c r="H27" s="209">
        <v>2.8113426640629768E-2</v>
      </c>
      <c r="I27" s="210"/>
      <c r="J27" s="210">
        <v>14.575457572937012</v>
      </c>
      <c r="K27" s="209">
        <v>9.7164355218410492E-2</v>
      </c>
      <c r="L27" s="210"/>
      <c r="M27" s="210">
        <v>13.802571296691895</v>
      </c>
    </row>
    <row r="28" spans="1:13" s="5" customFormat="1" ht="17.399999999999999" customHeight="1" x14ac:dyDescent="0.25">
      <c r="A28" s="200" t="s">
        <v>186</v>
      </c>
      <c r="B28" s="201">
        <v>2.326388843357563E-3</v>
      </c>
      <c r="C28" s="202"/>
      <c r="D28" s="202">
        <v>0.45926061272621155</v>
      </c>
      <c r="E28" s="201"/>
      <c r="F28" s="202"/>
      <c r="G28" s="202"/>
      <c r="H28" s="201">
        <v>1.4467592118307948E-3</v>
      </c>
      <c r="I28" s="202"/>
      <c r="J28" s="202">
        <v>0.75007498264312744</v>
      </c>
      <c r="K28" s="201">
        <v>3.7731481716036797E-3</v>
      </c>
      <c r="L28" s="202"/>
      <c r="M28" s="202">
        <v>0.53599023818969727</v>
      </c>
    </row>
    <row r="29" spans="1:13" s="5" customFormat="1" ht="18" customHeight="1" x14ac:dyDescent="0.25">
      <c r="A29" s="64" t="s">
        <v>4</v>
      </c>
      <c r="B29" s="65">
        <v>0.23626157641410828</v>
      </c>
      <c r="C29" s="66"/>
      <c r="D29" s="66">
        <v>46.641227722167969</v>
      </c>
      <c r="E29" s="65">
        <v>2.3611111100763083E-3</v>
      </c>
      <c r="F29" s="66"/>
      <c r="G29" s="66">
        <v>52.173912048339844</v>
      </c>
      <c r="H29" s="65">
        <v>8.819444477558136E-2</v>
      </c>
      <c r="I29" s="66"/>
      <c r="J29" s="66">
        <v>45.724571228027344</v>
      </c>
      <c r="K29" s="65">
        <v>0.32681712508201599</v>
      </c>
      <c r="L29" s="66"/>
      <c r="M29" s="66">
        <v>46.425636291503906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0.50655090808868408</v>
      </c>
      <c r="C31" s="62"/>
      <c r="D31" s="63">
        <v>100</v>
      </c>
      <c r="E31" s="61">
        <v>4.5254630967974663E-3</v>
      </c>
      <c r="F31" s="62"/>
      <c r="G31" s="63">
        <v>100</v>
      </c>
      <c r="H31" s="61">
        <v>0.19288194179534912</v>
      </c>
      <c r="I31" s="62"/>
      <c r="J31" s="63">
        <v>100</v>
      </c>
      <c r="K31" s="61">
        <v>0.70395833253860474</v>
      </c>
      <c r="L31" s="62"/>
      <c r="M31" s="63">
        <v>100</v>
      </c>
    </row>
    <row r="32" spans="1:13" ht="3" customHeight="1" x14ac:dyDescent="0.25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2" customHeight="1" x14ac:dyDescent="0.25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41"/>
  <sheetViews>
    <sheetView showGridLines="0" view="pageBreakPreview" zoomScale="80" zoomScaleNormal="75" zoomScaleSheetLayoutView="80" zoomScalePageLayoutView="80" workbookViewId="0">
      <selection activeCell="B6" sqref="B6:J31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2" t="s">
        <v>140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212</v>
      </c>
      <c r="B3" s="17"/>
      <c r="C3" s="17"/>
      <c r="D3" s="17"/>
      <c r="E3" s="17"/>
      <c r="F3" s="17"/>
      <c r="G3" s="17"/>
    </row>
    <row r="4" spans="1:10" s="19" customFormat="1" ht="17.399999999999999" customHeight="1" x14ac:dyDescent="0.25">
      <c r="A4" s="72"/>
      <c r="B4" s="261" t="s">
        <v>56</v>
      </c>
      <c r="C4" s="261"/>
      <c r="D4" s="261"/>
      <c r="E4" s="261" t="s">
        <v>62</v>
      </c>
      <c r="F4" s="261"/>
      <c r="G4" s="261"/>
      <c r="H4" s="261" t="s">
        <v>63</v>
      </c>
      <c r="I4" s="261"/>
      <c r="J4" s="261"/>
    </row>
    <row r="5" spans="1:10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399999999999999" customHeight="1" x14ac:dyDescent="0.25">
      <c r="A6" s="211" t="s">
        <v>14</v>
      </c>
      <c r="B6" s="212"/>
      <c r="C6" s="213"/>
      <c r="D6" s="213"/>
      <c r="E6" s="212">
        <v>2.3148148102336563E-5</v>
      </c>
      <c r="F6" s="213">
        <v>1.5384615659713745</v>
      </c>
      <c r="G6" s="213">
        <v>1.5151515007019043</v>
      </c>
      <c r="H6" s="212"/>
      <c r="I6" s="213"/>
      <c r="J6" s="213"/>
    </row>
    <row r="7" spans="1:10" s="20" customFormat="1" ht="17.399999999999999" customHeight="1" x14ac:dyDescent="0.25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</row>
    <row r="8" spans="1:10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399999999999999" customHeight="1" x14ac:dyDescent="0.25">
      <c r="A9" s="203" t="s">
        <v>213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399999999999999" customHeight="1" x14ac:dyDescent="0.25">
      <c r="A10" s="211" t="s">
        <v>173</v>
      </c>
      <c r="B10" s="212"/>
      <c r="C10" s="213"/>
      <c r="D10" s="213"/>
      <c r="E10" s="212"/>
      <c r="F10" s="213"/>
      <c r="G10" s="213"/>
      <c r="H10" s="212"/>
      <c r="I10" s="213"/>
      <c r="J10" s="213"/>
    </row>
    <row r="11" spans="1:10" s="20" customFormat="1" ht="17.399999999999999" customHeight="1" x14ac:dyDescent="0.25">
      <c r="A11" s="203" t="s">
        <v>172</v>
      </c>
      <c r="B11" s="205"/>
      <c r="C11" s="207"/>
      <c r="D11" s="207"/>
      <c r="E11" s="205">
        <v>8.4490742301568389E-4</v>
      </c>
      <c r="F11" s="207">
        <v>56.153846740722656</v>
      </c>
      <c r="G11" s="207">
        <v>55.303031921386719</v>
      </c>
      <c r="H11" s="205"/>
      <c r="I11" s="207"/>
      <c r="J11" s="207"/>
    </row>
    <row r="12" spans="1:10" s="20" customFormat="1" ht="17.399999999999999" customHeight="1" x14ac:dyDescent="0.25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399999999999999" customHeight="1" x14ac:dyDescent="0.25">
      <c r="A13" s="203" t="s">
        <v>11</v>
      </c>
      <c r="B13" s="205"/>
      <c r="C13" s="207"/>
      <c r="D13" s="207"/>
      <c r="E13" s="205">
        <v>6.3657405553385615E-4</v>
      </c>
      <c r="F13" s="207">
        <v>42.307693481445313</v>
      </c>
      <c r="G13" s="207">
        <v>41.666667938232422</v>
      </c>
      <c r="H13" s="205"/>
      <c r="I13" s="207"/>
      <c r="J13" s="207"/>
    </row>
    <row r="14" spans="1:10" s="20" customFormat="1" ht="17.399999999999999" customHeight="1" x14ac:dyDescent="0.25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</row>
    <row r="15" spans="1:10" s="20" customFormat="1" ht="17.399999999999999" customHeight="1" x14ac:dyDescent="0.25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399999999999999" customHeight="1" x14ac:dyDescent="0.25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</row>
    <row r="18" spans="1:10" s="20" customFormat="1" ht="17.399999999999999" customHeight="1" x14ac:dyDescent="0.25">
      <c r="A18" s="77" t="s">
        <v>4</v>
      </c>
      <c r="B18" s="78"/>
      <c r="C18" s="79"/>
      <c r="D18" s="79"/>
      <c r="E18" s="78">
        <v>1.5046296175569296E-3</v>
      </c>
      <c r="F18" s="79">
        <v>100</v>
      </c>
      <c r="G18" s="79">
        <v>98.484848022460938</v>
      </c>
      <c r="H18" s="78"/>
      <c r="I18" s="79"/>
      <c r="J18" s="79"/>
    </row>
    <row r="19" spans="1:10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399999999999999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399999999999999" customHeight="1" x14ac:dyDescent="0.25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0" s="20" customFormat="1" ht="17.399999999999999" customHeight="1" x14ac:dyDescent="0.25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0" s="20" customFormat="1" ht="17.399999999999999" customHeight="1" x14ac:dyDescent="0.25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</row>
    <row r="25" spans="1:10" s="20" customFormat="1" ht="17.399999999999999" customHeight="1" x14ac:dyDescent="0.25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0" s="20" customFormat="1" ht="17.399999999999999" customHeight="1" x14ac:dyDescent="0.25">
      <c r="A26" s="203" t="s">
        <v>182</v>
      </c>
      <c r="B26" s="205"/>
      <c r="C26" s="207"/>
      <c r="D26" s="207"/>
      <c r="E26" s="205">
        <v>2.3148148102336563E-5</v>
      </c>
      <c r="F26" s="207"/>
      <c r="G26" s="207">
        <v>1.5151515007019043</v>
      </c>
      <c r="H26" s="205"/>
      <c r="I26" s="207"/>
      <c r="J26" s="207"/>
    </row>
    <row r="27" spans="1:10" s="20" customFormat="1" ht="17.399999999999999" customHeight="1" x14ac:dyDescent="0.25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</row>
    <row r="28" spans="1:10" s="20" customFormat="1" ht="17.399999999999999" customHeight="1" x14ac:dyDescent="0.25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399999999999999" customHeight="1" x14ac:dyDescent="0.25">
      <c r="A29" s="77" t="s">
        <v>4</v>
      </c>
      <c r="B29" s="78"/>
      <c r="C29" s="79"/>
      <c r="D29" s="79"/>
      <c r="E29" s="78">
        <v>2.3148148102336563E-5</v>
      </c>
      <c r="F29" s="79"/>
      <c r="G29" s="79">
        <v>1.5151515007019043</v>
      </c>
      <c r="H29" s="78"/>
      <c r="I29" s="79"/>
      <c r="J29" s="79"/>
    </row>
    <row r="30" spans="1:10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399999999999999" customHeight="1" x14ac:dyDescent="0.25">
      <c r="A31" s="73" t="s">
        <v>4</v>
      </c>
      <c r="B31" s="75"/>
      <c r="C31" s="74"/>
      <c r="D31" s="76"/>
      <c r="E31" s="75">
        <v>1.5277777565643191E-3</v>
      </c>
      <c r="F31" s="74"/>
      <c r="G31" s="76">
        <v>100</v>
      </c>
      <c r="H31" s="75"/>
      <c r="I31" s="74"/>
      <c r="J31" s="76"/>
    </row>
    <row r="32" spans="1:10" ht="3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</row>
    <row r="33" spans="1:10" ht="12" customHeight="1" x14ac:dyDescent="0.25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</row>
    <row r="34" spans="1:10" ht="12" customHeight="1" x14ac:dyDescent="0.25">
      <c r="A34" s="260" t="s">
        <v>192</v>
      </c>
      <c r="B34" s="264"/>
      <c r="C34" s="264"/>
      <c r="D34" s="264"/>
      <c r="E34" s="264"/>
      <c r="F34" s="264"/>
      <c r="G34" s="264"/>
      <c r="H34" s="264"/>
      <c r="I34" s="264"/>
      <c r="J34" s="264"/>
    </row>
    <row r="35" spans="1:10" ht="12" customHeight="1" x14ac:dyDescent="0.25">
      <c r="A35" s="260" t="s">
        <v>196</v>
      </c>
      <c r="B35" s="264"/>
      <c r="C35" s="264"/>
      <c r="D35" s="264"/>
      <c r="E35" s="264"/>
      <c r="F35" s="264"/>
      <c r="G35" s="264"/>
      <c r="H35" s="264"/>
      <c r="I35" s="264"/>
      <c r="J35" s="264"/>
    </row>
    <row r="36" spans="1:10" ht="12" customHeight="1" x14ac:dyDescent="0.25">
      <c r="A36" s="260" t="s">
        <v>193</v>
      </c>
      <c r="B36" s="264"/>
      <c r="C36" s="264"/>
      <c r="D36" s="264"/>
      <c r="E36" s="264"/>
      <c r="F36" s="264"/>
      <c r="G36" s="264"/>
      <c r="H36" s="264"/>
      <c r="I36" s="264"/>
      <c r="J36" s="264"/>
    </row>
    <row r="37" spans="1:10" ht="22.2" customHeight="1" x14ac:dyDescent="0.25">
      <c r="A37" s="264" t="s">
        <v>188</v>
      </c>
      <c r="B37" s="264"/>
      <c r="C37" s="264"/>
      <c r="D37" s="264"/>
      <c r="E37" s="264"/>
      <c r="F37" s="264"/>
      <c r="G37" s="264"/>
      <c r="H37" s="264"/>
      <c r="I37" s="264"/>
      <c r="J37" s="264"/>
    </row>
    <row r="38" spans="1:10" ht="19.5" customHeight="1" x14ac:dyDescent="0.25">
      <c r="A38" s="264"/>
      <c r="B38" s="264"/>
      <c r="C38" s="264"/>
      <c r="D38" s="264"/>
      <c r="E38" s="264"/>
      <c r="F38" s="264"/>
      <c r="G38" s="264"/>
      <c r="H38" s="264"/>
      <c r="I38" s="264"/>
      <c r="J38" s="264"/>
    </row>
    <row r="39" spans="1:10" ht="9" customHeight="1" x14ac:dyDescent="0.25">
      <c r="A39" s="264"/>
      <c r="B39" s="264"/>
      <c r="C39" s="264"/>
      <c r="D39" s="264"/>
      <c r="E39" s="264"/>
      <c r="F39" s="264"/>
      <c r="G39" s="264"/>
      <c r="H39" s="264"/>
      <c r="I39" s="264"/>
      <c r="J39" s="264"/>
    </row>
    <row r="40" spans="1:10" ht="9" customHeight="1" x14ac:dyDescent="0.25">
      <c r="A40" s="264"/>
      <c r="B40" s="264"/>
      <c r="C40" s="264"/>
      <c r="D40" s="264"/>
      <c r="E40" s="264"/>
      <c r="F40" s="264"/>
      <c r="G40" s="264"/>
      <c r="H40" s="264"/>
      <c r="I40" s="264"/>
      <c r="J40" s="264"/>
    </row>
    <row r="41" spans="1:10" ht="9" customHeight="1" x14ac:dyDescent="0.25">
      <c r="A41" s="264"/>
      <c r="B41" s="264"/>
      <c r="C41" s="264"/>
      <c r="D41" s="264"/>
      <c r="E41" s="264"/>
      <c r="F41" s="264"/>
      <c r="G41" s="264"/>
      <c r="H41" s="264"/>
      <c r="I41" s="264"/>
      <c r="J41" s="264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41"/>
  <sheetViews>
    <sheetView showGridLines="0" view="pageBreakPreview" topLeftCell="A13" zoomScale="80" zoomScaleNormal="75" zoomScaleSheetLayoutView="80" zoomScalePageLayoutView="80" workbookViewId="0">
      <selection activeCell="A36" sqref="A36:J36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2" t="s">
        <v>139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212</v>
      </c>
      <c r="B3" s="17"/>
      <c r="C3" s="17"/>
      <c r="D3" s="17"/>
      <c r="E3" s="17"/>
      <c r="F3" s="17"/>
      <c r="G3" s="17"/>
    </row>
    <row r="4" spans="1:10" s="19" customFormat="1" ht="17.399999999999999" customHeight="1" x14ac:dyDescent="0.25">
      <c r="A4" s="72"/>
      <c r="B4" s="261" t="s">
        <v>56</v>
      </c>
      <c r="C4" s="261"/>
      <c r="D4" s="261"/>
      <c r="E4" s="261" t="s">
        <v>100</v>
      </c>
      <c r="F4" s="261"/>
      <c r="G4" s="261"/>
      <c r="H4" s="261" t="s">
        <v>63</v>
      </c>
      <c r="I4" s="261"/>
      <c r="J4" s="261"/>
    </row>
    <row r="5" spans="1:10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399999999999999" customHeight="1" x14ac:dyDescent="0.25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</row>
    <row r="7" spans="1:10" s="20" customFormat="1" ht="17.399999999999999" customHeight="1" x14ac:dyDescent="0.25">
      <c r="A7" s="203" t="s">
        <v>12</v>
      </c>
      <c r="B7" s="205"/>
      <c r="C7" s="207"/>
      <c r="D7" s="207"/>
      <c r="E7" s="205"/>
      <c r="F7" s="207"/>
      <c r="G7" s="207"/>
      <c r="H7" s="205">
        <v>3.6805556155741215E-3</v>
      </c>
      <c r="I7" s="207">
        <v>16.834304809570313</v>
      </c>
      <c r="J7" s="207">
        <v>15.071089744567871</v>
      </c>
    </row>
    <row r="8" spans="1:10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399999999999999" customHeight="1" x14ac:dyDescent="0.25">
      <c r="A9" s="203" t="s">
        <v>213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399999999999999" customHeight="1" x14ac:dyDescent="0.25">
      <c r="A10" s="211" t="s">
        <v>173</v>
      </c>
      <c r="B10" s="212"/>
      <c r="C10" s="213"/>
      <c r="D10" s="213"/>
      <c r="E10" s="212"/>
      <c r="F10" s="213"/>
      <c r="G10" s="213"/>
      <c r="H10" s="212">
        <v>9.6527775749564171E-3</v>
      </c>
      <c r="I10" s="213">
        <v>44.150344848632813</v>
      </c>
      <c r="J10" s="213">
        <v>39.526065826416016</v>
      </c>
    </row>
    <row r="11" spans="1:10" s="20" customFormat="1" ht="17.399999999999999" customHeight="1" x14ac:dyDescent="0.25">
      <c r="A11" s="203" t="s">
        <v>172</v>
      </c>
      <c r="B11" s="205"/>
      <c r="C11" s="207"/>
      <c r="D11" s="207"/>
      <c r="E11" s="205"/>
      <c r="F11" s="207"/>
      <c r="G11" s="207"/>
      <c r="H11" s="205">
        <v>9.0277777053415775E-4</v>
      </c>
      <c r="I11" s="207">
        <v>4.1291689872741699</v>
      </c>
      <c r="J11" s="207">
        <v>3.6966824531555176</v>
      </c>
    </row>
    <row r="12" spans="1:10" s="20" customFormat="1" ht="17.399999999999999" customHeight="1" x14ac:dyDescent="0.25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399999999999999" customHeight="1" x14ac:dyDescent="0.25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</row>
    <row r="14" spans="1:10" s="20" customFormat="1" ht="17.399999999999999" customHeight="1" x14ac:dyDescent="0.25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</row>
    <row r="15" spans="1:10" s="20" customFormat="1" ht="17.399999999999999" customHeight="1" x14ac:dyDescent="0.25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2" s="20" customFormat="1" ht="17.399999999999999" customHeight="1" x14ac:dyDescent="0.25">
      <c r="A17" s="203" t="s">
        <v>16</v>
      </c>
      <c r="B17" s="205"/>
      <c r="C17" s="207"/>
      <c r="D17" s="207"/>
      <c r="E17" s="205"/>
      <c r="F17" s="207"/>
      <c r="G17" s="207"/>
      <c r="H17" s="205">
        <v>7.6273148879408836E-3</v>
      </c>
      <c r="I17" s="207">
        <v>34.886184692382813</v>
      </c>
      <c r="J17" s="207">
        <v>31.232227325439453</v>
      </c>
    </row>
    <row r="18" spans="1:12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  <c r="H18" s="78">
        <v>2.1863425150513649E-2</v>
      </c>
      <c r="I18" s="79">
        <v>100</v>
      </c>
      <c r="J18" s="79">
        <v>89.526069641113281</v>
      </c>
    </row>
    <row r="19" spans="1:12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2" s="20" customFormat="1" ht="17.399999999999999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2" s="20" customFormat="1" ht="17.399999999999999" customHeight="1" x14ac:dyDescent="0.25">
      <c r="A21" s="211" t="s">
        <v>183</v>
      </c>
      <c r="B21" s="212"/>
      <c r="C21" s="213"/>
      <c r="D21" s="213"/>
      <c r="E21" s="212"/>
      <c r="F21" s="213"/>
      <c r="G21" s="213"/>
      <c r="H21" s="212">
        <v>1.9675925432238728E-4</v>
      </c>
      <c r="I21" s="213"/>
      <c r="J21" s="213">
        <v>0.80568718910217285</v>
      </c>
    </row>
    <row r="22" spans="1:12" s="20" customFormat="1" ht="17.399999999999999" customHeight="1" x14ac:dyDescent="0.25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2" s="20" customFormat="1" ht="17.399999999999999" customHeight="1" x14ac:dyDescent="0.25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2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  <c r="H24" s="205">
        <v>4.8611112288199365E-4</v>
      </c>
      <c r="I24" s="207"/>
      <c r="J24" s="207">
        <v>1.9905213117599487</v>
      </c>
    </row>
    <row r="25" spans="1:12" s="20" customFormat="1" ht="17.399999999999999" customHeight="1" x14ac:dyDescent="0.25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2" s="20" customFormat="1" ht="17.399999999999999" customHeight="1" x14ac:dyDescent="0.25">
      <c r="A26" s="203" t="s">
        <v>182</v>
      </c>
      <c r="B26" s="205"/>
      <c r="C26" s="207"/>
      <c r="D26" s="207"/>
      <c r="E26" s="205"/>
      <c r="F26" s="207"/>
      <c r="G26" s="207"/>
      <c r="H26" s="205">
        <v>6.9444446125999093E-5</v>
      </c>
      <c r="I26" s="207"/>
      <c r="J26" s="207">
        <v>0.28436020016670227</v>
      </c>
    </row>
    <row r="27" spans="1:12" s="20" customFormat="1" ht="17.399999999999999" customHeight="1" x14ac:dyDescent="0.25">
      <c r="A27" s="211" t="s">
        <v>18</v>
      </c>
      <c r="B27" s="212"/>
      <c r="C27" s="213"/>
      <c r="D27" s="213"/>
      <c r="E27" s="212"/>
      <c r="F27" s="213"/>
      <c r="G27" s="213"/>
      <c r="H27" s="212">
        <v>1.8055555410683155E-3</v>
      </c>
      <c r="I27" s="213"/>
      <c r="J27" s="213">
        <v>7.3933649063110352</v>
      </c>
    </row>
    <row r="28" spans="1:12" s="20" customFormat="1" ht="17.399999999999999" customHeight="1" x14ac:dyDescent="0.25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2" s="20" customFormat="1" ht="17.399999999999999" customHeight="1" x14ac:dyDescent="0.25">
      <c r="A29" s="77" t="s">
        <v>4</v>
      </c>
      <c r="B29" s="78"/>
      <c r="C29" s="79"/>
      <c r="D29" s="79"/>
      <c r="E29" s="78"/>
      <c r="F29" s="79"/>
      <c r="G29" s="79"/>
      <c r="H29" s="78">
        <v>2.5578704662621021E-3</v>
      </c>
      <c r="I29" s="79"/>
      <c r="J29" s="79">
        <v>10.473933219909668</v>
      </c>
    </row>
    <row r="30" spans="1:12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2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>
        <v>2.4421297013759613E-2</v>
      </c>
      <c r="I31" s="74"/>
      <c r="J31" s="76">
        <v>100</v>
      </c>
      <c r="L31" s="104"/>
    </row>
    <row r="32" spans="1:12" ht="3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</row>
    <row r="33" spans="1:10" ht="12" customHeight="1" x14ac:dyDescent="0.25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</row>
    <row r="34" spans="1:10" ht="12" customHeight="1" x14ac:dyDescent="0.25">
      <c r="A34" s="260" t="s">
        <v>197</v>
      </c>
      <c r="B34" s="260"/>
      <c r="C34" s="260"/>
      <c r="D34" s="260"/>
      <c r="E34" s="260"/>
      <c r="F34" s="260"/>
      <c r="G34" s="260"/>
      <c r="H34" s="260"/>
      <c r="I34" s="260"/>
      <c r="J34" s="260"/>
    </row>
    <row r="35" spans="1:10" ht="12" customHeight="1" x14ac:dyDescent="0.25">
      <c r="A35" s="260" t="s">
        <v>198</v>
      </c>
      <c r="B35" s="260"/>
      <c r="C35" s="260"/>
      <c r="D35" s="260"/>
      <c r="E35" s="260"/>
      <c r="F35" s="260"/>
      <c r="G35" s="260"/>
      <c r="H35" s="260"/>
      <c r="I35" s="260"/>
      <c r="J35" s="260"/>
    </row>
    <row r="36" spans="1:10" ht="12" customHeight="1" x14ac:dyDescent="0.25">
      <c r="A36" s="264" t="s">
        <v>199</v>
      </c>
      <c r="B36" s="264"/>
      <c r="C36" s="264"/>
      <c r="D36" s="264"/>
      <c r="E36" s="264"/>
      <c r="F36" s="264"/>
      <c r="G36" s="264"/>
      <c r="H36" s="264"/>
      <c r="I36" s="264"/>
      <c r="J36" s="264"/>
    </row>
    <row r="37" spans="1:10" ht="22.2" customHeight="1" x14ac:dyDescent="0.25">
      <c r="A37" s="264" t="s">
        <v>188</v>
      </c>
      <c r="B37" s="264"/>
      <c r="C37" s="264"/>
      <c r="D37" s="264"/>
      <c r="E37" s="264"/>
      <c r="F37" s="264"/>
      <c r="G37" s="264"/>
      <c r="H37" s="264"/>
      <c r="I37" s="264"/>
      <c r="J37" s="264"/>
    </row>
    <row r="38" spans="1:10" ht="19.5" customHeight="1" x14ac:dyDescent="0.25">
      <c r="A38" s="264"/>
      <c r="B38" s="264"/>
      <c r="C38" s="264"/>
      <c r="D38" s="264"/>
      <c r="E38" s="264"/>
      <c r="F38" s="264"/>
      <c r="G38" s="264"/>
      <c r="H38" s="264"/>
      <c r="I38" s="264"/>
      <c r="J38" s="264"/>
    </row>
    <row r="39" spans="1:10" ht="9" customHeight="1" x14ac:dyDescent="0.25">
      <c r="A39" s="264"/>
      <c r="B39" s="264"/>
      <c r="C39" s="264"/>
      <c r="D39" s="264"/>
      <c r="E39" s="264"/>
      <c r="F39" s="264"/>
      <c r="G39" s="264"/>
      <c r="H39" s="264"/>
      <c r="I39" s="264"/>
      <c r="J39" s="264"/>
    </row>
    <row r="40" spans="1:10" ht="9" customHeight="1" x14ac:dyDescent="0.25">
      <c r="A40" s="264"/>
      <c r="B40" s="264"/>
      <c r="C40" s="264"/>
      <c r="D40" s="264"/>
      <c r="E40" s="264"/>
      <c r="F40" s="264"/>
      <c r="G40" s="264"/>
      <c r="H40" s="264"/>
      <c r="I40" s="264"/>
      <c r="J40" s="264"/>
    </row>
    <row r="41" spans="1:10" ht="9" customHeight="1" x14ac:dyDescent="0.25">
      <c r="A41" s="264"/>
      <c r="B41" s="264"/>
      <c r="C41" s="264"/>
      <c r="D41" s="264"/>
      <c r="E41" s="264"/>
      <c r="F41" s="264"/>
      <c r="G41" s="264"/>
      <c r="H41" s="264"/>
      <c r="I41" s="264"/>
      <c r="J41" s="264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="80" zoomScaleNormal="75" zoomScaleSheetLayoutView="80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138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5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213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>
        <v>0.68345323741007191</v>
      </c>
      <c r="O12" s="96">
        <v>0.31654676258992803</v>
      </c>
      <c r="P12" s="12"/>
      <c r="Q12" s="12"/>
    </row>
    <row r="13" spans="1:17" ht="12.75" customHeight="1" x14ac:dyDescent="0.25">
      <c r="B13" s="7"/>
      <c r="M13" s="95" t="s">
        <v>172</v>
      </c>
      <c r="N13" s="96">
        <v>0.76158940397350994</v>
      </c>
      <c r="O13" s="96">
        <v>0.23841059602649006</v>
      </c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0.95902883156297425</v>
      </c>
      <c r="O19" s="96">
        <v>4.09711684370258E-2</v>
      </c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1</v>
      </c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T40"/>
  <sheetViews>
    <sheetView view="pageBreakPreview" zoomScale="80" zoomScaleNormal="75" zoomScaleSheetLayoutView="80" zoomScalePageLayoutView="85" workbookViewId="0">
      <selection activeCell="O8" sqref="O8:P2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9" x14ac:dyDescent="0.25">
      <c r="B1" s="7"/>
    </row>
    <row r="2" spans="1:19" x14ac:dyDescent="0.25">
      <c r="A2" s="10"/>
      <c r="B2" s="7"/>
    </row>
    <row r="3" spans="1:19" x14ac:dyDescent="0.25">
      <c r="A3" s="10"/>
      <c r="B3" s="7"/>
    </row>
    <row r="4" spans="1:19" ht="15" x14ac:dyDescent="0.25">
      <c r="A4" s="91" t="s">
        <v>137</v>
      </c>
      <c r="B4" s="7"/>
    </row>
    <row r="5" spans="1:19" x14ac:dyDescent="0.25">
      <c r="A5" s="7" t="s">
        <v>212</v>
      </c>
      <c r="B5" s="7"/>
    </row>
    <row r="6" spans="1:19" x14ac:dyDescent="0.25">
      <c r="B6" s="7"/>
    </row>
    <row r="7" spans="1:19" ht="12.75" customHeight="1" x14ac:dyDescent="0.25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9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98"/>
      <c r="O8" s="111">
        <v>1</v>
      </c>
      <c r="P8" s="111">
        <v>0.48463551401869159</v>
      </c>
      <c r="R8" s="129"/>
      <c r="S8" s="129"/>
    </row>
    <row r="9" spans="1:19" ht="12.75" customHeight="1" x14ac:dyDescent="0.25">
      <c r="B9" s="7"/>
      <c r="M9" s="99" t="s">
        <v>32</v>
      </c>
      <c r="N9" s="98"/>
      <c r="O9" s="111"/>
      <c r="P9" s="111">
        <v>3.8953271028037383E-2</v>
      </c>
      <c r="R9" s="129"/>
      <c r="S9" s="129"/>
    </row>
    <row r="10" spans="1:19" ht="12.75" customHeight="1" x14ac:dyDescent="0.25">
      <c r="B10" s="7"/>
      <c r="M10" s="99" t="s">
        <v>33</v>
      </c>
      <c r="N10" s="98"/>
      <c r="O10" s="111"/>
      <c r="P10" s="111"/>
      <c r="R10" s="129"/>
      <c r="S10" s="129"/>
    </row>
    <row r="11" spans="1:19" ht="12.75" customHeight="1" x14ac:dyDescent="0.25">
      <c r="B11" s="7"/>
      <c r="M11" s="99" t="s">
        <v>34</v>
      </c>
      <c r="N11" s="98"/>
      <c r="O11" s="111"/>
      <c r="P11" s="111">
        <v>1.5850467289719627E-2</v>
      </c>
      <c r="R11" s="129"/>
      <c r="S11" s="129"/>
    </row>
    <row r="12" spans="1:19" ht="12.75" customHeight="1" x14ac:dyDescent="0.25">
      <c r="B12" s="7"/>
      <c r="M12" s="99" t="s">
        <v>35</v>
      </c>
      <c r="N12" s="98"/>
      <c r="O12" s="111"/>
      <c r="P12" s="111">
        <v>0.42773831775700932</v>
      </c>
      <c r="R12" s="129"/>
      <c r="S12" s="129"/>
    </row>
    <row r="13" spans="1:19" ht="12.75" customHeight="1" x14ac:dyDescent="0.25">
      <c r="B13" s="7"/>
      <c r="M13" s="99" t="s">
        <v>36</v>
      </c>
      <c r="N13" s="98"/>
      <c r="O13" s="111"/>
      <c r="P13" s="111"/>
      <c r="R13" s="129"/>
      <c r="S13" s="129"/>
    </row>
    <row r="14" spans="1:19" ht="12.75" customHeight="1" x14ac:dyDescent="0.25">
      <c r="B14" s="7"/>
      <c r="M14" s="99" t="s">
        <v>37</v>
      </c>
      <c r="N14" s="98"/>
      <c r="O14" s="111"/>
      <c r="P14" s="111"/>
      <c r="R14" s="129"/>
      <c r="S14" s="129"/>
    </row>
    <row r="15" spans="1:19" ht="12.75" customHeight="1" x14ac:dyDescent="0.25">
      <c r="B15" s="7"/>
      <c r="M15" s="99" t="s">
        <v>38</v>
      </c>
      <c r="N15" s="98"/>
      <c r="O15" s="111"/>
      <c r="P15" s="111">
        <v>2.3925233644859812E-2</v>
      </c>
      <c r="R15" s="129"/>
      <c r="S15" s="129"/>
    </row>
    <row r="16" spans="1:19" ht="12.75" customHeight="1" x14ac:dyDescent="0.25">
      <c r="B16" s="7"/>
      <c r="M16" s="99" t="s">
        <v>39</v>
      </c>
      <c r="N16" s="98"/>
      <c r="O16" s="111"/>
      <c r="P16" s="111"/>
      <c r="R16" s="129"/>
      <c r="S16" s="129"/>
    </row>
    <row r="17" spans="1:20" ht="12.75" customHeight="1" x14ac:dyDescent="0.25">
      <c r="B17" s="7"/>
      <c r="M17" s="99" t="s">
        <v>40</v>
      </c>
      <c r="N17" s="98"/>
      <c r="O17" s="111"/>
      <c r="P17" s="111">
        <v>8.8971962616822432E-3</v>
      </c>
      <c r="R17" s="129"/>
      <c r="S17" s="129"/>
    </row>
    <row r="18" spans="1:20" ht="12.75" customHeight="1" x14ac:dyDescent="0.25">
      <c r="B18" s="7"/>
      <c r="M18" s="99" t="s">
        <v>41</v>
      </c>
      <c r="N18" s="98"/>
      <c r="O18" s="111"/>
      <c r="P18" s="111"/>
      <c r="R18" s="129"/>
      <c r="S18" s="129"/>
    </row>
    <row r="19" spans="1:20" ht="12.75" customHeight="1" x14ac:dyDescent="0.25">
      <c r="B19" s="7"/>
      <c r="M19" s="99" t="s">
        <v>42</v>
      </c>
      <c r="N19" s="98"/>
      <c r="O19" s="111"/>
      <c r="P19" s="111"/>
      <c r="R19" s="129"/>
      <c r="S19" s="129"/>
    </row>
    <row r="20" spans="1:20" ht="12.75" customHeight="1" x14ac:dyDescent="0.25">
      <c r="B20" s="7"/>
      <c r="M20" s="99" t="s">
        <v>43</v>
      </c>
      <c r="N20" s="98"/>
      <c r="O20" s="111"/>
      <c r="P20" s="111"/>
      <c r="R20" s="129"/>
      <c r="S20" s="129"/>
    </row>
    <row r="21" spans="1:20" ht="12.75" customHeight="1" x14ac:dyDescent="0.25">
      <c r="B21" s="7"/>
      <c r="M21" s="100" t="s">
        <v>48</v>
      </c>
      <c r="N21" s="98"/>
      <c r="O21" s="111"/>
      <c r="P21" s="111"/>
      <c r="R21" s="129"/>
      <c r="S21" s="129"/>
    </row>
    <row r="22" spans="1:20" ht="12.75" customHeight="1" x14ac:dyDescent="0.25">
      <c r="B22" s="7"/>
      <c r="M22" s="99" t="s">
        <v>16</v>
      </c>
      <c r="N22" s="98"/>
      <c r="O22" s="111"/>
      <c r="P22" s="111"/>
      <c r="R22" s="129"/>
      <c r="S22" s="129"/>
    </row>
    <row r="23" spans="1:20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S23" s="129"/>
    </row>
    <row r="24" spans="1:20" ht="12.75" customHeight="1" x14ac:dyDescent="0.25">
      <c r="B24" s="7"/>
      <c r="N24" s="7"/>
    </row>
    <row r="25" spans="1:20" ht="12.75" customHeight="1" x14ac:dyDescent="0.25">
      <c r="B25" s="7"/>
      <c r="N25" s="7"/>
    </row>
    <row r="26" spans="1:20" ht="12.75" customHeight="1" x14ac:dyDescent="0.25">
      <c r="B26" s="7"/>
      <c r="N26" s="7"/>
    </row>
    <row r="27" spans="1:20" ht="12.75" customHeight="1" x14ac:dyDescent="0.25">
      <c r="B27" s="7"/>
      <c r="N27" s="7"/>
    </row>
    <row r="28" spans="1:20" ht="12.75" customHeight="1" x14ac:dyDescent="0.25">
      <c r="B28" s="7"/>
      <c r="N28" s="7"/>
    </row>
    <row r="29" spans="1:20" ht="12.75" customHeight="1" x14ac:dyDescent="0.25">
      <c r="B29" s="7"/>
      <c r="N29" s="7"/>
    </row>
    <row r="30" spans="1:20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O30" s="7"/>
      <c r="P30" s="7"/>
      <c r="Q30" s="7"/>
      <c r="R30" s="7"/>
      <c r="S30" s="7"/>
      <c r="T30" s="7"/>
    </row>
    <row r="31" spans="1:20" ht="12.75" customHeight="1" x14ac:dyDescent="0.25">
      <c r="B31" s="7"/>
      <c r="N31" s="7"/>
    </row>
    <row r="32" spans="1:20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  <c r="N35" s="7"/>
    </row>
    <row r="36" spans="2:14" x14ac:dyDescent="0.25">
      <c r="B36" s="7"/>
      <c r="N36" s="7"/>
    </row>
    <row r="37" spans="2:14" x14ac:dyDescent="0.25">
      <c r="N37" s="7"/>
    </row>
    <row r="38" spans="2:14" x14ac:dyDescent="0.25">
      <c r="N38" s="7"/>
    </row>
    <row r="39" spans="2:14" x14ac:dyDescent="0.25">
      <c r="N39" s="7"/>
    </row>
    <row r="40" spans="2:14" x14ac:dyDescent="0.25">
      <c r="N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40"/>
  <sheetViews>
    <sheetView showGridLines="0" view="pageBreakPreview" topLeftCell="A4" zoomScale="80" zoomScaleNormal="75" zoomScaleSheetLayoutView="80" workbookViewId="0">
      <selection activeCell="B6" sqref="B6:G31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136</v>
      </c>
      <c r="B2" s="14"/>
      <c r="C2" s="14"/>
      <c r="D2" s="14"/>
    </row>
    <row r="3" spans="1:7" ht="12" customHeight="1" x14ac:dyDescent="0.25">
      <c r="A3" s="7" t="s">
        <v>212</v>
      </c>
      <c r="B3" s="15"/>
      <c r="C3" s="15"/>
      <c r="D3" s="15"/>
    </row>
    <row r="4" spans="1:7" s="19" customFormat="1" ht="17.399999999999999" customHeight="1" x14ac:dyDescent="0.25">
      <c r="A4" s="82"/>
      <c r="B4" s="261" t="s">
        <v>101</v>
      </c>
      <c r="C4" s="261"/>
      <c r="D4" s="261"/>
      <c r="E4" s="261" t="s">
        <v>102</v>
      </c>
      <c r="F4" s="261"/>
      <c r="G4" s="261"/>
    </row>
    <row r="5" spans="1:7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399999999999999" customHeight="1" x14ac:dyDescent="0.25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399999999999999" customHeight="1" x14ac:dyDescent="0.25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399999999999999" customHeight="1" x14ac:dyDescent="0.25">
      <c r="A9" s="203" t="s">
        <v>213</v>
      </c>
      <c r="B9" s="205"/>
      <c r="C9" s="207"/>
      <c r="D9" s="207"/>
      <c r="E9" s="205"/>
      <c r="F9" s="207"/>
      <c r="G9" s="207"/>
    </row>
    <row r="10" spans="1:7" s="20" customFormat="1" ht="17.399999999999999" customHeight="1" x14ac:dyDescent="0.25">
      <c r="A10" s="211" t="s">
        <v>173</v>
      </c>
      <c r="B10" s="212"/>
      <c r="C10" s="213"/>
      <c r="D10" s="213"/>
      <c r="E10" s="212"/>
      <c r="F10" s="213"/>
      <c r="G10" s="213"/>
    </row>
    <row r="11" spans="1:7" s="20" customFormat="1" ht="17.399999999999999" customHeight="1" x14ac:dyDescent="0.25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399999999999999" customHeight="1" x14ac:dyDescent="0.25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399999999999999" customHeight="1" x14ac:dyDescent="0.25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399999999999999" customHeight="1" x14ac:dyDescent="0.25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399999999999999" customHeight="1" x14ac:dyDescent="0.25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399999999999999" customHeight="1" x14ac:dyDescent="0.25">
      <c r="A17" s="203" t="s">
        <v>16</v>
      </c>
      <c r="B17" s="205">
        <v>2.5844907388091087E-2</v>
      </c>
      <c r="C17" s="207">
        <v>100</v>
      </c>
      <c r="D17" s="207">
        <v>100</v>
      </c>
      <c r="E17" s="205"/>
      <c r="F17" s="207"/>
      <c r="G17" s="207"/>
    </row>
    <row r="18" spans="1:7" s="20" customFormat="1" ht="17.399999999999999" customHeight="1" x14ac:dyDescent="0.25">
      <c r="A18" s="77" t="s">
        <v>4</v>
      </c>
      <c r="B18" s="78">
        <v>2.5844907388091087E-2</v>
      </c>
      <c r="C18" s="79">
        <v>100</v>
      </c>
      <c r="D18" s="79">
        <v>100</v>
      </c>
      <c r="E18" s="78"/>
      <c r="F18" s="79"/>
      <c r="G18" s="79"/>
    </row>
    <row r="19" spans="1:7" ht="2.1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399999999999999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399999999999999" customHeight="1" x14ac:dyDescent="0.25">
      <c r="A21" s="211" t="s">
        <v>183</v>
      </c>
      <c r="B21" s="212"/>
      <c r="C21" s="213"/>
      <c r="D21" s="213"/>
      <c r="E21" s="212"/>
      <c r="F21" s="213"/>
      <c r="G21" s="213"/>
    </row>
    <row r="22" spans="1:7" s="20" customFormat="1" ht="17.399999999999999" customHeight="1" x14ac:dyDescent="0.25">
      <c r="A22" s="203" t="s">
        <v>184</v>
      </c>
      <c r="B22" s="205"/>
      <c r="C22" s="207"/>
      <c r="D22" s="207"/>
      <c r="E22" s="205"/>
      <c r="F22" s="207"/>
      <c r="G22" s="207"/>
    </row>
    <row r="23" spans="1:7" s="20" customFormat="1" ht="17.399999999999999" customHeight="1" x14ac:dyDescent="0.25">
      <c r="A23" s="211" t="s">
        <v>185</v>
      </c>
      <c r="B23" s="212"/>
      <c r="C23" s="213"/>
      <c r="D23" s="213"/>
      <c r="E23" s="212"/>
      <c r="F23" s="213"/>
      <c r="G23" s="213"/>
    </row>
    <row r="24" spans="1:7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399999999999999" customHeight="1" x14ac:dyDescent="0.25">
      <c r="A25" s="211" t="s">
        <v>181</v>
      </c>
      <c r="B25" s="212"/>
      <c r="C25" s="213"/>
      <c r="D25" s="213"/>
      <c r="E25" s="212"/>
      <c r="F25" s="213"/>
      <c r="G25" s="213"/>
    </row>
    <row r="26" spans="1:7" s="20" customFormat="1" ht="17.399999999999999" customHeight="1" x14ac:dyDescent="0.25">
      <c r="A26" s="203" t="s">
        <v>182</v>
      </c>
      <c r="B26" s="205"/>
      <c r="C26" s="207"/>
      <c r="D26" s="207"/>
      <c r="E26" s="205"/>
      <c r="F26" s="207"/>
      <c r="G26" s="207"/>
    </row>
    <row r="27" spans="1:7" s="20" customFormat="1" ht="17.399999999999999" customHeight="1" x14ac:dyDescent="0.25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399999999999999" customHeight="1" x14ac:dyDescent="0.25">
      <c r="A28" s="203" t="s">
        <v>186</v>
      </c>
      <c r="B28" s="205"/>
      <c r="C28" s="207"/>
      <c r="D28" s="207"/>
      <c r="E28" s="205"/>
      <c r="F28" s="207"/>
      <c r="G28" s="207"/>
    </row>
    <row r="29" spans="1:7" s="20" customFormat="1" ht="17.399999999999999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5">
      <c r="A30" s="125"/>
      <c r="B30" s="126"/>
      <c r="C30" s="125"/>
      <c r="D30" s="127"/>
      <c r="E30" s="126"/>
      <c r="F30" s="128"/>
      <c r="G30" s="127"/>
    </row>
    <row r="31" spans="1:7" s="20" customFormat="1" ht="17.399999999999999" customHeight="1" x14ac:dyDescent="0.25">
      <c r="A31" s="73" t="s">
        <v>4</v>
      </c>
      <c r="B31" s="75">
        <v>2.5844907388091087E-2</v>
      </c>
      <c r="C31" s="73"/>
      <c r="D31" s="76">
        <v>100</v>
      </c>
      <c r="E31" s="75"/>
      <c r="F31" s="74"/>
      <c r="G31" s="76"/>
    </row>
    <row r="32" spans="1:7" ht="3" customHeight="1" x14ac:dyDescent="0.25">
      <c r="A32" s="262"/>
      <c r="B32" s="262"/>
      <c r="C32" s="262"/>
      <c r="D32" s="262"/>
      <c r="E32" s="262"/>
      <c r="F32" s="262"/>
      <c r="G32" s="262"/>
    </row>
    <row r="33" spans="1:7" ht="12" customHeight="1" x14ac:dyDescent="0.25">
      <c r="A33" s="263" t="s">
        <v>19</v>
      </c>
      <c r="B33" s="263"/>
      <c r="C33" s="263"/>
      <c r="D33" s="263"/>
      <c r="E33" s="263"/>
      <c r="F33" s="263"/>
      <c r="G33" s="263"/>
    </row>
    <row r="34" spans="1:7" ht="12" customHeight="1" x14ac:dyDescent="0.25">
      <c r="A34" s="260" t="s">
        <v>200</v>
      </c>
      <c r="B34" s="264"/>
      <c r="C34" s="264"/>
      <c r="D34" s="264"/>
      <c r="E34" s="264"/>
      <c r="F34" s="264"/>
      <c r="G34" s="264"/>
    </row>
    <row r="35" spans="1:7" ht="12.6" customHeight="1" x14ac:dyDescent="0.25">
      <c r="A35" s="260" t="s">
        <v>201</v>
      </c>
      <c r="B35" s="260"/>
      <c r="C35" s="260"/>
      <c r="D35" s="260"/>
      <c r="E35" s="260"/>
      <c r="F35" s="260"/>
      <c r="G35" s="260"/>
    </row>
    <row r="36" spans="1:7" ht="21.6" customHeight="1" x14ac:dyDescent="0.25">
      <c r="A36" s="264" t="s">
        <v>188</v>
      </c>
      <c r="B36" s="264"/>
      <c r="C36" s="264"/>
      <c r="D36" s="264"/>
      <c r="E36" s="264"/>
      <c r="F36" s="264"/>
      <c r="G36" s="264"/>
    </row>
    <row r="37" spans="1:7" ht="12" customHeight="1" x14ac:dyDescent="0.25">
      <c r="A37" s="264"/>
      <c r="B37" s="264"/>
      <c r="C37" s="264"/>
      <c r="D37" s="264"/>
      <c r="E37" s="264"/>
      <c r="F37" s="264"/>
      <c r="G37" s="264"/>
    </row>
    <row r="38" spans="1:7" ht="9" customHeight="1" x14ac:dyDescent="0.25">
      <c r="A38" s="264"/>
      <c r="B38" s="264"/>
      <c r="C38" s="264"/>
      <c r="D38" s="264"/>
      <c r="E38" s="264"/>
      <c r="F38" s="264"/>
      <c r="G38" s="264"/>
    </row>
    <row r="39" spans="1:7" ht="9" customHeight="1" x14ac:dyDescent="0.25">
      <c r="A39" s="264"/>
      <c r="B39" s="264"/>
      <c r="C39" s="264"/>
      <c r="D39" s="264"/>
      <c r="E39" s="264"/>
      <c r="F39" s="264"/>
      <c r="G39" s="264"/>
    </row>
    <row r="40" spans="1:7" ht="9" customHeight="1" x14ac:dyDescent="0.25">
      <c r="A40" s="264"/>
      <c r="B40" s="264"/>
      <c r="C40" s="264"/>
      <c r="D40" s="264"/>
      <c r="E40" s="264"/>
      <c r="F40" s="264"/>
      <c r="G40" s="264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0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view="pageBreakPreview" zoomScale="80" zoomScaleNormal="75" zoomScaleSheetLayoutView="80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150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213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0.82489923869234216</v>
      </c>
      <c r="O19" s="96">
        <v>0.17510076130765787</v>
      </c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40"/>
  <sheetViews>
    <sheetView showGridLines="0" view="pageBreakPreview" topLeftCell="A8" zoomScale="80" zoomScaleNormal="75" zoomScaleSheetLayoutView="80" workbookViewId="0">
      <selection activeCell="B6" sqref="B6:G31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135</v>
      </c>
      <c r="B2" s="14"/>
      <c r="C2" s="14"/>
      <c r="D2" s="14"/>
    </row>
    <row r="3" spans="1:7" ht="12" customHeight="1" x14ac:dyDescent="0.25">
      <c r="A3" s="7" t="s">
        <v>212</v>
      </c>
      <c r="B3" s="15"/>
      <c r="C3" s="15"/>
      <c r="D3" s="15"/>
    </row>
    <row r="4" spans="1:7" s="19" customFormat="1" ht="17.399999999999999" customHeight="1" x14ac:dyDescent="0.25">
      <c r="A4" s="82"/>
      <c r="B4" s="261" t="s">
        <v>103</v>
      </c>
      <c r="C4" s="261"/>
      <c r="D4" s="261"/>
      <c r="E4" s="261" t="s">
        <v>104</v>
      </c>
      <c r="F4" s="261"/>
      <c r="G4" s="261"/>
    </row>
    <row r="5" spans="1:7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399999999999999" customHeight="1" x14ac:dyDescent="0.25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399999999999999" customHeight="1" x14ac:dyDescent="0.25">
      <c r="A7" s="203" t="s">
        <v>12</v>
      </c>
      <c r="B7" s="205"/>
      <c r="C7" s="207"/>
      <c r="D7" s="207"/>
      <c r="E7" s="205">
        <v>1.2500000186264515E-2</v>
      </c>
      <c r="F7" s="207">
        <v>29.597150802612305</v>
      </c>
      <c r="G7" s="207">
        <v>26.483570098876953</v>
      </c>
    </row>
    <row r="8" spans="1:7" s="20" customFormat="1" ht="17.399999999999999" customHeight="1" x14ac:dyDescent="0.25">
      <c r="A8" s="211" t="s">
        <v>13</v>
      </c>
      <c r="B8" s="212"/>
      <c r="C8" s="213"/>
      <c r="D8" s="213"/>
      <c r="E8" s="212">
        <v>7.4421297758817673E-3</v>
      </c>
      <c r="F8" s="213">
        <v>17.621265411376953</v>
      </c>
      <c r="G8" s="213">
        <v>15.767533302307129</v>
      </c>
    </row>
    <row r="9" spans="1:7" s="20" customFormat="1" ht="17.399999999999999" customHeight="1" x14ac:dyDescent="0.25">
      <c r="A9" s="203" t="s">
        <v>213</v>
      </c>
      <c r="B9" s="205"/>
      <c r="C9" s="207"/>
      <c r="D9" s="207"/>
      <c r="E9" s="205">
        <v>4.3981480412185192E-3</v>
      </c>
      <c r="F9" s="207">
        <v>10.413811683654785</v>
      </c>
      <c r="G9" s="207">
        <v>9.318293571472168</v>
      </c>
    </row>
    <row r="10" spans="1:7" s="20" customFormat="1" ht="17.399999999999999" customHeight="1" x14ac:dyDescent="0.25">
      <c r="A10" s="211" t="s">
        <v>173</v>
      </c>
      <c r="B10" s="212"/>
      <c r="C10" s="213"/>
      <c r="D10" s="213"/>
      <c r="E10" s="212">
        <v>1.3680555857717991E-2</v>
      </c>
      <c r="F10" s="213">
        <v>32.392436981201172</v>
      </c>
      <c r="G10" s="213">
        <v>28.984796524047852</v>
      </c>
    </row>
    <row r="11" spans="1:7" s="20" customFormat="1" ht="17.399999999999999" customHeight="1" x14ac:dyDescent="0.25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399999999999999" customHeight="1" x14ac:dyDescent="0.25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399999999999999" customHeight="1" x14ac:dyDescent="0.25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399999999999999" customHeight="1" x14ac:dyDescent="0.25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399999999999999" customHeight="1" x14ac:dyDescent="0.25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11" s="20" customFormat="1" ht="17.399999999999999" customHeight="1" x14ac:dyDescent="0.25">
      <c r="A17" s="203" t="s">
        <v>16</v>
      </c>
      <c r="B17" s="205"/>
      <c r="C17" s="207"/>
      <c r="D17" s="207"/>
      <c r="E17" s="205">
        <v>4.2129629291594028E-3</v>
      </c>
      <c r="F17" s="207">
        <v>9.9753360748291016</v>
      </c>
      <c r="G17" s="207">
        <v>8.9259443283081055</v>
      </c>
    </row>
    <row r="18" spans="1:11" s="20" customFormat="1" ht="17.399999999999999" customHeight="1" x14ac:dyDescent="0.25">
      <c r="A18" s="77" t="s">
        <v>4</v>
      </c>
      <c r="B18" s="78"/>
      <c r="C18" s="79"/>
      <c r="D18" s="79"/>
      <c r="E18" s="78">
        <v>4.2233794927597046E-2</v>
      </c>
      <c r="F18" s="79">
        <v>100</v>
      </c>
      <c r="G18" s="79">
        <v>89.480140686035156</v>
      </c>
    </row>
    <row r="19" spans="1:11" ht="2.1" customHeight="1" x14ac:dyDescent="0.25">
      <c r="A19" s="68"/>
      <c r="B19" s="69"/>
      <c r="C19" s="69"/>
      <c r="D19" s="69"/>
      <c r="E19" s="69"/>
      <c r="F19" s="69"/>
      <c r="G19" s="69"/>
    </row>
    <row r="20" spans="1:11" s="20" customFormat="1" ht="17.399999999999999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11" s="20" customFormat="1" ht="17.399999999999999" customHeight="1" x14ac:dyDescent="0.25">
      <c r="A21" s="211" t="s">
        <v>183</v>
      </c>
      <c r="B21" s="212"/>
      <c r="C21" s="213"/>
      <c r="D21" s="213"/>
      <c r="E21" s="212"/>
      <c r="F21" s="213"/>
      <c r="G21" s="213"/>
    </row>
    <row r="22" spans="1:11" s="20" customFormat="1" ht="17.399999999999999" customHeight="1" x14ac:dyDescent="0.25">
      <c r="A22" s="203" t="s">
        <v>184</v>
      </c>
      <c r="B22" s="205"/>
      <c r="C22" s="207"/>
      <c r="D22" s="207"/>
      <c r="E22" s="205"/>
      <c r="F22" s="207"/>
      <c r="G22" s="207"/>
    </row>
    <row r="23" spans="1:11" s="20" customFormat="1" ht="17.399999999999999" customHeight="1" x14ac:dyDescent="0.25">
      <c r="A23" s="211" t="s">
        <v>185</v>
      </c>
      <c r="B23" s="212"/>
      <c r="C23" s="213"/>
      <c r="D23" s="213"/>
      <c r="E23" s="212"/>
      <c r="F23" s="213"/>
      <c r="G23" s="213"/>
    </row>
    <row r="24" spans="1:11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</row>
    <row r="25" spans="1:11" s="20" customFormat="1" ht="17.399999999999999" customHeight="1" x14ac:dyDescent="0.25">
      <c r="A25" s="211" t="s">
        <v>181</v>
      </c>
      <c r="B25" s="212"/>
      <c r="C25" s="213"/>
      <c r="D25" s="213"/>
      <c r="E25" s="212"/>
      <c r="F25" s="213"/>
      <c r="G25" s="213"/>
    </row>
    <row r="26" spans="1:11" s="20" customFormat="1" ht="17.399999999999999" customHeight="1" x14ac:dyDescent="0.25">
      <c r="A26" s="203" t="s">
        <v>182</v>
      </c>
      <c r="B26" s="205"/>
      <c r="C26" s="207"/>
      <c r="D26" s="207"/>
      <c r="E26" s="205"/>
      <c r="F26" s="207"/>
      <c r="G26" s="207"/>
    </row>
    <row r="27" spans="1:11" s="20" customFormat="1" ht="17.399999999999999" customHeight="1" x14ac:dyDescent="0.25">
      <c r="A27" s="211" t="s">
        <v>18</v>
      </c>
      <c r="B27" s="212"/>
      <c r="C27" s="213"/>
      <c r="D27" s="213"/>
      <c r="E27" s="212">
        <v>4.9652778543531895E-3</v>
      </c>
      <c r="F27" s="213"/>
      <c r="G27" s="213">
        <v>10.519863128662109</v>
      </c>
    </row>
    <row r="28" spans="1:11" s="20" customFormat="1" ht="17.399999999999999" customHeight="1" x14ac:dyDescent="0.25">
      <c r="A28" s="203" t="s">
        <v>186</v>
      </c>
      <c r="B28" s="205"/>
      <c r="C28" s="207"/>
      <c r="D28" s="207"/>
      <c r="E28" s="205"/>
      <c r="F28" s="207"/>
      <c r="G28" s="207"/>
    </row>
    <row r="29" spans="1:11" s="20" customFormat="1" ht="17.399999999999999" customHeight="1" x14ac:dyDescent="0.25">
      <c r="A29" s="77" t="s">
        <v>4</v>
      </c>
      <c r="B29" s="78"/>
      <c r="C29" s="77"/>
      <c r="D29" s="79"/>
      <c r="E29" s="78">
        <v>4.9652778543531895E-3</v>
      </c>
      <c r="F29" s="79"/>
      <c r="G29" s="79">
        <v>10.519863128662109</v>
      </c>
    </row>
    <row r="30" spans="1:11" ht="2.1" customHeight="1" x14ac:dyDescent="0.25">
      <c r="A30" s="125"/>
      <c r="B30" s="126"/>
      <c r="C30" s="125"/>
      <c r="D30" s="127"/>
      <c r="E30" s="126"/>
      <c r="F30" s="128"/>
      <c r="G30" s="127"/>
    </row>
    <row r="31" spans="1:11" s="20" customFormat="1" ht="17.399999999999999" customHeight="1" x14ac:dyDescent="0.25">
      <c r="A31" s="73" t="s">
        <v>4</v>
      </c>
      <c r="B31" s="75"/>
      <c r="C31" s="73"/>
      <c r="D31" s="76"/>
      <c r="E31" s="75">
        <v>4.7199074178934097E-2</v>
      </c>
      <c r="F31" s="74"/>
      <c r="G31" s="76">
        <v>100</v>
      </c>
      <c r="K31" s="104"/>
    </row>
    <row r="32" spans="1:11" ht="3" customHeight="1" x14ac:dyDescent="0.25">
      <c r="A32" s="262"/>
      <c r="B32" s="262"/>
      <c r="C32" s="262"/>
      <c r="D32" s="262"/>
      <c r="E32" s="262"/>
      <c r="F32" s="262"/>
      <c r="G32" s="262"/>
    </row>
    <row r="33" spans="1:7" ht="12" customHeight="1" x14ac:dyDescent="0.25">
      <c r="A33" s="263" t="s">
        <v>19</v>
      </c>
      <c r="B33" s="263"/>
      <c r="C33" s="263"/>
      <c r="D33" s="263"/>
      <c r="E33" s="263"/>
      <c r="F33" s="263"/>
      <c r="G33" s="263"/>
    </row>
    <row r="34" spans="1:7" ht="12" customHeight="1" x14ac:dyDescent="0.25">
      <c r="A34" s="260" t="s">
        <v>202</v>
      </c>
      <c r="B34" s="264"/>
      <c r="C34" s="264"/>
      <c r="D34" s="264"/>
      <c r="E34" s="264"/>
      <c r="F34" s="264"/>
      <c r="G34" s="264"/>
    </row>
    <row r="35" spans="1:7" ht="12.6" customHeight="1" x14ac:dyDescent="0.25">
      <c r="A35" s="264" t="s">
        <v>203</v>
      </c>
      <c r="B35" s="264"/>
      <c r="C35" s="264"/>
      <c r="D35" s="264"/>
      <c r="E35" s="264"/>
      <c r="F35" s="264"/>
      <c r="G35" s="264"/>
    </row>
    <row r="36" spans="1:7" ht="21.6" customHeight="1" x14ac:dyDescent="0.25">
      <c r="A36" s="264" t="s">
        <v>188</v>
      </c>
      <c r="B36" s="264"/>
      <c r="C36" s="264"/>
      <c r="D36" s="264"/>
      <c r="E36" s="264"/>
      <c r="F36" s="264"/>
      <c r="G36" s="264"/>
    </row>
    <row r="37" spans="1:7" ht="12" customHeight="1" x14ac:dyDescent="0.25">
      <c r="A37" s="264"/>
      <c r="B37" s="264"/>
      <c r="C37" s="264"/>
      <c r="D37" s="264"/>
      <c r="E37" s="264"/>
      <c r="F37" s="264"/>
      <c r="G37" s="264"/>
    </row>
    <row r="38" spans="1:7" ht="9" customHeight="1" x14ac:dyDescent="0.25">
      <c r="A38" s="264"/>
      <c r="B38" s="264"/>
      <c r="C38" s="264"/>
      <c r="D38" s="264"/>
      <c r="E38" s="264"/>
      <c r="F38" s="264"/>
      <c r="G38" s="264"/>
    </row>
    <row r="39" spans="1:7" ht="9" customHeight="1" x14ac:dyDescent="0.25">
      <c r="A39" s="264"/>
      <c r="B39" s="264"/>
      <c r="C39" s="264"/>
      <c r="D39" s="264"/>
      <c r="E39" s="264"/>
      <c r="F39" s="264"/>
      <c r="G39" s="264"/>
    </row>
    <row r="40" spans="1:7" ht="9" customHeight="1" x14ac:dyDescent="0.25">
      <c r="A40" s="264"/>
      <c r="B40" s="264"/>
      <c r="C40" s="264"/>
      <c r="D40" s="264"/>
      <c r="E40" s="264"/>
      <c r="F40" s="264"/>
      <c r="G40" s="264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="80" zoomScaleNormal="75" zoomScaleSheetLayoutView="80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151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>
        <v>1</v>
      </c>
      <c r="P10" s="12"/>
      <c r="Q10" s="12"/>
    </row>
    <row r="11" spans="1:17" ht="12.75" customHeight="1" x14ac:dyDescent="0.25">
      <c r="B11" s="7"/>
      <c r="M11" s="95" t="s">
        <v>213</v>
      </c>
      <c r="N11" s="96">
        <v>1</v>
      </c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>
        <v>1</v>
      </c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>
        <v>1</v>
      </c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36"/>
  <sheetViews>
    <sheetView view="pageBreakPreview" zoomScale="80" zoomScaleNormal="75" zoomScaleSheetLayoutView="80" zoomScalePageLayoutView="85" workbookViewId="0">
      <selection activeCell="N8" sqref="N8:N2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1" t="s">
        <v>134</v>
      </c>
      <c r="B4" s="7"/>
    </row>
    <row r="5" spans="1:17" x14ac:dyDescent="0.25">
      <c r="A5" s="7" t="s">
        <v>212</v>
      </c>
      <c r="B5" s="7"/>
    </row>
    <row r="6" spans="1:17" x14ac:dyDescent="0.25">
      <c r="B6" s="7"/>
    </row>
    <row r="7" spans="1:17" ht="12.75" customHeight="1" x14ac:dyDescent="0.25">
      <c r="B7" s="7"/>
      <c r="M7" s="97" t="s">
        <v>30</v>
      </c>
      <c r="N7" s="94" t="s">
        <v>69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0.92542101042502001</v>
      </c>
      <c r="P8" s="7"/>
      <c r="Q8" s="129"/>
    </row>
    <row r="9" spans="1:17" ht="12.75" customHeight="1" x14ac:dyDescent="0.25">
      <c r="B9" s="7"/>
      <c r="M9" s="99" t="s">
        <v>32</v>
      </c>
      <c r="N9" s="111"/>
      <c r="Q9" s="129"/>
    </row>
    <row r="10" spans="1:17" ht="12.75" customHeight="1" x14ac:dyDescent="0.25">
      <c r="B10" s="7"/>
      <c r="M10" s="99" t="s">
        <v>33</v>
      </c>
      <c r="N10" s="111"/>
      <c r="Q10" s="129"/>
    </row>
    <row r="11" spans="1:17" ht="12.75" customHeight="1" x14ac:dyDescent="0.25">
      <c r="B11" s="7"/>
      <c r="M11" s="99" t="s">
        <v>34</v>
      </c>
      <c r="N11" s="111"/>
      <c r="Q11" s="129"/>
    </row>
    <row r="12" spans="1:17" ht="12.75" customHeight="1" x14ac:dyDescent="0.25">
      <c r="B12" s="7"/>
      <c r="M12" s="99" t="s">
        <v>35</v>
      </c>
      <c r="N12" s="111"/>
      <c r="Q12" s="129"/>
    </row>
    <row r="13" spans="1:17" ht="12.75" customHeight="1" x14ac:dyDescent="0.25">
      <c r="B13" s="7"/>
      <c r="M13" s="99" t="s">
        <v>36</v>
      </c>
      <c r="N13" s="111"/>
      <c r="Q13" s="129"/>
    </row>
    <row r="14" spans="1:17" ht="12.75" customHeight="1" x14ac:dyDescent="0.25">
      <c r="B14" s="7"/>
      <c r="M14" s="99" t="s">
        <v>37</v>
      </c>
      <c r="N14" s="111"/>
      <c r="Q14" s="129"/>
    </row>
    <row r="15" spans="1:17" ht="12.75" customHeight="1" x14ac:dyDescent="0.25">
      <c r="B15" s="7"/>
      <c r="M15" s="99" t="s">
        <v>38</v>
      </c>
      <c r="N15" s="111">
        <v>7.4578989574979951E-2</v>
      </c>
      <c r="Q15" s="129"/>
    </row>
    <row r="16" spans="1:17" ht="12.75" customHeight="1" x14ac:dyDescent="0.25">
      <c r="B16" s="7"/>
      <c r="M16" s="99" t="s">
        <v>39</v>
      </c>
      <c r="N16" s="111"/>
      <c r="Q16" s="129"/>
    </row>
    <row r="17" spans="1:17" ht="12.75" customHeight="1" x14ac:dyDescent="0.25">
      <c r="B17" s="7"/>
      <c r="M17" s="99" t="s">
        <v>40</v>
      </c>
      <c r="N17" s="111"/>
      <c r="Q17" s="129"/>
    </row>
    <row r="18" spans="1:17" ht="12.75" customHeight="1" x14ac:dyDescent="0.25">
      <c r="B18" s="7"/>
      <c r="M18" s="99" t="s">
        <v>41</v>
      </c>
      <c r="N18" s="111"/>
      <c r="Q18" s="129"/>
    </row>
    <row r="19" spans="1:17" ht="12.75" customHeight="1" x14ac:dyDescent="0.25">
      <c r="B19" s="7"/>
      <c r="M19" s="99" t="s">
        <v>42</v>
      </c>
      <c r="N19" s="111"/>
      <c r="Q19" s="129"/>
    </row>
    <row r="20" spans="1:17" ht="12.75" customHeight="1" x14ac:dyDescent="0.25">
      <c r="B20" s="7"/>
      <c r="M20" s="99" t="s">
        <v>43</v>
      </c>
      <c r="N20" s="111"/>
      <c r="Q20" s="129"/>
    </row>
    <row r="21" spans="1:17" ht="12.75" customHeight="1" x14ac:dyDescent="0.25">
      <c r="B21" s="7"/>
      <c r="M21" s="100" t="s">
        <v>48</v>
      </c>
      <c r="N21" s="111"/>
      <c r="Q21" s="129"/>
    </row>
    <row r="22" spans="1:17" ht="12.75" customHeight="1" x14ac:dyDescent="0.25">
      <c r="B22" s="7"/>
      <c r="M22" s="99" t="s">
        <v>16</v>
      </c>
      <c r="N22" s="111"/>
      <c r="Q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40"/>
  <sheetViews>
    <sheetView showGridLines="0" view="pageBreakPreview" zoomScale="80" zoomScaleNormal="75" zoomScaleSheetLayoutView="80" workbookViewId="0">
      <selection activeCell="G12" sqref="G12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133</v>
      </c>
      <c r="B2" s="14"/>
      <c r="C2" s="14"/>
      <c r="D2" s="14"/>
    </row>
    <row r="3" spans="1:7" ht="12.75" customHeight="1" x14ac:dyDescent="0.25">
      <c r="A3" s="7" t="s">
        <v>212</v>
      </c>
      <c r="B3" s="15"/>
      <c r="C3" s="15"/>
      <c r="D3" s="15"/>
    </row>
    <row r="4" spans="1:7" s="19" customFormat="1" ht="17.399999999999999" customHeight="1" x14ac:dyDescent="0.25">
      <c r="A4" s="82"/>
      <c r="B4" s="261" t="s">
        <v>105</v>
      </c>
      <c r="C4" s="261"/>
      <c r="D4" s="261"/>
      <c r="E4" s="261" t="s">
        <v>106</v>
      </c>
      <c r="F4" s="261"/>
      <c r="G4" s="261"/>
    </row>
    <row r="5" spans="1:7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399999999999999" customHeight="1" x14ac:dyDescent="0.25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399999999999999" customHeight="1" x14ac:dyDescent="0.25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399999999999999" customHeight="1" x14ac:dyDescent="0.25">
      <c r="A9" s="203" t="s">
        <v>213</v>
      </c>
      <c r="B9" s="205"/>
      <c r="C9" s="207"/>
      <c r="D9" s="207"/>
      <c r="E9" s="205"/>
      <c r="F9" s="207"/>
      <c r="G9" s="207"/>
    </row>
    <row r="10" spans="1:7" s="20" customFormat="1" ht="17.399999999999999" customHeight="1" x14ac:dyDescent="0.25">
      <c r="A10" s="211" t="s">
        <v>173</v>
      </c>
      <c r="B10" s="212"/>
      <c r="C10" s="213"/>
      <c r="D10" s="213"/>
      <c r="E10" s="212"/>
      <c r="F10" s="213"/>
      <c r="G10" s="213"/>
    </row>
    <row r="11" spans="1:7" s="20" customFormat="1" ht="17.399999999999999" customHeight="1" x14ac:dyDescent="0.25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399999999999999" customHeight="1" x14ac:dyDescent="0.25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399999999999999" customHeight="1" x14ac:dyDescent="0.25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399999999999999" customHeight="1" x14ac:dyDescent="0.25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399999999999999" customHeight="1" x14ac:dyDescent="0.25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399999999999999" customHeight="1" x14ac:dyDescent="0.25">
      <c r="A17" s="203" t="s">
        <v>16</v>
      </c>
      <c r="B17" s="205"/>
      <c r="C17" s="207"/>
      <c r="D17" s="207"/>
      <c r="E17" s="205"/>
      <c r="F17" s="207"/>
      <c r="G17" s="207"/>
    </row>
    <row r="18" spans="1:7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399999999999999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399999999999999" customHeight="1" x14ac:dyDescent="0.25">
      <c r="A21" s="211" t="s">
        <v>183</v>
      </c>
      <c r="B21" s="212"/>
      <c r="C21" s="213"/>
      <c r="D21" s="213"/>
      <c r="E21" s="212"/>
      <c r="F21" s="213"/>
      <c r="G21" s="213"/>
    </row>
    <row r="22" spans="1:7" s="20" customFormat="1" ht="17.399999999999999" customHeight="1" x14ac:dyDescent="0.25">
      <c r="A22" s="203" t="s">
        <v>184</v>
      </c>
      <c r="B22" s="205"/>
      <c r="C22" s="207"/>
      <c r="D22" s="207"/>
      <c r="E22" s="205"/>
      <c r="F22" s="207"/>
      <c r="G22" s="207"/>
    </row>
    <row r="23" spans="1:7" s="20" customFormat="1" ht="17.399999999999999" customHeight="1" x14ac:dyDescent="0.25">
      <c r="A23" s="211" t="s">
        <v>185</v>
      </c>
      <c r="B23" s="212"/>
      <c r="C23" s="213"/>
      <c r="D23" s="213"/>
      <c r="E23" s="212"/>
      <c r="F23" s="213"/>
      <c r="G23" s="213"/>
    </row>
    <row r="24" spans="1:7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399999999999999" customHeight="1" x14ac:dyDescent="0.25">
      <c r="A25" s="211" t="s">
        <v>181</v>
      </c>
      <c r="B25" s="212"/>
      <c r="C25" s="213"/>
      <c r="D25" s="213"/>
      <c r="E25" s="212"/>
      <c r="F25" s="213"/>
      <c r="G25" s="213"/>
    </row>
    <row r="26" spans="1:7" s="20" customFormat="1" ht="17.399999999999999" customHeight="1" x14ac:dyDescent="0.25">
      <c r="A26" s="203" t="s">
        <v>182</v>
      </c>
      <c r="B26" s="205"/>
      <c r="C26" s="207"/>
      <c r="D26" s="207"/>
      <c r="E26" s="205"/>
      <c r="F26" s="207"/>
      <c r="G26" s="207"/>
    </row>
    <row r="27" spans="1:7" s="20" customFormat="1" ht="17.399999999999999" customHeight="1" x14ac:dyDescent="0.25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399999999999999" customHeight="1" x14ac:dyDescent="0.25">
      <c r="A28" s="203" t="s">
        <v>186</v>
      </c>
      <c r="B28" s="205"/>
      <c r="C28" s="207"/>
      <c r="D28" s="207"/>
      <c r="E28" s="205"/>
      <c r="F28" s="207"/>
      <c r="G28" s="207"/>
    </row>
    <row r="29" spans="1:7" s="20" customFormat="1" ht="17.399999999999999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5">
      <c r="A30" s="125"/>
      <c r="B30" s="126"/>
      <c r="C30" s="125"/>
      <c r="D30" s="127"/>
      <c r="E30" s="126"/>
      <c r="F30" s="128"/>
      <c r="G30" s="127"/>
    </row>
    <row r="31" spans="1:7" s="20" customFormat="1" ht="17.399999999999999" customHeight="1" x14ac:dyDescent="0.25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5">
      <c r="A32" s="262"/>
      <c r="B32" s="262"/>
      <c r="C32" s="262"/>
      <c r="D32" s="262"/>
      <c r="E32" s="262"/>
      <c r="F32" s="262"/>
      <c r="G32" s="262"/>
    </row>
    <row r="33" spans="1:7" ht="12" customHeight="1" x14ac:dyDescent="0.25">
      <c r="A33" s="263" t="s">
        <v>19</v>
      </c>
      <c r="B33" s="263"/>
      <c r="C33" s="263"/>
      <c r="D33" s="263"/>
      <c r="E33" s="263"/>
      <c r="F33" s="263"/>
      <c r="G33" s="263"/>
    </row>
    <row r="34" spans="1:7" ht="12" customHeight="1" x14ac:dyDescent="0.25">
      <c r="A34" s="260" t="s">
        <v>204</v>
      </c>
      <c r="B34" s="264"/>
      <c r="C34" s="264"/>
      <c r="D34" s="264"/>
      <c r="E34" s="264"/>
      <c r="F34" s="264"/>
      <c r="G34" s="264"/>
    </row>
    <row r="35" spans="1:7" ht="12.6" customHeight="1" x14ac:dyDescent="0.25">
      <c r="A35" s="260" t="s">
        <v>205</v>
      </c>
      <c r="B35" s="260"/>
      <c r="C35" s="260"/>
      <c r="D35" s="260"/>
      <c r="E35" s="260"/>
      <c r="F35" s="260"/>
      <c r="G35" s="260"/>
    </row>
    <row r="36" spans="1:7" ht="21.6" customHeight="1" x14ac:dyDescent="0.25">
      <c r="A36" s="264" t="s">
        <v>188</v>
      </c>
      <c r="B36" s="264"/>
      <c r="C36" s="264"/>
      <c r="D36" s="264"/>
      <c r="E36" s="264"/>
      <c r="F36" s="264"/>
      <c r="G36" s="264"/>
    </row>
    <row r="37" spans="1:7" ht="12" customHeight="1" x14ac:dyDescent="0.25">
      <c r="A37" s="264"/>
      <c r="B37" s="264"/>
      <c r="C37" s="264"/>
      <c r="D37" s="264"/>
      <c r="E37" s="264"/>
      <c r="F37" s="264"/>
      <c r="G37" s="264"/>
    </row>
    <row r="38" spans="1:7" ht="9" customHeight="1" x14ac:dyDescent="0.25">
      <c r="A38" s="264"/>
      <c r="B38" s="264"/>
      <c r="C38" s="264"/>
      <c r="D38" s="264"/>
      <c r="E38" s="264"/>
      <c r="F38" s="264"/>
      <c r="G38" s="264"/>
    </row>
    <row r="39" spans="1:7" ht="9" customHeight="1" x14ac:dyDescent="0.25">
      <c r="A39" s="264"/>
      <c r="B39" s="264"/>
      <c r="C39" s="264"/>
      <c r="D39" s="264"/>
      <c r="E39" s="264"/>
      <c r="F39" s="264"/>
      <c r="G39" s="264"/>
    </row>
    <row r="40" spans="1:7" ht="9" customHeight="1" x14ac:dyDescent="0.25">
      <c r="A40" s="264"/>
      <c r="B40" s="264"/>
      <c r="C40" s="264"/>
      <c r="D40" s="264"/>
      <c r="E40" s="264"/>
      <c r="F40" s="264"/>
      <c r="G40" s="264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3"/>
  <sheetViews>
    <sheetView showGridLines="0" view="pageBreakPreview" zoomScaleNormal="75" zoomScaleSheetLayoutView="100" workbookViewId="0">
      <selection activeCell="B6" sqref="B6:M3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90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4" t="s">
        <v>212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399999999999999" customHeight="1" x14ac:dyDescent="0.25">
      <c r="A4" s="57"/>
      <c r="B4" s="245" t="s">
        <v>49</v>
      </c>
      <c r="C4" s="246"/>
      <c r="D4" s="246"/>
      <c r="E4" s="245" t="s">
        <v>50</v>
      </c>
      <c r="F4" s="246"/>
      <c r="G4" s="246"/>
      <c r="H4" s="245" t="s">
        <v>51</v>
      </c>
      <c r="I4" s="246"/>
      <c r="J4" s="246"/>
      <c r="K4" s="245" t="s">
        <v>0</v>
      </c>
      <c r="L4" s="246"/>
      <c r="M4" s="246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8" t="s">
        <v>14</v>
      </c>
      <c r="B6" s="209">
        <v>4.3634260073304176E-3</v>
      </c>
      <c r="C6" s="210">
        <v>12.986565589904785</v>
      </c>
      <c r="D6" s="210">
        <v>7.1564159393310547</v>
      </c>
      <c r="E6" s="209">
        <v>1.7013888573274016E-3</v>
      </c>
      <c r="F6" s="210">
        <v>14.893616676330566</v>
      </c>
      <c r="G6" s="210">
        <v>7.4355082511901855</v>
      </c>
      <c r="H6" s="209">
        <v>3.4722222480922937E-3</v>
      </c>
      <c r="I6" s="210">
        <v>16.322090148925781</v>
      </c>
      <c r="J6" s="210">
        <v>8.6480255126953125</v>
      </c>
      <c r="K6" s="209">
        <v>9.5370374619960785E-3</v>
      </c>
      <c r="L6" s="210">
        <v>14.385475158691406</v>
      </c>
      <c r="M6" s="210">
        <v>7.6908717155456543</v>
      </c>
    </row>
    <row r="7" spans="1:13" s="6" customFormat="1" ht="17.399999999999999" customHeight="1" x14ac:dyDescent="0.25">
      <c r="A7" s="200" t="s">
        <v>12</v>
      </c>
      <c r="B7" s="201">
        <v>4.9421298317611217E-3</v>
      </c>
      <c r="C7" s="202">
        <v>14.708921432495117</v>
      </c>
      <c r="D7" s="202">
        <v>8.1055431365966797</v>
      </c>
      <c r="E7" s="201">
        <v>8.7962963152676821E-4</v>
      </c>
      <c r="F7" s="202">
        <v>7.700101375579834</v>
      </c>
      <c r="G7" s="202">
        <v>3.8442084789276123</v>
      </c>
      <c r="H7" s="201">
        <v>3.0092592351138592E-3</v>
      </c>
      <c r="I7" s="202">
        <v>14.145811080932617</v>
      </c>
      <c r="J7" s="202">
        <v>7.4949555397033691</v>
      </c>
      <c r="K7" s="201">
        <v>8.8310185819864273E-3</v>
      </c>
      <c r="L7" s="202">
        <v>13.320530891418457</v>
      </c>
      <c r="M7" s="202">
        <v>7.121523380279541</v>
      </c>
    </row>
    <row r="8" spans="1:13" s="6" customFormat="1" ht="17.399999999999999" customHeight="1" x14ac:dyDescent="0.25">
      <c r="A8" s="208" t="s">
        <v>13</v>
      </c>
      <c r="B8" s="209">
        <v>3.1134260352700949E-3</v>
      </c>
      <c r="C8" s="210">
        <v>9.2662763595581055</v>
      </c>
      <c r="D8" s="210">
        <v>5.1063022613525391</v>
      </c>
      <c r="E8" s="209">
        <v>5.4398149950429797E-4</v>
      </c>
      <c r="F8" s="210">
        <v>4.7619047164916992</v>
      </c>
      <c r="G8" s="210">
        <v>2.3773393630981445</v>
      </c>
      <c r="H8" s="209">
        <v>1.4004629338160157E-3</v>
      </c>
      <c r="I8" s="210">
        <v>6.5832428932189941</v>
      </c>
      <c r="J8" s="210">
        <v>3.4880368709564209</v>
      </c>
      <c r="K8" s="209">
        <v>5.0578704103827477E-3</v>
      </c>
      <c r="L8" s="210">
        <v>7.6291899681091309</v>
      </c>
      <c r="M8" s="210">
        <v>4.0787754058837891</v>
      </c>
    </row>
    <row r="9" spans="1:13" s="6" customFormat="1" ht="17.399999999999999" customHeight="1" x14ac:dyDescent="0.25">
      <c r="A9" s="200" t="s">
        <v>213</v>
      </c>
      <c r="B9" s="201">
        <v>1.1805555550381541E-3</v>
      </c>
      <c r="C9" s="202">
        <v>3.5136065483093262</v>
      </c>
      <c r="D9" s="202">
        <v>1.9362186193466187</v>
      </c>
      <c r="E9" s="201">
        <v>3.5879630013369024E-4</v>
      </c>
      <c r="F9" s="202">
        <v>3.1408307552337646</v>
      </c>
      <c r="G9" s="202">
        <v>1.5680323839187622</v>
      </c>
      <c r="H9" s="201">
        <v>1.0300925932824612E-3</v>
      </c>
      <c r="I9" s="202">
        <v>4.8422198295593262</v>
      </c>
      <c r="J9" s="202">
        <v>2.5655808448791504</v>
      </c>
      <c r="K9" s="201">
        <v>2.569444477558136E-3</v>
      </c>
      <c r="L9" s="202">
        <v>3.8756983280181885</v>
      </c>
      <c r="M9" s="202">
        <v>2.0720553398132324</v>
      </c>
    </row>
    <row r="10" spans="1:13" s="6" customFormat="1" ht="17.399999999999999" customHeight="1" x14ac:dyDescent="0.25">
      <c r="A10" s="208" t="s">
        <v>173</v>
      </c>
      <c r="B10" s="209">
        <v>7.4537037871778011E-3</v>
      </c>
      <c r="C10" s="210">
        <v>22.183948516845703</v>
      </c>
      <c r="D10" s="210">
        <v>12.224753379821777</v>
      </c>
      <c r="E10" s="209">
        <v>2.4768519215285778E-3</v>
      </c>
      <c r="F10" s="210">
        <v>21.681863784790039</v>
      </c>
      <c r="G10" s="210">
        <v>10.824481964111328</v>
      </c>
      <c r="H10" s="209">
        <v>5.0347223877906799E-3</v>
      </c>
      <c r="I10" s="210">
        <v>23.667028427124023</v>
      </c>
      <c r="J10" s="210">
        <v>12.539636611938477</v>
      </c>
      <c r="K10" s="209">
        <v>1.4965278096497059E-2</v>
      </c>
      <c r="L10" s="210">
        <v>22.573324203491211</v>
      </c>
      <c r="M10" s="210">
        <v>12.06832218170166</v>
      </c>
    </row>
    <row r="11" spans="1:13" s="6" customFormat="1" ht="17.399999999999999" customHeight="1" x14ac:dyDescent="0.25">
      <c r="A11" s="200" t="s">
        <v>172</v>
      </c>
      <c r="B11" s="201">
        <v>2.9282406903803349E-3</v>
      </c>
      <c r="C11" s="202">
        <v>8.7151222229003906</v>
      </c>
      <c r="D11" s="202">
        <v>4.802581787109375</v>
      </c>
      <c r="E11" s="201">
        <v>6.3657405553385615E-4</v>
      </c>
      <c r="F11" s="202">
        <v>5.572441577911377</v>
      </c>
      <c r="G11" s="202">
        <v>2.7819929122924805</v>
      </c>
      <c r="H11" s="201">
        <v>2.3495370987802744E-3</v>
      </c>
      <c r="I11" s="202">
        <v>11.044613838195801</v>
      </c>
      <c r="J11" s="202">
        <v>5.8518304824829102</v>
      </c>
      <c r="K11" s="201">
        <v>5.9143519029021263E-3</v>
      </c>
      <c r="L11" s="202">
        <v>8.9210891723632813</v>
      </c>
      <c r="M11" s="202">
        <v>4.7694606781005859</v>
      </c>
    </row>
    <row r="12" spans="1:13" s="6" customFormat="1" ht="17.399999999999999" customHeight="1" x14ac:dyDescent="0.25">
      <c r="A12" s="208" t="s">
        <v>171</v>
      </c>
      <c r="B12" s="209">
        <v>3.9351850864477456E-4</v>
      </c>
      <c r="C12" s="210">
        <v>1.1712021827697754</v>
      </c>
      <c r="D12" s="210">
        <v>0.64540624618530273</v>
      </c>
      <c r="E12" s="209">
        <v>2.1990740788169205E-4</v>
      </c>
      <c r="F12" s="210">
        <v>1.9250253438949585</v>
      </c>
      <c r="G12" s="210">
        <v>0.96105211973190308</v>
      </c>
      <c r="H12" s="209">
        <v>2.7777778450399637E-4</v>
      </c>
      <c r="I12" s="210">
        <v>1.3057671785354614</v>
      </c>
      <c r="J12" s="210">
        <v>0.69184201955795288</v>
      </c>
      <c r="K12" s="209">
        <v>8.9120370103046298E-4</v>
      </c>
      <c r="L12" s="210">
        <v>1.3442736864089966</v>
      </c>
      <c r="M12" s="210">
        <v>0.7186858057975769</v>
      </c>
    </row>
    <row r="13" spans="1:13" s="6" customFormat="1" ht="17.399999999999999" customHeight="1" x14ac:dyDescent="0.25">
      <c r="A13" s="200" t="s">
        <v>11</v>
      </c>
      <c r="B13" s="201">
        <v>4.4907405972480774E-3</v>
      </c>
      <c r="C13" s="202">
        <v>13.365484237670898</v>
      </c>
      <c r="D13" s="202">
        <v>7.3652238845825195</v>
      </c>
      <c r="E13" s="201">
        <v>1.6203703125938773E-3</v>
      </c>
      <c r="F13" s="202">
        <v>14.184396743774414</v>
      </c>
      <c r="G13" s="202">
        <v>7.0814366340637207</v>
      </c>
      <c r="H13" s="201">
        <v>2.2106480319052935E-3</v>
      </c>
      <c r="I13" s="202">
        <v>10.391730308532715</v>
      </c>
      <c r="J13" s="202">
        <v>5.5059094429016113</v>
      </c>
      <c r="K13" s="201">
        <v>8.3217592909932137E-3</v>
      </c>
      <c r="L13" s="202">
        <v>12.552373886108398</v>
      </c>
      <c r="M13" s="202">
        <v>6.7108454704284668</v>
      </c>
    </row>
    <row r="14" spans="1:13" s="6" customFormat="1" ht="17.399999999999999" customHeight="1" x14ac:dyDescent="0.25">
      <c r="A14" s="208" t="s">
        <v>179</v>
      </c>
      <c r="B14" s="209">
        <v>7.2916666977107525E-4</v>
      </c>
      <c r="C14" s="210">
        <v>2.1701688766479492</v>
      </c>
      <c r="D14" s="210">
        <v>1.1958997249603271</v>
      </c>
      <c r="E14" s="209">
        <v>7.5231480877846479E-4</v>
      </c>
      <c r="F14" s="210">
        <v>6.5856127738952637</v>
      </c>
      <c r="G14" s="210">
        <v>3.2878098487854004</v>
      </c>
      <c r="H14" s="209">
        <v>6.0185184702277184E-4</v>
      </c>
      <c r="I14" s="210">
        <v>2.8291621208190918</v>
      </c>
      <c r="J14" s="210">
        <v>1.4989910125732422</v>
      </c>
      <c r="K14" s="209">
        <v>2.0833334419876337E-3</v>
      </c>
      <c r="L14" s="210">
        <v>3.1424582004547119</v>
      </c>
      <c r="M14" s="210">
        <v>1.6800447702407837</v>
      </c>
    </row>
    <row r="15" spans="1:13" s="6" customFormat="1" ht="17.399999999999999" customHeight="1" x14ac:dyDescent="0.25">
      <c r="A15" s="200" t="s">
        <v>180</v>
      </c>
      <c r="B15" s="201">
        <v>1.2268518330529332E-3</v>
      </c>
      <c r="C15" s="202">
        <v>3.6513950824737549</v>
      </c>
      <c r="D15" s="202">
        <v>2.0121488571166992</v>
      </c>
      <c r="E15" s="201">
        <v>3.0092592351138592E-4</v>
      </c>
      <c r="F15" s="202">
        <v>2.6342451572418213</v>
      </c>
      <c r="G15" s="202">
        <v>1.3151239156723022</v>
      </c>
      <c r="H15" s="201">
        <v>1.2037036940455437E-3</v>
      </c>
      <c r="I15" s="202">
        <v>5.6583242416381836</v>
      </c>
      <c r="J15" s="202">
        <v>2.9979820251464844</v>
      </c>
      <c r="K15" s="201">
        <v>2.7314815670251846E-3</v>
      </c>
      <c r="L15" s="202">
        <v>4.1201119422912598</v>
      </c>
      <c r="M15" s="202">
        <v>2.2027254104614258</v>
      </c>
    </row>
    <row r="16" spans="1:13" s="6" customFormat="1" ht="17.399999999999999" customHeight="1" x14ac:dyDescent="0.25">
      <c r="A16" s="208" t="s">
        <v>15</v>
      </c>
      <c r="B16" s="209">
        <v>4.7453702427446842E-4</v>
      </c>
      <c r="C16" s="210">
        <v>1.4123320579528809</v>
      </c>
      <c r="D16" s="210">
        <v>0.77828395366668701</v>
      </c>
      <c r="E16" s="209"/>
      <c r="F16" s="210"/>
      <c r="G16" s="210"/>
      <c r="H16" s="209"/>
      <c r="I16" s="210"/>
      <c r="J16" s="210"/>
      <c r="K16" s="209">
        <v>4.7453702427446842E-4</v>
      </c>
      <c r="L16" s="210">
        <v>0.71578210592269897</v>
      </c>
      <c r="M16" s="210">
        <v>0.3826768696308136</v>
      </c>
    </row>
    <row r="17" spans="1:13" s="6" customFormat="1" ht="17.399999999999999" customHeight="1" x14ac:dyDescent="0.25">
      <c r="A17" s="200" t="s">
        <v>16</v>
      </c>
      <c r="B17" s="201">
        <v>2.3032408207654953E-3</v>
      </c>
      <c r="C17" s="202">
        <v>6.8549776077270508</v>
      </c>
      <c r="D17" s="202">
        <v>3.7775247097015381</v>
      </c>
      <c r="E17" s="201">
        <v>1.9328703638166189E-3</v>
      </c>
      <c r="F17" s="202">
        <v>16.919960021972656</v>
      </c>
      <c r="G17" s="202">
        <v>8.4471426010131836</v>
      </c>
      <c r="H17" s="201">
        <v>6.8287039175629616E-4</v>
      </c>
      <c r="I17" s="202">
        <v>3.2100107669830322</v>
      </c>
      <c r="J17" s="202">
        <v>1.7007783651351929</v>
      </c>
      <c r="K17" s="201">
        <v>4.9189813435077667E-3</v>
      </c>
      <c r="L17" s="202">
        <v>7.4196925163269043</v>
      </c>
      <c r="M17" s="202">
        <v>3.9667725563049316</v>
      </c>
    </row>
    <row r="18" spans="1:13" s="5" customFormat="1" ht="17.399999999999999" customHeight="1" x14ac:dyDescent="0.25">
      <c r="A18" s="64" t="s">
        <v>4</v>
      </c>
      <c r="B18" s="65">
        <v>3.3599536865949631E-2</v>
      </c>
      <c r="C18" s="66">
        <v>100</v>
      </c>
      <c r="D18" s="66">
        <v>55.106300354003906</v>
      </c>
      <c r="E18" s="65">
        <v>1.1423611082136631E-2</v>
      </c>
      <c r="F18" s="66">
        <v>100</v>
      </c>
      <c r="G18" s="66">
        <v>49.924125671386719</v>
      </c>
      <c r="H18" s="65">
        <v>2.1273147314786911E-2</v>
      </c>
      <c r="I18" s="66">
        <v>100</v>
      </c>
      <c r="J18" s="66">
        <v>52.983570098876953</v>
      </c>
      <c r="K18" s="65">
        <v>6.6296294331550598E-2</v>
      </c>
      <c r="L18" s="66">
        <v>100</v>
      </c>
      <c r="M18" s="66">
        <v>53.462757110595703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8" t="s">
        <v>183</v>
      </c>
      <c r="B21" s="209">
        <v>8.3680553361773491E-3</v>
      </c>
      <c r="C21" s="210"/>
      <c r="D21" s="210">
        <v>13.724373817443848</v>
      </c>
      <c r="E21" s="209">
        <v>2.9976852238178253E-3</v>
      </c>
      <c r="F21" s="210"/>
      <c r="G21" s="210">
        <v>13.10065746307373</v>
      </c>
      <c r="H21" s="209">
        <v>5.9490739367902279E-3</v>
      </c>
      <c r="I21" s="210"/>
      <c r="J21" s="210">
        <v>14.816949844360352</v>
      </c>
      <c r="K21" s="209">
        <v>1.7314814031124115E-2</v>
      </c>
      <c r="L21" s="210"/>
      <c r="M21" s="210">
        <v>13.963039398193359</v>
      </c>
    </row>
    <row r="22" spans="1:13" s="5" customFormat="1" ht="17.399999999999999" customHeight="1" x14ac:dyDescent="0.25">
      <c r="A22" s="200" t="s">
        <v>184</v>
      </c>
      <c r="B22" s="201">
        <v>1.3888889225199819E-4</v>
      </c>
      <c r="C22" s="202"/>
      <c r="D22" s="202">
        <v>0.22779043018817902</v>
      </c>
      <c r="E22" s="201"/>
      <c r="F22" s="202"/>
      <c r="G22" s="202"/>
      <c r="H22" s="201"/>
      <c r="I22" s="202"/>
      <c r="J22" s="202"/>
      <c r="K22" s="201">
        <v>1.3888889225199819E-4</v>
      </c>
      <c r="L22" s="202"/>
      <c r="M22" s="202">
        <v>0.11200298368930817</v>
      </c>
    </row>
    <row r="23" spans="1:13" s="5" customFormat="1" ht="17.399999999999999" customHeight="1" x14ac:dyDescent="0.25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399999999999999" customHeight="1" x14ac:dyDescent="0.25">
      <c r="A24" s="200" t="s">
        <v>17</v>
      </c>
      <c r="B24" s="201">
        <v>6.3541666604578495E-3</v>
      </c>
      <c r="C24" s="202"/>
      <c r="D24" s="202">
        <v>10.421412467956543</v>
      </c>
      <c r="E24" s="201">
        <v>3.3796296920627356E-3</v>
      </c>
      <c r="F24" s="202"/>
      <c r="G24" s="202">
        <v>14.769853591918945</v>
      </c>
      <c r="H24" s="201">
        <v>4.6875001862645149E-3</v>
      </c>
      <c r="I24" s="202"/>
      <c r="J24" s="202">
        <v>11.674834251403809</v>
      </c>
      <c r="K24" s="201">
        <v>1.4421296305954456E-2</v>
      </c>
      <c r="L24" s="202"/>
      <c r="M24" s="202">
        <v>11.629643440246582</v>
      </c>
    </row>
    <row r="25" spans="1:13" s="5" customFormat="1" ht="17.399999999999999" customHeight="1" x14ac:dyDescent="0.25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399999999999999" customHeight="1" x14ac:dyDescent="0.25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399999999999999" customHeight="1" x14ac:dyDescent="0.25">
      <c r="A27" s="208" t="s">
        <v>18</v>
      </c>
      <c r="B27" s="209">
        <v>1.158564817160368E-2</v>
      </c>
      <c r="C27" s="210"/>
      <c r="D27" s="210">
        <v>19.001518249511719</v>
      </c>
      <c r="E27" s="209">
        <v>4.4675925746560097E-3</v>
      </c>
      <c r="F27" s="210"/>
      <c r="G27" s="210">
        <v>19.524532318115234</v>
      </c>
      <c r="H27" s="209">
        <v>7.3958332650363445E-3</v>
      </c>
      <c r="I27" s="210"/>
      <c r="J27" s="210">
        <v>18.420293807983398</v>
      </c>
      <c r="K27" s="209">
        <v>2.3449074476957321E-2</v>
      </c>
      <c r="L27" s="210"/>
      <c r="M27" s="210">
        <v>18.90983772277832</v>
      </c>
    </row>
    <row r="28" spans="1:13" s="5" customFormat="1" ht="17.399999999999999" customHeight="1" x14ac:dyDescent="0.25">
      <c r="A28" s="200" t="s">
        <v>186</v>
      </c>
      <c r="B28" s="201">
        <v>9.259259095415473E-4</v>
      </c>
      <c r="C28" s="202"/>
      <c r="D28" s="202">
        <v>1.5186028480529785</v>
      </c>
      <c r="E28" s="201">
        <v>6.1342591652646661E-4</v>
      </c>
      <c r="F28" s="202"/>
      <c r="G28" s="202">
        <v>2.6808295249938965</v>
      </c>
      <c r="H28" s="201">
        <v>8.4490742301568389E-4</v>
      </c>
      <c r="I28" s="202"/>
      <c r="J28" s="202">
        <v>2.1043529510498047</v>
      </c>
      <c r="K28" s="201">
        <v>2.3842593654990196E-3</v>
      </c>
      <c r="L28" s="202"/>
      <c r="M28" s="202">
        <v>1.9227179288864136</v>
      </c>
    </row>
    <row r="29" spans="1:13" s="5" customFormat="1" ht="18" customHeight="1" x14ac:dyDescent="0.25">
      <c r="A29" s="64" t="s">
        <v>4</v>
      </c>
      <c r="B29" s="65">
        <v>2.7372684329748154E-2</v>
      </c>
      <c r="C29" s="66"/>
      <c r="D29" s="66">
        <v>44.893699645996094</v>
      </c>
      <c r="E29" s="65">
        <v>1.145833358168602E-2</v>
      </c>
      <c r="F29" s="66"/>
      <c r="G29" s="66">
        <v>50.075874328613281</v>
      </c>
      <c r="H29" s="65">
        <v>1.8877314403653145E-2</v>
      </c>
      <c r="I29" s="66"/>
      <c r="J29" s="66">
        <v>47.016429901123047</v>
      </c>
      <c r="K29" s="65">
        <v>5.7708334177732468E-2</v>
      </c>
      <c r="L29" s="66"/>
      <c r="M29" s="66">
        <v>46.537242889404297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6.0972221195697784E-2</v>
      </c>
      <c r="C31" s="62"/>
      <c r="D31" s="63">
        <v>100</v>
      </c>
      <c r="E31" s="61">
        <v>2.2881943732500076E-2</v>
      </c>
      <c r="F31" s="62"/>
      <c r="G31" s="63">
        <v>100</v>
      </c>
      <c r="H31" s="61">
        <v>4.0150463581085205E-2</v>
      </c>
      <c r="I31" s="62"/>
      <c r="J31" s="63">
        <v>100</v>
      </c>
      <c r="K31" s="61">
        <v>0.12400463223457336</v>
      </c>
      <c r="L31" s="62"/>
      <c r="M31" s="63">
        <v>100</v>
      </c>
    </row>
    <row r="32" spans="1:13" ht="3" customHeight="1" x14ac:dyDescent="0.25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2" customHeight="1" x14ac:dyDescent="0.25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colBreaks count="1" manualBreakCount="1">
    <brk id="13" max="1048575" man="1"/>
  </colBreak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view="pageBreakPreview" zoomScale="80" zoomScaleNormal="75" zoomScaleSheetLayoutView="80" zoomScalePageLayoutView="85" workbookViewId="0">
      <selection activeCell="M11" sqref="M1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152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213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0"/>
  <sheetViews>
    <sheetView showGridLines="0" view="pageBreakPreview" zoomScale="80" zoomScaleNormal="75" zoomScaleSheetLayoutView="80" workbookViewId="0">
      <selection activeCell="G12" sqref="G12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132</v>
      </c>
      <c r="B2" s="14"/>
      <c r="C2" s="14"/>
      <c r="D2" s="14"/>
    </row>
    <row r="3" spans="1:7" ht="12" customHeight="1" x14ac:dyDescent="0.25">
      <c r="A3" s="7" t="s">
        <v>212</v>
      </c>
      <c r="B3" s="15"/>
      <c r="C3" s="15"/>
      <c r="D3" s="15"/>
    </row>
    <row r="4" spans="1:7" s="19" customFormat="1" ht="17.399999999999999" customHeight="1" x14ac:dyDescent="0.25">
      <c r="A4" s="82"/>
      <c r="B4" s="261" t="s">
        <v>107</v>
      </c>
      <c r="C4" s="261"/>
      <c r="D4" s="261"/>
      <c r="E4" s="261" t="s">
        <v>108</v>
      </c>
      <c r="F4" s="261"/>
      <c r="G4" s="261"/>
    </row>
    <row r="5" spans="1:7" s="20" customFormat="1" ht="17.399999999999999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399999999999999" customHeight="1" x14ac:dyDescent="0.25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399999999999999" customHeight="1" x14ac:dyDescent="0.25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399999999999999" customHeight="1" x14ac:dyDescent="0.25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399999999999999" customHeight="1" x14ac:dyDescent="0.25">
      <c r="A9" s="203" t="s">
        <v>213</v>
      </c>
      <c r="B9" s="205"/>
      <c r="C9" s="207"/>
      <c r="D9" s="207"/>
      <c r="E9" s="205"/>
      <c r="F9" s="207"/>
      <c r="G9" s="207"/>
    </row>
    <row r="10" spans="1:7" s="20" customFormat="1" ht="17.399999999999999" customHeight="1" x14ac:dyDescent="0.25">
      <c r="A10" s="211" t="s">
        <v>173</v>
      </c>
      <c r="B10" s="212"/>
      <c r="C10" s="213"/>
      <c r="D10" s="213"/>
      <c r="E10" s="212"/>
      <c r="F10" s="213"/>
      <c r="G10" s="213"/>
    </row>
    <row r="11" spans="1:7" s="20" customFormat="1" ht="17.399999999999999" customHeight="1" x14ac:dyDescent="0.25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399999999999999" customHeight="1" x14ac:dyDescent="0.25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399999999999999" customHeight="1" x14ac:dyDescent="0.25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399999999999999" customHeight="1" x14ac:dyDescent="0.25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399999999999999" customHeight="1" x14ac:dyDescent="0.25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399999999999999" customHeight="1" x14ac:dyDescent="0.25">
      <c r="A17" s="203" t="s">
        <v>16</v>
      </c>
      <c r="B17" s="205"/>
      <c r="C17" s="207"/>
      <c r="D17" s="207"/>
      <c r="E17" s="205"/>
      <c r="F17" s="207"/>
      <c r="G17" s="207"/>
    </row>
    <row r="18" spans="1:7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399999999999999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399999999999999" customHeight="1" x14ac:dyDescent="0.25">
      <c r="A21" s="211" t="s">
        <v>183</v>
      </c>
      <c r="B21" s="212"/>
      <c r="C21" s="213"/>
      <c r="D21" s="213"/>
      <c r="E21" s="212"/>
      <c r="F21" s="213"/>
      <c r="G21" s="213"/>
    </row>
    <row r="22" spans="1:7" s="20" customFormat="1" ht="17.399999999999999" customHeight="1" x14ac:dyDescent="0.25">
      <c r="A22" s="203" t="s">
        <v>184</v>
      </c>
      <c r="B22" s="205"/>
      <c r="C22" s="207"/>
      <c r="D22" s="207"/>
      <c r="E22" s="205"/>
      <c r="F22" s="207"/>
      <c r="G22" s="207"/>
    </row>
    <row r="23" spans="1:7" s="20" customFormat="1" ht="17.399999999999999" customHeight="1" x14ac:dyDescent="0.25">
      <c r="A23" s="211" t="s">
        <v>185</v>
      </c>
      <c r="B23" s="212"/>
      <c r="C23" s="213"/>
      <c r="D23" s="213"/>
      <c r="E23" s="212"/>
      <c r="F23" s="213"/>
      <c r="G23" s="213"/>
    </row>
    <row r="24" spans="1:7" s="20" customFormat="1" ht="17.399999999999999" customHeight="1" x14ac:dyDescent="0.25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399999999999999" customHeight="1" x14ac:dyDescent="0.25">
      <c r="A25" s="211" t="s">
        <v>181</v>
      </c>
      <c r="B25" s="212"/>
      <c r="C25" s="213"/>
      <c r="D25" s="213"/>
      <c r="E25" s="212"/>
      <c r="F25" s="213"/>
      <c r="G25" s="213"/>
    </row>
    <row r="26" spans="1:7" s="20" customFormat="1" ht="17.399999999999999" customHeight="1" x14ac:dyDescent="0.25">
      <c r="A26" s="203" t="s">
        <v>182</v>
      </c>
      <c r="B26" s="205"/>
      <c r="C26" s="207"/>
      <c r="D26" s="207"/>
      <c r="E26" s="205"/>
      <c r="F26" s="207"/>
      <c r="G26" s="207"/>
    </row>
    <row r="27" spans="1:7" s="20" customFormat="1" ht="17.399999999999999" customHeight="1" x14ac:dyDescent="0.25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399999999999999" customHeight="1" x14ac:dyDescent="0.25">
      <c r="A28" s="203" t="s">
        <v>186</v>
      </c>
      <c r="B28" s="205"/>
      <c r="C28" s="207"/>
      <c r="D28" s="207"/>
      <c r="E28" s="205"/>
      <c r="F28" s="207"/>
      <c r="G28" s="207"/>
    </row>
    <row r="29" spans="1:7" s="20" customFormat="1" ht="17.399999999999999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5">
      <c r="A30" s="125"/>
      <c r="B30" s="126"/>
      <c r="C30" s="125"/>
      <c r="D30" s="127"/>
      <c r="E30" s="126"/>
      <c r="F30" s="128"/>
      <c r="G30" s="127"/>
    </row>
    <row r="31" spans="1:7" s="20" customFormat="1" ht="17.399999999999999" customHeight="1" x14ac:dyDescent="0.25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5">
      <c r="A32" s="262"/>
      <c r="B32" s="262"/>
      <c r="C32" s="262"/>
      <c r="D32" s="262"/>
      <c r="E32" s="262"/>
      <c r="F32" s="262"/>
      <c r="G32" s="262"/>
    </row>
    <row r="33" spans="1:7" ht="12" customHeight="1" x14ac:dyDescent="0.25">
      <c r="A33" s="263" t="s">
        <v>19</v>
      </c>
      <c r="B33" s="263"/>
      <c r="C33" s="263"/>
      <c r="D33" s="263"/>
      <c r="E33" s="263"/>
      <c r="F33" s="263"/>
      <c r="G33" s="263"/>
    </row>
    <row r="34" spans="1:7" ht="12" customHeight="1" x14ac:dyDescent="0.25">
      <c r="A34" s="260" t="s">
        <v>206</v>
      </c>
      <c r="B34" s="264"/>
      <c r="C34" s="264"/>
      <c r="D34" s="264"/>
      <c r="E34" s="264"/>
      <c r="F34" s="264"/>
      <c r="G34" s="264"/>
    </row>
    <row r="35" spans="1:7" ht="12.6" customHeight="1" x14ac:dyDescent="0.25">
      <c r="A35" s="260" t="s">
        <v>207</v>
      </c>
      <c r="B35" s="260"/>
      <c r="C35" s="260"/>
      <c r="D35" s="260"/>
      <c r="E35" s="260"/>
      <c r="F35" s="260"/>
      <c r="G35" s="260"/>
    </row>
    <row r="36" spans="1:7" ht="21.6" customHeight="1" x14ac:dyDescent="0.25">
      <c r="A36" s="264" t="s">
        <v>188</v>
      </c>
      <c r="B36" s="264"/>
      <c r="C36" s="264"/>
      <c r="D36" s="264"/>
      <c r="E36" s="264"/>
      <c r="F36" s="264"/>
      <c r="G36" s="264"/>
    </row>
    <row r="37" spans="1:7" ht="12" customHeight="1" x14ac:dyDescent="0.25">
      <c r="A37" s="264"/>
      <c r="B37" s="264"/>
      <c r="C37" s="264"/>
      <c r="D37" s="264"/>
      <c r="E37" s="264"/>
      <c r="F37" s="264"/>
      <c r="G37" s="264"/>
    </row>
    <row r="38" spans="1:7" ht="9" customHeight="1" x14ac:dyDescent="0.25">
      <c r="A38" s="264"/>
      <c r="B38" s="264"/>
      <c r="C38" s="264"/>
      <c r="D38" s="264"/>
      <c r="E38" s="264"/>
      <c r="F38" s="264"/>
      <c r="G38" s="264"/>
    </row>
    <row r="39" spans="1:7" ht="9" customHeight="1" x14ac:dyDescent="0.25">
      <c r="A39" s="264"/>
      <c r="B39" s="264"/>
      <c r="C39" s="264"/>
      <c r="D39" s="264"/>
      <c r="E39" s="264"/>
      <c r="F39" s="264"/>
      <c r="G39" s="264"/>
    </row>
    <row r="40" spans="1:7" ht="9" customHeight="1" x14ac:dyDescent="0.25">
      <c r="A40" s="264"/>
      <c r="B40" s="264"/>
      <c r="C40" s="264"/>
      <c r="D40" s="264"/>
      <c r="E40" s="264"/>
      <c r="F40" s="264"/>
      <c r="G40" s="264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view="pageBreakPreview" zoomScale="80" zoomScaleNormal="75" zoomScaleSheetLayoutView="80" zoomScalePageLayoutView="85" workbookViewId="0">
      <selection activeCell="M11" sqref="M1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153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213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088C-CD9F-4DFA-8EF8-C838A4F5E202}">
  <dimension ref="A1:N34"/>
  <sheetViews>
    <sheetView showGridLines="0" showZeros="0" view="pageBreakPreview" zoomScaleNormal="75" zoomScaleSheetLayoutView="100" zoomScalePageLayoutView="85" workbookViewId="0">
      <selection activeCell="B6" sqref="B6:L3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131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>
        <v>7.9050930216908455E-3</v>
      </c>
      <c r="C6" s="179">
        <v>2.5740740820765495E-2</v>
      </c>
      <c r="D6" s="179">
        <v>6.918981671333313E-2</v>
      </c>
      <c r="E6" s="179">
        <v>1.3159722089767456E-2</v>
      </c>
      <c r="F6" s="179">
        <v>1.6608797013759613E-2</v>
      </c>
      <c r="G6" s="179">
        <v>8.9467596262693405E-3</v>
      </c>
      <c r="H6" s="179">
        <v>6.4814812503755093E-3</v>
      </c>
      <c r="I6" s="179">
        <v>3.2523148693144321E-3</v>
      </c>
      <c r="J6" s="179">
        <v>0.15128472447395325</v>
      </c>
      <c r="K6" s="180">
        <v>14.317950248718262</v>
      </c>
      <c r="L6" s="180">
        <v>12.434478759765625</v>
      </c>
    </row>
    <row r="7" spans="1:12" ht="17.399999999999999" customHeight="1" x14ac:dyDescent="0.25">
      <c r="A7" s="185" t="s">
        <v>12</v>
      </c>
      <c r="B7" s="181">
        <v>1.1377315036952496E-2</v>
      </c>
      <c r="C7" s="181">
        <v>2.2800926119089127E-2</v>
      </c>
      <c r="D7" s="181">
        <v>7.1643516421318054E-2</v>
      </c>
      <c r="E7" s="181">
        <v>1.5625E-2</v>
      </c>
      <c r="F7" s="181">
        <v>1.0613425634801388E-2</v>
      </c>
      <c r="G7" s="181">
        <v>1.8055555410683155E-3</v>
      </c>
      <c r="H7" s="181">
        <v>1.0995370335876942E-2</v>
      </c>
      <c r="I7" s="181"/>
      <c r="J7" s="181">
        <v>0.14486111700534821</v>
      </c>
      <c r="K7" s="182">
        <v>13.710003852844238</v>
      </c>
      <c r="L7" s="182">
        <v>11.906506538391113</v>
      </c>
    </row>
    <row r="8" spans="1:12" ht="17.399999999999999" customHeight="1" x14ac:dyDescent="0.25">
      <c r="A8" s="214" t="s">
        <v>13</v>
      </c>
      <c r="B8" s="179">
        <v>9.9999997764825821E-3</v>
      </c>
      <c r="C8" s="179">
        <v>2.212962880730629E-2</v>
      </c>
      <c r="D8" s="179">
        <v>4.8379629850387573E-2</v>
      </c>
      <c r="E8" s="179">
        <v>1.145833358168602E-2</v>
      </c>
      <c r="F8" s="179">
        <v>1.9930556416511536E-2</v>
      </c>
      <c r="G8" s="179"/>
      <c r="H8" s="179"/>
      <c r="I8" s="179"/>
      <c r="J8" s="179">
        <v>0.11189814656972885</v>
      </c>
      <c r="K8" s="180">
        <v>10.590310096740723</v>
      </c>
      <c r="L8" s="180">
        <v>9.1971960067749023</v>
      </c>
    </row>
    <row r="9" spans="1:12" ht="17.399999999999999" customHeight="1" x14ac:dyDescent="0.25">
      <c r="A9" s="269" t="s">
        <v>213</v>
      </c>
      <c r="B9" s="181">
        <v>5.9606479480862617E-3</v>
      </c>
      <c r="C9" s="181"/>
      <c r="D9" s="181">
        <v>5.8680553920567036E-3</v>
      </c>
      <c r="E9" s="181"/>
      <c r="F9" s="181">
        <v>2.4189813993871212E-3</v>
      </c>
      <c r="G9" s="181">
        <v>2.0023148972541094E-3</v>
      </c>
      <c r="H9" s="181">
        <v>3.8472224026918411E-2</v>
      </c>
      <c r="I9" s="181">
        <v>3.9907407015562057E-2</v>
      </c>
      <c r="J9" s="181">
        <v>9.4629630446434021E-2</v>
      </c>
      <c r="K9" s="182">
        <v>8.9559755325317383</v>
      </c>
      <c r="L9" s="182">
        <v>7.7778520584106445</v>
      </c>
    </row>
    <row r="10" spans="1:12" ht="17.399999999999999" customHeight="1" x14ac:dyDescent="0.25">
      <c r="A10" s="270" t="s">
        <v>173</v>
      </c>
      <c r="B10" s="179">
        <v>1.5810186043381691E-2</v>
      </c>
      <c r="C10" s="179">
        <v>5.1446758210659027E-2</v>
      </c>
      <c r="D10" s="179">
        <v>8.6747683584690094E-2</v>
      </c>
      <c r="E10" s="179">
        <v>1.7743054777383804E-2</v>
      </c>
      <c r="F10" s="179">
        <v>2.7928240597248077E-2</v>
      </c>
      <c r="G10" s="179">
        <v>7.9861115664243698E-3</v>
      </c>
      <c r="H10" s="179">
        <v>1.6909722238779068E-2</v>
      </c>
      <c r="I10" s="179">
        <v>1.7245369963347912E-3</v>
      </c>
      <c r="J10" s="179">
        <v>0.22629629075527191</v>
      </c>
      <c r="K10" s="180">
        <v>21.417226791381836</v>
      </c>
      <c r="L10" s="180">
        <v>18.599872589111328</v>
      </c>
    </row>
    <row r="11" spans="1:12" ht="17.399999999999999" customHeight="1" x14ac:dyDescent="0.25">
      <c r="A11" s="185" t="s">
        <v>172</v>
      </c>
      <c r="B11" s="181">
        <v>5.7754628360271454E-3</v>
      </c>
      <c r="C11" s="181">
        <v>1.3993055559694767E-2</v>
      </c>
      <c r="D11" s="181">
        <v>3.0347222462296486E-2</v>
      </c>
      <c r="E11" s="181"/>
      <c r="F11" s="181"/>
      <c r="G11" s="181"/>
      <c r="H11" s="181"/>
      <c r="I11" s="181"/>
      <c r="J11" s="181">
        <v>5.0115741789340973E-2</v>
      </c>
      <c r="K11" s="182">
        <v>4.7430744171142578</v>
      </c>
      <c r="L11" s="182">
        <v>4.1191411018371582</v>
      </c>
    </row>
    <row r="12" spans="1:12" ht="17.399999999999999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>
        <v>9.0624997392296791E-3</v>
      </c>
      <c r="C13" s="181">
        <v>2.6481481269001961E-2</v>
      </c>
      <c r="D13" s="181">
        <v>6.2199074774980545E-2</v>
      </c>
      <c r="E13" s="181">
        <v>1.3124999590218067E-2</v>
      </c>
      <c r="F13" s="181">
        <v>1.6203703125938773E-4</v>
      </c>
      <c r="G13" s="181">
        <v>6.6666668280959129E-3</v>
      </c>
      <c r="H13" s="181"/>
      <c r="I13" s="181"/>
      <c r="J13" s="181">
        <v>0.11769676208496094</v>
      </c>
      <c r="K13" s="182">
        <v>11.139104843139648</v>
      </c>
      <c r="L13" s="182">
        <v>9.673797607421875</v>
      </c>
    </row>
    <row r="14" spans="1:12" ht="17.399999999999999" customHeight="1" x14ac:dyDescent="0.25">
      <c r="A14" s="214" t="s">
        <v>179</v>
      </c>
      <c r="B14" s="179">
        <v>1.1574073869269341E-4</v>
      </c>
      <c r="C14" s="179">
        <v>3.8194444496184587E-3</v>
      </c>
      <c r="D14" s="179">
        <v>2.2060185670852661E-2</v>
      </c>
      <c r="E14" s="179">
        <v>6.7592593841254711E-3</v>
      </c>
      <c r="F14" s="179">
        <v>7.3958332650363445E-3</v>
      </c>
      <c r="G14" s="179"/>
      <c r="H14" s="179"/>
      <c r="I14" s="179"/>
      <c r="J14" s="179">
        <v>4.0150463581085205E-2</v>
      </c>
      <c r="K14" s="180">
        <v>3.7999365329742432</v>
      </c>
      <c r="L14" s="180">
        <v>3.3000693321228027</v>
      </c>
    </row>
    <row r="15" spans="1:12" ht="17.399999999999999" customHeight="1" x14ac:dyDescent="0.25">
      <c r="A15" s="185" t="s">
        <v>180</v>
      </c>
      <c r="B15" s="181">
        <v>9.2592592409346253E-5</v>
      </c>
      <c r="C15" s="181">
        <v>1.0324073955416679E-2</v>
      </c>
      <c r="D15" s="181">
        <v>1.7708333907648921E-3</v>
      </c>
      <c r="E15" s="181">
        <v>6.0069444589316845E-3</v>
      </c>
      <c r="F15" s="181"/>
      <c r="G15" s="181">
        <v>1.8981480970978737E-3</v>
      </c>
      <c r="H15" s="181"/>
      <c r="I15" s="181"/>
      <c r="J15" s="181">
        <v>2.0092593505978584E-2</v>
      </c>
      <c r="K15" s="182">
        <v>1.901611328125</v>
      </c>
      <c r="L15" s="182">
        <v>1.6514616012573242</v>
      </c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>
        <v>7.5810183770954609E-3</v>
      </c>
      <c r="C17" s="181">
        <v>1.3483796268701553E-2</v>
      </c>
      <c r="D17" s="181">
        <v>3.3252313733100891E-2</v>
      </c>
      <c r="E17" s="181">
        <v>2.543981559574604E-2</v>
      </c>
      <c r="F17" s="181">
        <v>1.6967592760920525E-2</v>
      </c>
      <c r="G17" s="181"/>
      <c r="H17" s="181">
        <v>2.858796389773488E-3</v>
      </c>
      <c r="I17" s="181"/>
      <c r="J17" s="181">
        <v>9.9583335220813751E-2</v>
      </c>
      <c r="K17" s="182">
        <v>9.4248065948486328</v>
      </c>
      <c r="L17" s="182">
        <v>8.1850099563598633</v>
      </c>
    </row>
    <row r="18" spans="1:14" ht="17.399999999999999" customHeight="1" x14ac:dyDescent="0.25">
      <c r="A18" s="217" t="s">
        <v>4</v>
      </c>
      <c r="B18" s="218">
        <v>7.3680557310581207E-2</v>
      </c>
      <c r="C18" s="218">
        <v>0.19021990895271301</v>
      </c>
      <c r="D18" s="218">
        <v>0.43145832419395447</v>
      </c>
      <c r="E18" s="218">
        <v>0.10931713134050369</v>
      </c>
      <c r="F18" s="218">
        <v>0.10202546417713165</v>
      </c>
      <c r="G18" s="218">
        <v>2.9305554926395416E-2</v>
      </c>
      <c r="H18" s="218">
        <v>7.5717590749263763E-2</v>
      </c>
      <c r="I18" s="218">
        <v>4.488426074385643E-2</v>
      </c>
      <c r="J18" s="218">
        <v>1.0566087961196899</v>
      </c>
      <c r="K18" s="216">
        <v>100</v>
      </c>
      <c r="L18" s="216">
        <v>86.845382690429688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179"/>
      <c r="K21" s="216"/>
      <c r="L21" s="180"/>
      <c r="N21" s="105"/>
    </row>
    <row r="22" spans="1:14" ht="17.399999999999999" customHeight="1" x14ac:dyDescent="0.25">
      <c r="A22" s="185" t="s">
        <v>184</v>
      </c>
      <c r="B22" s="181">
        <v>2.662037150003016E-4</v>
      </c>
      <c r="C22" s="181"/>
      <c r="D22" s="181">
        <v>3.1249999301508069E-4</v>
      </c>
      <c r="E22" s="181"/>
      <c r="F22" s="181"/>
      <c r="G22" s="181"/>
      <c r="H22" s="181"/>
      <c r="I22" s="181"/>
      <c r="J22" s="181">
        <v>5.7870370801538229E-4</v>
      </c>
      <c r="K22" s="131"/>
      <c r="L22" s="182">
        <v>4.7565139830112457E-2</v>
      </c>
      <c r="N22" s="105"/>
    </row>
    <row r="23" spans="1:14" ht="17.399999999999999" customHeight="1" x14ac:dyDescent="0.25">
      <c r="A23" s="214" t="s">
        <v>185</v>
      </c>
      <c r="B23" s="179"/>
      <c r="C23" s="179"/>
      <c r="D23" s="179">
        <v>4.6296296204673126E-5</v>
      </c>
      <c r="E23" s="179"/>
      <c r="F23" s="179"/>
      <c r="G23" s="179"/>
      <c r="H23" s="179"/>
      <c r="I23" s="179"/>
      <c r="J23" s="179">
        <v>4.6296296204673126E-5</v>
      </c>
      <c r="K23" s="216"/>
      <c r="L23" s="180">
        <v>3.805211279541254E-3</v>
      </c>
      <c r="N23" s="105"/>
    </row>
    <row r="24" spans="1:14" ht="17.399999999999999" customHeight="1" x14ac:dyDescent="0.25">
      <c r="A24" s="185" t="s">
        <v>17</v>
      </c>
      <c r="B24" s="181">
        <v>1.0185184655711055E-3</v>
      </c>
      <c r="C24" s="181"/>
      <c r="D24" s="181">
        <v>5.9722224250435829E-3</v>
      </c>
      <c r="E24" s="181"/>
      <c r="F24" s="181">
        <v>7.5231480877846479E-4</v>
      </c>
      <c r="G24" s="181"/>
      <c r="H24" s="181"/>
      <c r="I24" s="181"/>
      <c r="J24" s="181">
        <v>7.7430554665625095E-3</v>
      </c>
      <c r="K24" s="131"/>
      <c r="L24" s="182">
        <v>0.6364215612411499</v>
      </c>
      <c r="N24" s="105"/>
    </row>
    <row r="25" spans="1:14" ht="17.399999999999999" customHeight="1" x14ac:dyDescent="0.25">
      <c r="A25" s="214" t="s">
        <v>181</v>
      </c>
      <c r="B25" s="179"/>
      <c r="C25" s="179"/>
      <c r="D25" s="179">
        <v>3.3564816112630069E-4</v>
      </c>
      <c r="E25" s="179"/>
      <c r="F25" s="179"/>
      <c r="G25" s="179"/>
      <c r="H25" s="179"/>
      <c r="I25" s="179"/>
      <c r="J25" s="179">
        <v>3.3564816112630069E-4</v>
      </c>
      <c r="K25" s="216"/>
      <c r="L25" s="180">
        <v>2.7587782591581345E-2</v>
      </c>
      <c r="N25" s="105"/>
    </row>
    <row r="26" spans="1:14" ht="17.399999999999999" customHeight="1" x14ac:dyDescent="0.25">
      <c r="A26" s="185" t="s">
        <v>182</v>
      </c>
      <c r="B26" s="181"/>
      <c r="C26" s="181"/>
      <c r="D26" s="181">
        <v>3.4259259700775146E-3</v>
      </c>
      <c r="E26" s="181"/>
      <c r="F26" s="181"/>
      <c r="G26" s="181"/>
      <c r="H26" s="181"/>
      <c r="I26" s="181"/>
      <c r="J26" s="181">
        <v>3.4259259700775146E-3</v>
      </c>
      <c r="K26" s="131"/>
      <c r="L26" s="182">
        <v>0.28158563375473022</v>
      </c>
      <c r="N26" s="105"/>
    </row>
    <row r="27" spans="1:14" ht="17.399999999999999" customHeight="1" x14ac:dyDescent="0.25">
      <c r="A27" s="214" t="s">
        <v>18</v>
      </c>
      <c r="B27" s="179">
        <v>2.5057870894670486E-2</v>
      </c>
      <c r="C27" s="179">
        <v>4.4895831495523453E-2</v>
      </c>
      <c r="D27" s="179">
        <v>3.8634259253740311E-2</v>
      </c>
      <c r="E27" s="179">
        <v>3.2291666138917208E-3</v>
      </c>
      <c r="F27" s="179">
        <v>1.7418980598449707E-2</v>
      </c>
      <c r="G27" s="179"/>
      <c r="H27" s="179">
        <v>9.9421292543411255E-3</v>
      </c>
      <c r="I27" s="179"/>
      <c r="J27" s="179">
        <v>0.13917824625968933</v>
      </c>
      <c r="K27" s="216"/>
      <c r="L27" s="180">
        <v>11.439416885375977</v>
      </c>
      <c r="N27" s="105"/>
    </row>
    <row r="28" spans="1:14" ht="17.399999999999999" customHeight="1" x14ac:dyDescent="0.25">
      <c r="A28" s="185" t="s">
        <v>186</v>
      </c>
      <c r="B28" s="181">
        <v>4.305555485188961E-3</v>
      </c>
      <c r="C28" s="181"/>
      <c r="D28" s="181">
        <v>4.4328705407679081E-3</v>
      </c>
      <c r="E28" s="181"/>
      <c r="F28" s="181"/>
      <c r="G28" s="181"/>
      <c r="H28" s="181"/>
      <c r="I28" s="181"/>
      <c r="J28" s="181">
        <v>8.7384255602955818E-3</v>
      </c>
      <c r="K28" s="131"/>
      <c r="L28" s="182">
        <v>0.71823364496231079</v>
      </c>
      <c r="N28" s="105"/>
    </row>
    <row r="29" spans="1:14" ht="17.399999999999999" customHeight="1" x14ac:dyDescent="0.25">
      <c r="A29" s="228" t="s">
        <v>4</v>
      </c>
      <c r="B29" s="218">
        <v>3.0648147687315941E-2</v>
      </c>
      <c r="C29" s="218">
        <v>4.4895831495523453E-2</v>
      </c>
      <c r="D29" s="218">
        <v>5.3159721195697784E-2</v>
      </c>
      <c r="E29" s="218">
        <v>3.2291666138917208E-3</v>
      </c>
      <c r="F29" s="218">
        <v>1.8171295523643494E-2</v>
      </c>
      <c r="G29" s="218"/>
      <c r="H29" s="218">
        <v>9.9421292543411255E-3</v>
      </c>
      <c r="I29" s="218"/>
      <c r="J29" s="218">
        <v>0.1600462943315506</v>
      </c>
      <c r="K29" s="216"/>
      <c r="L29" s="216">
        <v>13.15461540222168</v>
      </c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9" t="s">
        <v>4</v>
      </c>
      <c r="B31" s="230">
        <v>0.1043287068605423</v>
      </c>
      <c r="C31" s="230">
        <v>0.23511573672294617</v>
      </c>
      <c r="D31" s="230">
        <v>0.48461806774139404</v>
      </c>
      <c r="E31" s="230">
        <v>0.11254629492759705</v>
      </c>
      <c r="F31" s="230">
        <v>0.12019675970077515</v>
      </c>
      <c r="G31" s="230">
        <v>2.9305554926395416E-2</v>
      </c>
      <c r="H31" s="230">
        <v>8.5659720003604889E-2</v>
      </c>
      <c r="I31" s="230">
        <v>4.488426074385643E-2</v>
      </c>
      <c r="J31" s="230">
        <v>1.2166551351547241</v>
      </c>
      <c r="K31" s="88"/>
      <c r="L31" s="88">
        <v>100</v>
      </c>
      <c r="N31" s="105"/>
    </row>
    <row r="32" spans="1:14" ht="3.75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5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2" customHeight="1" x14ac:dyDescent="0.25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9DDF-30AC-4F32-9226-0EFC856CAE72}">
  <dimension ref="A1:N34"/>
  <sheetViews>
    <sheetView showGridLines="0" showZeros="0" view="pageBreakPreview" topLeftCell="A11" zoomScaleNormal="75" zoomScaleSheetLayoutView="100" zoomScalePageLayoutView="85" workbookViewId="0">
      <selection activeCell="B6" sqref="B6:L31"/>
    </sheetView>
  </sheetViews>
  <sheetFormatPr defaultColWidth="9.109375" defaultRowHeight="13.2" x14ac:dyDescent="0.25"/>
  <cols>
    <col min="1" max="1" width="40.6640625" style="16" customWidth="1"/>
    <col min="2" max="9" width="11.5546875" style="16" customWidth="1"/>
    <col min="10" max="10" width="11.5546875" style="105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71"/>
      <c r="K1" s="21"/>
      <c r="L1" s="21"/>
    </row>
    <row r="2" spans="1:12" ht="12.75" customHeight="1" x14ac:dyDescent="0.25">
      <c r="A2" s="92" t="s">
        <v>130</v>
      </c>
      <c r="B2" s="15"/>
      <c r="C2" s="15"/>
      <c r="D2" s="15"/>
      <c r="E2" s="15"/>
      <c r="F2" s="15"/>
      <c r="G2" s="15"/>
      <c r="H2" s="15"/>
      <c r="I2" s="15"/>
      <c r="J2" s="271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272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30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8"/>
      <c r="K6" s="216"/>
      <c r="L6" s="216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399999999999999" customHeight="1" x14ac:dyDescent="0.25">
      <c r="A9" s="269" t="s">
        <v>213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399999999999999" customHeight="1" x14ac:dyDescent="0.25">
      <c r="A10" s="270" t="s">
        <v>173</v>
      </c>
      <c r="B10" s="179"/>
      <c r="C10" s="179"/>
      <c r="D10" s="179"/>
      <c r="E10" s="179"/>
      <c r="F10" s="179">
        <v>2.3148147738538682E-4</v>
      </c>
      <c r="G10" s="179"/>
      <c r="H10" s="179"/>
      <c r="I10" s="179"/>
      <c r="J10" s="179">
        <v>2.3148147738538682E-4</v>
      </c>
      <c r="K10" s="180">
        <v>0.90211999416351318</v>
      </c>
      <c r="L10" s="180">
        <v>0.88691794872283936</v>
      </c>
    </row>
    <row r="11" spans="1:12" ht="17.399999999999999" customHeight="1" x14ac:dyDescent="0.25">
      <c r="A11" s="185" t="s">
        <v>172</v>
      </c>
      <c r="B11" s="181"/>
      <c r="C11" s="181"/>
      <c r="D11" s="181"/>
      <c r="E11" s="181"/>
      <c r="F11" s="181">
        <v>2.8472221456468105E-3</v>
      </c>
      <c r="G11" s="181"/>
      <c r="H11" s="181"/>
      <c r="I11" s="181"/>
      <c r="J11" s="181">
        <v>2.8472221456468105E-3</v>
      </c>
      <c r="K11" s="182">
        <v>11.096076011657715</v>
      </c>
      <c r="L11" s="182">
        <v>10.909090995788574</v>
      </c>
    </row>
    <row r="12" spans="1:12" ht="17.399999999999999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>
        <v>2.8356481343507767E-3</v>
      </c>
      <c r="G13" s="181"/>
      <c r="H13" s="181"/>
      <c r="I13" s="181"/>
      <c r="J13" s="181">
        <v>2.8356481343507767E-3</v>
      </c>
      <c r="K13" s="182">
        <v>11.050970077514648</v>
      </c>
      <c r="L13" s="182">
        <v>10.864745140075684</v>
      </c>
    </row>
    <row r="14" spans="1:12" ht="17.399999999999999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>
        <v>4.0393518283963203E-3</v>
      </c>
      <c r="J14" s="179">
        <v>4.0393518283963203E-3</v>
      </c>
      <c r="K14" s="180">
        <v>15.74199390411377</v>
      </c>
      <c r="L14" s="180">
        <v>15.476718902587891</v>
      </c>
    </row>
    <row r="15" spans="1:12" ht="17.399999999999999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>
        <v>1.570601761341095E-2</v>
      </c>
      <c r="G17" s="181"/>
      <c r="H17" s="181"/>
      <c r="I17" s="181"/>
      <c r="J17" s="181">
        <v>1.570601761341095E-2</v>
      </c>
      <c r="K17" s="182">
        <v>61.208839416503906</v>
      </c>
      <c r="L17" s="182">
        <v>60.177387237548828</v>
      </c>
    </row>
    <row r="18" spans="1:14" ht="17.399999999999999" customHeight="1" x14ac:dyDescent="0.25">
      <c r="A18" s="217" t="s">
        <v>4</v>
      </c>
      <c r="B18" s="218"/>
      <c r="C18" s="218"/>
      <c r="D18" s="218"/>
      <c r="E18" s="218"/>
      <c r="F18" s="218">
        <v>2.1620370447635651E-2</v>
      </c>
      <c r="G18" s="218"/>
      <c r="H18" s="218"/>
      <c r="I18" s="218">
        <v>4.0393518283963203E-3</v>
      </c>
      <c r="J18" s="218">
        <v>2.5659721344709396E-2</v>
      </c>
      <c r="K18" s="216">
        <v>100</v>
      </c>
      <c r="L18" s="216">
        <v>98.314857482910156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30" t="s">
        <v>21</v>
      </c>
      <c r="K20" s="88" t="s">
        <v>3</v>
      </c>
      <c r="L20" s="88" t="s">
        <v>3</v>
      </c>
      <c r="N20" s="105"/>
    </row>
    <row r="21" spans="1:14" ht="17.399999999999999" customHeight="1" x14ac:dyDescent="0.25">
      <c r="A21" s="214" t="s">
        <v>183</v>
      </c>
      <c r="B21" s="179"/>
      <c r="C21" s="179"/>
      <c r="D21" s="179"/>
      <c r="E21" s="179"/>
      <c r="F21" s="179">
        <v>2.5462961639277637E-4</v>
      </c>
      <c r="G21" s="179"/>
      <c r="H21" s="179"/>
      <c r="I21" s="179"/>
      <c r="J21" s="179">
        <v>2.5462961639277637E-4</v>
      </c>
      <c r="K21" s="180"/>
      <c r="L21" s="180">
        <v>0.97560977935791016</v>
      </c>
      <c r="N21" s="105"/>
    </row>
    <row r="22" spans="1:14" ht="17.399999999999999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  <c r="L22" s="182"/>
      <c r="N22" s="105"/>
    </row>
    <row r="23" spans="1:14" ht="17.399999999999999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80"/>
      <c r="L23" s="180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2"/>
      <c r="L24" s="182"/>
      <c r="N24" s="105"/>
    </row>
    <row r="25" spans="1:14" ht="17.399999999999999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80"/>
      <c r="L25" s="180"/>
      <c r="N25" s="105"/>
    </row>
    <row r="26" spans="1:14" ht="17.399999999999999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2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>
        <v>1.8518518481869251E-4</v>
      </c>
      <c r="G27" s="179"/>
      <c r="H27" s="179"/>
      <c r="I27" s="179"/>
      <c r="J27" s="179">
        <v>1.8518518481869251E-4</v>
      </c>
      <c r="K27" s="180"/>
      <c r="L27" s="180">
        <v>0.7095344066619873</v>
      </c>
      <c r="N27" s="105"/>
    </row>
    <row r="28" spans="1:14" ht="17.399999999999999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182"/>
      <c r="N28" s="105"/>
    </row>
    <row r="29" spans="1:14" ht="17.399999999999999" customHeight="1" x14ac:dyDescent="0.25">
      <c r="A29" s="228" t="s">
        <v>4</v>
      </c>
      <c r="B29" s="218"/>
      <c r="C29" s="218"/>
      <c r="D29" s="218"/>
      <c r="E29" s="218"/>
      <c r="F29" s="218">
        <v>4.398148157633841E-4</v>
      </c>
      <c r="G29" s="218"/>
      <c r="H29" s="218"/>
      <c r="I29" s="218"/>
      <c r="J29" s="179">
        <v>4.398148157633841E-4</v>
      </c>
      <c r="K29" s="180"/>
      <c r="L29" s="180">
        <v>1.6851441860198975</v>
      </c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/>
    </row>
    <row r="31" spans="1:14" ht="17.399999999999999" customHeight="1" x14ac:dyDescent="0.25">
      <c r="A31" s="229" t="s">
        <v>4</v>
      </c>
      <c r="B31" s="230"/>
      <c r="C31" s="230"/>
      <c r="D31" s="230"/>
      <c r="E31" s="230"/>
      <c r="F31" s="230">
        <v>2.2060185670852661E-2</v>
      </c>
      <c r="G31" s="230"/>
      <c r="H31" s="230"/>
      <c r="I31" s="230">
        <v>4.0393518283963203E-3</v>
      </c>
      <c r="J31" s="230">
        <v>2.6099536567926407E-2</v>
      </c>
      <c r="K31" s="88"/>
      <c r="L31" s="88">
        <v>100</v>
      </c>
      <c r="N31" s="105"/>
    </row>
    <row r="32" spans="1:14" ht="3.75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5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2" customHeight="1" x14ac:dyDescent="0.25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9059-47B0-4F9A-BD72-4CC36F9ADD80}">
  <dimension ref="A1:N34"/>
  <sheetViews>
    <sheetView showGridLines="0" showZeros="0" view="pageBreakPreview" zoomScaleNormal="75" zoomScaleSheetLayoutView="100" zoomScalePageLayoutView="85" workbookViewId="0">
      <selection activeCell="B13" sqref="B1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399999999999999" customHeight="1" x14ac:dyDescent="0.25">
      <c r="A9" s="269" t="s">
        <v>213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399999999999999" customHeight="1" x14ac:dyDescent="0.25">
      <c r="A10" s="270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399999999999999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399999999999999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399999999999999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399999999999999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182"/>
    </row>
    <row r="18" spans="1:14" ht="17.399999999999999" customHeight="1" x14ac:dyDescent="0.25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399999999999999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399999999999999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399999999999999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399999999999999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399999999999999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399999999999999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5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2" customHeight="1" x14ac:dyDescent="0.25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B974F-43A9-4F57-92DD-482A63F66E25}">
  <dimension ref="A1:N34"/>
  <sheetViews>
    <sheetView showGridLines="0" showZeros="0" view="pageBreakPreview" topLeftCell="A9" zoomScaleNormal="75" zoomScaleSheetLayoutView="100" zoomScalePageLayoutView="85" workbookViewId="0">
      <selection activeCell="B6" sqref="B6:L3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0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>
        <v>8.4837963804602623E-3</v>
      </c>
      <c r="C6" s="179"/>
      <c r="D6" s="179"/>
      <c r="E6" s="179"/>
      <c r="F6" s="179">
        <v>1.006944477558136E-2</v>
      </c>
      <c r="G6" s="179">
        <v>2.7199073228985071E-3</v>
      </c>
      <c r="H6" s="179">
        <v>6.6087963059544563E-3</v>
      </c>
      <c r="I6" s="179">
        <v>3.9004629943519831E-3</v>
      </c>
      <c r="J6" s="179">
        <v>3.1782407313585281E-2</v>
      </c>
      <c r="K6" s="180">
        <v>9.9858179092407227</v>
      </c>
      <c r="L6" s="180">
        <v>8.3755264282226563</v>
      </c>
    </row>
    <row r="7" spans="1:12" ht="17.399999999999999" customHeight="1" x14ac:dyDescent="0.25">
      <c r="A7" s="185" t="s">
        <v>12</v>
      </c>
      <c r="B7" s="181">
        <v>9.5138885080814362E-3</v>
      </c>
      <c r="C7" s="181">
        <v>3.9814813062548637E-3</v>
      </c>
      <c r="D7" s="181">
        <v>1.8518518481869251E-4</v>
      </c>
      <c r="E7" s="181"/>
      <c r="F7" s="181">
        <v>2.2037036716938019E-2</v>
      </c>
      <c r="G7" s="181">
        <v>2.037036931142211E-3</v>
      </c>
      <c r="H7" s="181">
        <v>1.892361044883728E-2</v>
      </c>
      <c r="I7" s="181">
        <v>8.1018515629693866E-4</v>
      </c>
      <c r="J7" s="181">
        <v>5.7488426566123962E-2</v>
      </c>
      <c r="K7" s="182">
        <v>18.062475204467773</v>
      </c>
      <c r="L7" s="182">
        <v>15.149758338928223</v>
      </c>
    </row>
    <row r="8" spans="1:12" ht="17.399999999999999" customHeight="1" x14ac:dyDescent="0.25">
      <c r="A8" s="214" t="s">
        <v>13</v>
      </c>
      <c r="B8" s="179">
        <v>4.305555485188961E-3</v>
      </c>
      <c r="C8" s="179">
        <v>5.7754628360271454E-3</v>
      </c>
      <c r="D8" s="179"/>
      <c r="E8" s="179"/>
      <c r="F8" s="179">
        <v>1.9675926305353642E-3</v>
      </c>
      <c r="G8" s="179">
        <v>1.6435185680165887E-3</v>
      </c>
      <c r="H8" s="179">
        <v>2.0254629198461771E-3</v>
      </c>
      <c r="I8" s="179">
        <v>6.3888886943459511E-3</v>
      </c>
      <c r="J8" s="179">
        <v>2.2106481716036797E-2</v>
      </c>
      <c r="K8" s="180">
        <v>6.945706844329834</v>
      </c>
      <c r="L8" s="180">
        <v>5.8256573677062988</v>
      </c>
    </row>
    <row r="9" spans="1:12" ht="17.399999999999999" customHeight="1" x14ac:dyDescent="0.25">
      <c r="A9" s="269" t="s">
        <v>213</v>
      </c>
      <c r="B9" s="181">
        <v>3.5879630595445633E-3</v>
      </c>
      <c r="C9" s="181"/>
      <c r="D9" s="181"/>
      <c r="E9" s="181"/>
      <c r="F9" s="181"/>
      <c r="G9" s="181"/>
      <c r="H9" s="181"/>
      <c r="I9" s="181">
        <v>2.7199073228985071E-3</v>
      </c>
      <c r="J9" s="181">
        <v>6.3078701496124268E-3</v>
      </c>
      <c r="K9" s="182">
        <v>1.9818902015686035</v>
      </c>
      <c r="L9" s="182">
        <v>1.6622949838638306</v>
      </c>
    </row>
    <row r="10" spans="1:12" ht="17.399999999999999" customHeight="1" x14ac:dyDescent="0.25">
      <c r="A10" s="270" t="s">
        <v>173</v>
      </c>
      <c r="B10" s="179">
        <v>2.2337963804602623E-2</v>
      </c>
      <c r="C10" s="179">
        <v>2.3923611268401146E-2</v>
      </c>
      <c r="D10" s="179">
        <v>1.2731480819638819E-4</v>
      </c>
      <c r="E10" s="179"/>
      <c r="F10" s="179">
        <v>5.4398146457970142E-3</v>
      </c>
      <c r="G10" s="179">
        <v>6.0648149810731411E-3</v>
      </c>
      <c r="H10" s="179">
        <v>5.4398146457970142E-3</v>
      </c>
      <c r="I10" s="179">
        <v>2.0266203209757805E-2</v>
      </c>
      <c r="J10" s="179">
        <v>8.359953761100769E-2</v>
      </c>
      <c r="K10" s="180">
        <v>26.266410827636719</v>
      </c>
      <c r="L10" s="180">
        <v>22.030744552612305</v>
      </c>
    </row>
    <row r="11" spans="1:12" ht="17.399999999999999" customHeight="1" x14ac:dyDescent="0.25">
      <c r="A11" s="185" t="s">
        <v>172</v>
      </c>
      <c r="B11" s="181"/>
      <c r="C11" s="181"/>
      <c r="D11" s="181"/>
      <c r="E11" s="181"/>
      <c r="F11" s="181">
        <v>2.5462961639277637E-4</v>
      </c>
      <c r="G11" s="181">
        <v>9.2592592409346253E-5</v>
      </c>
      <c r="H11" s="181"/>
      <c r="I11" s="181">
        <v>8.2175928400829434E-4</v>
      </c>
      <c r="J11" s="181">
        <v>1.1689814273267984E-3</v>
      </c>
      <c r="K11" s="182">
        <v>0.3672860860824585</v>
      </c>
      <c r="L11" s="182">
        <v>0.30805832147598267</v>
      </c>
    </row>
    <row r="12" spans="1:12" ht="17.399999999999999" customHeight="1" x14ac:dyDescent="0.25">
      <c r="A12" s="214" t="s">
        <v>171</v>
      </c>
      <c r="B12" s="179"/>
      <c r="C12" s="179"/>
      <c r="D12" s="179"/>
      <c r="E12" s="179"/>
      <c r="F12" s="179">
        <v>1.1689814273267984E-3</v>
      </c>
      <c r="G12" s="179"/>
      <c r="H12" s="179">
        <v>1.284722238779068E-3</v>
      </c>
      <c r="I12" s="179"/>
      <c r="J12" s="179">
        <v>2.4537036661058664E-3</v>
      </c>
      <c r="K12" s="180">
        <v>0.77093714475631714</v>
      </c>
      <c r="L12" s="180">
        <v>0.64661747217178345</v>
      </c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>
        <v>7.5231480877846479E-4</v>
      </c>
      <c r="G13" s="181">
        <v>6.597221945412457E-4</v>
      </c>
      <c r="H13" s="181">
        <v>7.2916666977107525E-4</v>
      </c>
      <c r="I13" s="181"/>
      <c r="J13" s="181">
        <v>2.1412037312984467E-3</v>
      </c>
      <c r="K13" s="182">
        <v>0.672751784324646</v>
      </c>
      <c r="L13" s="182">
        <v>0.56426525115966797</v>
      </c>
    </row>
    <row r="14" spans="1:12" ht="17.399999999999999" customHeight="1" x14ac:dyDescent="0.25">
      <c r="A14" s="214" t="s">
        <v>179</v>
      </c>
      <c r="B14" s="179">
        <v>2.5578704662621021E-3</v>
      </c>
      <c r="C14" s="179">
        <v>4.4907405972480774E-3</v>
      </c>
      <c r="D14" s="179"/>
      <c r="E14" s="179"/>
      <c r="F14" s="179"/>
      <c r="G14" s="179"/>
      <c r="H14" s="179"/>
      <c r="I14" s="179">
        <v>6.1342591652646661E-4</v>
      </c>
      <c r="J14" s="179">
        <v>7.6620369218289852E-3</v>
      </c>
      <c r="K14" s="180">
        <v>2.407360315322876</v>
      </c>
      <c r="L14" s="180">
        <v>2.0191545486450195</v>
      </c>
    </row>
    <row r="15" spans="1:12" ht="17.399999999999999" customHeight="1" x14ac:dyDescent="0.25">
      <c r="A15" s="185" t="s">
        <v>180</v>
      </c>
      <c r="B15" s="181"/>
      <c r="C15" s="181"/>
      <c r="D15" s="181"/>
      <c r="E15" s="181"/>
      <c r="F15" s="181"/>
      <c r="G15" s="181">
        <v>3.8194443914107978E-4</v>
      </c>
      <c r="H15" s="181"/>
      <c r="I15" s="181"/>
      <c r="J15" s="181">
        <v>3.8194443914107978E-4</v>
      </c>
      <c r="K15" s="182">
        <v>0.12000435590744019</v>
      </c>
      <c r="L15" s="182">
        <v>0.10065272450447083</v>
      </c>
    </row>
    <row r="16" spans="1:12" ht="17.399999999999999" customHeight="1" x14ac:dyDescent="0.25">
      <c r="A16" s="214" t="s">
        <v>15</v>
      </c>
      <c r="B16" s="179"/>
      <c r="C16" s="179"/>
      <c r="D16" s="179">
        <v>1.3541666558012366E-3</v>
      </c>
      <c r="E16" s="179"/>
      <c r="F16" s="179"/>
      <c r="G16" s="179"/>
      <c r="H16" s="179">
        <v>1.3541666558012366E-3</v>
      </c>
      <c r="I16" s="179">
        <v>3.1249999301508069E-4</v>
      </c>
      <c r="J16" s="179">
        <v>3.020833246409893E-3</v>
      </c>
      <c r="K16" s="180">
        <v>0.94912546873092651</v>
      </c>
      <c r="L16" s="180">
        <v>0.79607152938842773</v>
      </c>
    </row>
    <row r="17" spans="1:14" ht="17.399999999999999" customHeight="1" x14ac:dyDescent="0.25">
      <c r="A17" s="185" t="s">
        <v>16</v>
      </c>
      <c r="B17" s="181">
        <v>8.6342589929699898E-3</v>
      </c>
      <c r="C17" s="181">
        <v>1.0138888843357563E-2</v>
      </c>
      <c r="D17" s="181">
        <v>1.6898148460313678E-3</v>
      </c>
      <c r="E17" s="181">
        <v>9.0509261935949326E-3</v>
      </c>
      <c r="F17" s="181">
        <v>2.2986110299825668E-2</v>
      </c>
      <c r="G17" s="181">
        <v>5.3472220897674561E-3</v>
      </c>
      <c r="H17" s="181">
        <v>3.8587961345911026E-2</v>
      </c>
      <c r="I17" s="181">
        <v>3.7268518935889006E-3</v>
      </c>
      <c r="J17" s="181">
        <v>0.10016203671693802</v>
      </c>
      <c r="K17" s="182">
        <v>31.470235824584961</v>
      </c>
      <c r="L17" s="182">
        <v>26.395412445068359</v>
      </c>
    </row>
    <row r="18" spans="1:14" ht="17.399999999999999" customHeight="1" x14ac:dyDescent="0.25">
      <c r="A18" s="217" t="s">
        <v>4</v>
      </c>
      <c r="B18" s="218">
        <v>5.9421297162771225E-2</v>
      </c>
      <c r="C18" s="218">
        <v>4.8310186713933945E-2</v>
      </c>
      <c r="D18" s="218">
        <v>3.3564814366400242E-3</v>
      </c>
      <c r="E18" s="218">
        <v>9.0509261935949326E-3</v>
      </c>
      <c r="F18" s="218">
        <v>6.467592716217041E-2</v>
      </c>
      <c r="G18" s="218">
        <v>1.8946759402751923E-2</v>
      </c>
      <c r="H18" s="218">
        <v>7.4953705072402954E-2</v>
      </c>
      <c r="I18" s="218">
        <v>3.9560183882713318E-2</v>
      </c>
      <c r="J18" s="218">
        <v>0.31827545166015625</v>
      </c>
      <c r="K18" s="216">
        <v>100</v>
      </c>
      <c r="L18" s="216">
        <v>83.874214172363281</v>
      </c>
      <c r="N18" s="107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7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7"/>
    </row>
    <row r="21" spans="1:14" ht="17.399999999999999" customHeight="1" x14ac:dyDescent="0.25">
      <c r="A21" s="214" t="s">
        <v>183</v>
      </c>
      <c r="B21" s="179"/>
      <c r="C21" s="179">
        <v>4.6296295477077365E-4</v>
      </c>
      <c r="D21" s="179">
        <v>8.5648149251937866E-4</v>
      </c>
      <c r="E21" s="179">
        <v>3.8194443914107978E-4</v>
      </c>
      <c r="F21" s="179"/>
      <c r="G21" s="179">
        <v>8.4490742301568389E-4</v>
      </c>
      <c r="H21" s="179">
        <v>3.9351850864477456E-4</v>
      </c>
      <c r="I21" s="179">
        <v>4.6296295477077365E-4</v>
      </c>
      <c r="J21" s="179">
        <v>3.4027777146548033E-3</v>
      </c>
      <c r="K21" s="216"/>
      <c r="L21" s="180">
        <v>0.89672422409057617</v>
      </c>
      <c r="N21" s="107"/>
    </row>
    <row r="22" spans="1:14" ht="17.399999999999999" customHeight="1" x14ac:dyDescent="0.25">
      <c r="A22" s="185" t="s">
        <v>184</v>
      </c>
      <c r="B22" s="181"/>
      <c r="C22" s="181"/>
      <c r="D22" s="181"/>
      <c r="E22" s="181"/>
      <c r="F22" s="181">
        <v>9.0277777053415775E-4</v>
      </c>
      <c r="G22" s="181"/>
      <c r="H22" s="181">
        <v>9.0277777053415775E-4</v>
      </c>
      <c r="I22" s="181">
        <v>2.662037150003016E-4</v>
      </c>
      <c r="J22" s="181">
        <v>2.0717591978609562E-3</v>
      </c>
      <c r="K22" s="131"/>
      <c r="L22" s="182">
        <v>0.54596477746963501</v>
      </c>
      <c r="N22" s="107"/>
    </row>
    <row r="23" spans="1:14" ht="17.399999999999999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6"/>
      <c r="L23" s="180"/>
      <c r="N23" s="107"/>
    </row>
    <row r="24" spans="1:14" ht="17.399999999999999" customHeight="1" x14ac:dyDescent="0.25">
      <c r="A24" s="185" t="s">
        <v>17</v>
      </c>
      <c r="B24" s="181"/>
      <c r="C24" s="181"/>
      <c r="D24" s="181">
        <v>7.4074073927477002E-4</v>
      </c>
      <c r="E24" s="181">
        <v>2.7314815670251846E-3</v>
      </c>
      <c r="F24" s="181"/>
      <c r="G24" s="181">
        <v>2.4421296548098326E-3</v>
      </c>
      <c r="H24" s="181"/>
      <c r="I24" s="181">
        <v>1.2037036940455437E-3</v>
      </c>
      <c r="J24" s="181">
        <v>7.11805559694767E-3</v>
      </c>
      <c r="K24" s="131"/>
      <c r="L24" s="182">
        <v>1.875800609588623</v>
      </c>
      <c r="N24" s="107"/>
    </row>
    <row r="25" spans="1:14" ht="17.399999999999999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16"/>
      <c r="L25" s="180"/>
      <c r="N25" s="107"/>
    </row>
    <row r="26" spans="1:14" ht="17.399999999999999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>
        <v>3.4722223062999547E-5</v>
      </c>
      <c r="J26" s="181">
        <v>3.4722223062999547E-5</v>
      </c>
      <c r="K26" s="131"/>
      <c r="L26" s="182">
        <v>9.1502470895648003E-3</v>
      </c>
      <c r="N26" s="107"/>
    </row>
    <row r="27" spans="1:14" ht="17.399999999999999" customHeight="1" x14ac:dyDescent="0.25">
      <c r="A27" s="214" t="s">
        <v>18</v>
      </c>
      <c r="B27" s="179">
        <v>1.6550926491618156E-2</v>
      </c>
      <c r="C27" s="179">
        <v>3.2407406251877546E-4</v>
      </c>
      <c r="D27" s="179">
        <v>2.6041667442768812E-3</v>
      </c>
      <c r="E27" s="179">
        <v>3.9467592723667622E-3</v>
      </c>
      <c r="F27" s="179">
        <v>4.0162038058042526E-3</v>
      </c>
      <c r="G27" s="179">
        <v>7.7314814552664757E-3</v>
      </c>
      <c r="H27" s="179">
        <v>4.5023146085441113E-3</v>
      </c>
      <c r="I27" s="179">
        <v>7.4305557645857334E-3</v>
      </c>
      <c r="J27" s="179">
        <v>4.7106482088565826E-2</v>
      </c>
      <c r="K27" s="216"/>
      <c r="L27" s="180">
        <v>12.413835525512695</v>
      </c>
      <c r="N27" s="107"/>
    </row>
    <row r="28" spans="1:14" ht="17.399999999999999" customHeight="1" x14ac:dyDescent="0.25">
      <c r="A28" s="185" t="s">
        <v>186</v>
      </c>
      <c r="B28" s="181"/>
      <c r="C28" s="181"/>
      <c r="D28" s="181">
        <v>1.2731480819638819E-4</v>
      </c>
      <c r="E28" s="181">
        <v>7.9861108679324389E-4</v>
      </c>
      <c r="F28" s="181"/>
      <c r="G28" s="181">
        <v>1.9675925432238728E-4</v>
      </c>
      <c r="H28" s="181">
        <v>3.3564816112630069E-4</v>
      </c>
      <c r="I28" s="181"/>
      <c r="J28" s="181">
        <v>1.4583333395421505E-3</v>
      </c>
      <c r="K28" s="131"/>
      <c r="L28" s="182">
        <v>0.38431036472320557</v>
      </c>
      <c r="N28" s="107"/>
    </row>
    <row r="29" spans="1:14" ht="17.399999999999999" customHeight="1" x14ac:dyDescent="0.25">
      <c r="A29" s="228" t="s">
        <v>4</v>
      </c>
      <c r="B29" s="218">
        <v>1.6550926491618156E-2</v>
      </c>
      <c r="C29" s="218">
        <v>7.8703701728954911E-4</v>
      </c>
      <c r="D29" s="218">
        <v>4.3287035077810287E-3</v>
      </c>
      <c r="E29" s="218">
        <v>7.8587960451841354E-3</v>
      </c>
      <c r="F29" s="218">
        <v>4.9189813435077667E-3</v>
      </c>
      <c r="G29" s="218">
        <v>1.1215277947485447E-2</v>
      </c>
      <c r="H29" s="218">
        <v>6.1342590488493443E-3</v>
      </c>
      <c r="I29" s="218">
        <v>9.3981483951210976E-3</v>
      </c>
      <c r="J29" s="218">
        <v>6.119212880730629E-2</v>
      </c>
      <c r="K29" s="216"/>
      <c r="L29" s="216">
        <v>16.125783920288086</v>
      </c>
      <c r="N29" s="107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7"/>
    </row>
    <row r="31" spans="1:14" ht="17.399999999999999" customHeight="1" x14ac:dyDescent="0.25">
      <c r="A31" s="229" t="s">
        <v>4</v>
      </c>
      <c r="B31" s="230">
        <v>7.5972221791744232E-2</v>
      </c>
      <c r="C31" s="230">
        <v>4.9097221344709396E-2</v>
      </c>
      <c r="D31" s="230">
        <v>7.6851854100823402E-3</v>
      </c>
      <c r="E31" s="230">
        <v>1.6909722238779068E-2</v>
      </c>
      <c r="F31" s="230">
        <v>6.9594904780387878E-2</v>
      </c>
      <c r="G31" s="230">
        <v>3.0162036418914795E-2</v>
      </c>
      <c r="H31" s="230">
        <v>8.1087961792945862E-2</v>
      </c>
      <c r="I31" s="230">
        <v>4.8958335071802139E-2</v>
      </c>
      <c r="J31" s="230">
        <v>0.37946760654449463</v>
      </c>
      <c r="K31" s="88"/>
      <c r="L31" s="88">
        <v>100</v>
      </c>
      <c r="N31" s="107"/>
    </row>
    <row r="32" spans="1:14" ht="3.75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5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2" customHeight="1" x14ac:dyDescent="0.25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97A9-48FE-451B-97BB-E06A46B79BD6}">
  <dimension ref="A1:N34"/>
  <sheetViews>
    <sheetView showGridLines="0" showZeros="0" view="pageBreakPreview" zoomScaleNormal="75" zoomScaleSheetLayoutView="100" zoomScalePageLayoutView="85" workbookViewId="0">
      <selection activeCell="B13" sqref="B1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399999999999999" customHeight="1" x14ac:dyDescent="0.25">
      <c r="A9" s="269" t="s">
        <v>213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399999999999999" customHeight="1" x14ac:dyDescent="0.25">
      <c r="A10" s="270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399999999999999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399999999999999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399999999999999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399999999999999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399999999999999" customHeight="1" x14ac:dyDescent="0.25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399999999999999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399999999999999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399999999999999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399999999999999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399999999999999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399999999999999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5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2" customHeight="1" x14ac:dyDescent="0.25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5D88D-D7B5-45EE-BB6D-7E5CFB5AD620}">
  <dimension ref="A1:N34"/>
  <sheetViews>
    <sheetView showGridLines="0" showZeros="0" view="pageBreakPreview" zoomScaleNormal="75" zoomScaleSheetLayoutView="100" zoomScalePageLayoutView="85" workbookViewId="0">
      <selection activeCell="B13" sqref="B1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126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399999999999999" customHeight="1" x14ac:dyDescent="0.25">
      <c r="A9" s="269" t="s">
        <v>213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399999999999999" customHeight="1" x14ac:dyDescent="0.25">
      <c r="A10" s="270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399999999999999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399999999999999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399999999999999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399999999999999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399999999999999" customHeight="1" x14ac:dyDescent="0.25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399999999999999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399999999999999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399999999999999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399999999999999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399999999999999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399999999999999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5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2" customHeight="1" x14ac:dyDescent="0.25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8133-F2EE-4D3F-A117-D99260F1322C}">
  <dimension ref="A1:N34"/>
  <sheetViews>
    <sheetView showGridLines="0" showZeros="0" view="pageBreakPreview" zoomScaleNormal="75" zoomScaleSheetLayoutView="100" zoomScalePageLayoutView="85" workbookViewId="0">
      <selection activeCell="B13" sqref="B1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125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399999999999999" customHeight="1" x14ac:dyDescent="0.25">
      <c r="A9" s="269" t="s">
        <v>213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399999999999999" customHeight="1" x14ac:dyDescent="0.25">
      <c r="A10" s="270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399999999999999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399999999999999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399999999999999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399999999999999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399999999999999" customHeight="1" x14ac:dyDescent="0.25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399999999999999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399999999999999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399999999999999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399999999999999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399999999999999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399999999999999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5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2" customHeight="1" x14ac:dyDescent="0.25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3"/>
  <sheetViews>
    <sheetView showGridLines="0" view="pageBreakPreview" zoomScaleNormal="75" zoomScaleSheetLayoutView="100" workbookViewId="0">
      <selection activeCell="B6" sqref="B6:M3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91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4" t="s">
        <v>212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399999999999999" customHeight="1" x14ac:dyDescent="0.25">
      <c r="A4" s="57"/>
      <c r="B4" s="245" t="s">
        <v>49</v>
      </c>
      <c r="C4" s="246"/>
      <c r="D4" s="246"/>
      <c r="E4" s="245" t="s">
        <v>50</v>
      </c>
      <c r="F4" s="246"/>
      <c r="G4" s="246"/>
      <c r="H4" s="245" t="s">
        <v>51</v>
      </c>
      <c r="I4" s="246"/>
      <c r="J4" s="246"/>
      <c r="K4" s="245" t="s">
        <v>0</v>
      </c>
      <c r="L4" s="246"/>
      <c r="M4" s="246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8" t="s">
        <v>14</v>
      </c>
      <c r="B6" s="209">
        <v>1.3645833358168602E-2</v>
      </c>
      <c r="C6" s="210">
        <v>11.040359497070313</v>
      </c>
      <c r="D6" s="210">
        <v>6.0058069229125977</v>
      </c>
      <c r="E6" s="209">
        <v>2.662037150003016E-4</v>
      </c>
      <c r="F6" s="210">
        <v>12.299465179443359</v>
      </c>
      <c r="G6" s="210">
        <v>5.8823528289794922</v>
      </c>
      <c r="H6" s="209">
        <v>8.5648149251937866E-3</v>
      </c>
      <c r="I6" s="210">
        <v>10.877553939819336</v>
      </c>
      <c r="J6" s="210">
        <v>5.8359622955322266</v>
      </c>
      <c r="K6" s="209">
        <v>2.2476851940155029E-2</v>
      </c>
      <c r="L6" s="210">
        <v>10.991001129150391</v>
      </c>
      <c r="M6" s="210">
        <v>5.9384746551513672</v>
      </c>
    </row>
    <row r="7" spans="1:13" s="6" customFormat="1" ht="17.399999999999999" customHeight="1" x14ac:dyDescent="0.25">
      <c r="A7" s="200" t="s">
        <v>12</v>
      </c>
      <c r="B7" s="201">
        <v>2.0509259775280952E-2</v>
      </c>
      <c r="C7" s="202">
        <v>16.593313217163086</v>
      </c>
      <c r="D7" s="202">
        <v>9.0265398025512695</v>
      </c>
      <c r="E7" s="201">
        <v>6.4814812503755093E-4</v>
      </c>
      <c r="F7" s="202">
        <v>29.946523666381836</v>
      </c>
      <c r="G7" s="202">
        <v>14.322250366210938</v>
      </c>
      <c r="H7" s="201">
        <v>1.3009259477257729E-2</v>
      </c>
      <c r="I7" s="202">
        <v>16.522123336791992</v>
      </c>
      <c r="J7" s="202">
        <v>8.8643531799316406</v>
      </c>
      <c r="K7" s="201">
        <v>3.4166667610406876E-2</v>
      </c>
      <c r="L7" s="202">
        <v>16.70722770690918</v>
      </c>
      <c r="M7" s="202">
        <v>9.0269708633422852</v>
      </c>
    </row>
    <row r="8" spans="1:13" s="6" customFormat="1" ht="17.399999999999999" customHeight="1" x14ac:dyDescent="0.25">
      <c r="A8" s="208" t="s">
        <v>13</v>
      </c>
      <c r="B8" s="209">
        <v>1.3784722425043583E-2</v>
      </c>
      <c r="C8" s="210">
        <v>11.152729988098145</v>
      </c>
      <c r="D8" s="210">
        <v>6.0669350624084473</v>
      </c>
      <c r="E8" s="209">
        <v>2.0833333837799728E-4</v>
      </c>
      <c r="F8" s="210">
        <v>9.6256685256958008</v>
      </c>
      <c r="G8" s="210">
        <v>4.6035804748535156</v>
      </c>
      <c r="H8" s="209">
        <v>8.9351851493120193E-3</v>
      </c>
      <c r="I8" s="210">
        <v>11.347934722900391</v>
      </c>
      <c r="J8" s="210">
        <v>6.0883278846740723</v>
      </c>
      <c r="K8" s="209">
        <v>2.2928241640329361E-2</v>
      </c>
      <c r="L8" s="210">
        <v>11.211727142333984</v>
      </c>
      <c r="M8" s="210">
        <v>6.0577335357666016</v>
      </c>
    </row>
    <row r="9" spans="1:13" s="6" customFormat="1" ht="17.399999999999999" customHeight="1" x14ac:dyDescent="0.25">
      <c r="A9" s="200" t="s">
        <v>213</v>
      </c>
      <c r="B9" s="201">
        <v>2.0717591978609562E-3</v>
      </c>
      <c r="C9" s="202">
        <v>1.6761869192123413</v>
      </c>
      <c r="D9" s="202">
        <v>0.91182315349578857</v>
      </c>
      <c r="E9" s="201"/>
      <c r="F9" s="202"/>
      <c r="G9" s="202"/>
      <c r="H9" s="201">
        <v>1.48148147854954E-3</v>
      </c>
      <c r="I9" s="202">
        <v>1.8815228939056396</v>
      </c>
      <c r="J9" s="202">
        <v>1.0094636678695679</v>
      </c>
      <c r="K9" s="201">
        <v>3.5532407928258181E-3</v>
      </c>
      <c r="L9" s="202">
        <v>1.7375063896179199</v>
      </c>
      <c r="M9" s="202">
        <v>0.93878048658370972</v>
      </c>
    </row>
    <row r="10" spans="1:13" s="6" customFormat="1" ht="17.399999999999999" customHeight="1" x14ac:dyDescent="0.25">
      <c r="A10" s="208" t="s">
        <v>173</v>
      </c>
      <c r="B10" s="209">
        <v>2.8055556118488312E-2</v>
      </c>
      <c r="C10" s="210">
        <v>22.698755264282227</v>
      </c>
      <c r="D10" s="210">
        <v>12.347817420959473</v>
      </c>
      <c r="E10" s="209">
        <v>6.2499998603016138E-4</v>
      </c>
      <c r="F10" s="210">
        <v>28.877004623413086</v>
      </c>
      <c r="G10" s="210">
        <v>13.810741424560547</v>
      </c>
      <c r="H10" s="209">
        <v>1.9004629924893379E-2</v>
      </c>
      <c r="I10" s="210">
        <v>24.136409759521484</v>
      </c>
      <c r="J10" s="210">
        <v>12.949526786804199</v>
      </c>
      <c r="K10" s="209">
        <v>4.7685183584690094E-2</v>
      </c>
      <c r="L10" s="210">
        <v>23.31767463684082</v>
      </c>
      <c r="M10" s="210">
        <v>12.598617553710938</v>
      </c>
    </row>
    <row r="11" spans="1:13" s="6" customFormat="1" ht="17.399999999999999" customHeight="1" x14ac:dyDescent="0.25">
      <c r="A11" s="200" t="s">
        <v>172</v>
      </c>
      <c r="B11" s="201">
        <v>6.9097219966351986E-3</v>
      </c>
      <c r="C11" s="202">
        <v>5.5904111862182617</v>
      </c>
      <c r="D11" s="202">
        <v>3.0411083698272705</v>
      </c>
      <c r="E11" s="201"/>
      <c r="F11" s="202"/>
      <c r="G11" s="202"/>
      <c r="H11" s="201">
        <v>4.9884258769452572E-3</v>
      </c>
      <c r="I11" s="202">
        <v>6.3354401588439941</v>
      </c>
      <c r="J11" s="202">
        <v>3.3990535736083984</v>
      </c>
      <c r="K11" s="201">
        <v>1.1898147873580456E-2</v>
      </c>
      <c r="L11" s="202">
        <v>5.8180994987487793</v>
      </c>
      <c r="M11" s="202">
        <v>3.1435387134552002</v>
      </c>
    </row>
    <row r="12" spans="1:13" s="6" customFormat="1" ht="17.399999999999999" customHeight="1" x14ac:dyDescent="0.25">
      <c r="A12" s="208" t="s">
        <v>171</v>
      </c>
      <c r="B12" s="209">
        <v>1.9907406531274319E-3</v>
      </c>
      <c r="C12" s="210">
        <v>1.6106376647949219</v>
      </c>
      <c r="D12" s="210">
        <v>0.87616527080535889</v>
      </c>
      <c r="E12" s="209">
        <v>3.4722223062999547E-5</v>
      </c>
      <c r="F12" s="210">
        <v>1.6042780876159668</v>
      </c>
      <c r="G12" s="210">
        <v>0.76726341247558594</v>
      </c>
      <c r="H12" s="209">
        <v>1.3773147948086262E-3</v>
      </c>
      <c r="I12" s="210">
        <v>1.7492282390594482</v>
      </c>
      <c r="J12" s="210">
        <v>0.93848580121994019</v>
      </c>
      <c r="K12" s="209">
        <v>3.4027777146548033E-3</v>
      </c>
      <c r="L12" s="210">
        <v>1.663931131362915</v>
      </c>
      <c r="M12" s="210">
        <v>0.89902758598327637</v>
      </c>
    </row>
    <row r="13" spans="1:13" s="6" customFormat="1" ht="17.399999999999999" customHeight="1" x14ac:dyDescent="0.25">
      <c r="A13" s="200" t="s">
        <v>11</v>
      </c>
      <c r="B13" s="201">
        <v>2.4583334103226662E-2</v>
      </c>
      <c r="C13" s="202">
        <v>19.889503479003906</v>
      </c>
      <c r="D13" s="202">
        <v>10.819622039794922</v>
      </c>
      <c r="E13" s="201">
        <v>3.3564816112630069E-4</v>
      </c>
      <c r="F13" s="202">
        <v>15.508021354675293</v>
      </c>
      <c r="G13" s="202">
        <v>7.4168796539306641</v>
      </c>
      <c r="H13" s="201">
        <v>1.3981481082737446E-2</v>
      </c>
      <c r="I13" s="202">
        <v>17.756872177124023</v>
      </c>
      <c r="J13" s="202">
        <v>9.5268135070800781</v>
      </c>
      <c r="K13" s="201">
        <v>3.8900464773178101E-2</v>
      </c>
      <c r="L13" s="202">
        <v>19.022016525268555</v>
      </c>
      <c r="M13" s="202">
        <v>10.277658462524414</v>
      </c>
    </row>
    <row r="14" spans="1:13" s="6" customFormat="1" ht="17.399999999999999" customHeight="1" x14ac:dyDescent="0.25">
      <c r="A14" s="208" t="s">
        <v>179</v>
      </c>
      <c r="B14" s="209">
        <v>1.8055555410683155E-3</v>
      </c>
      <c r="C14" s="210">
        <v>1.4608108997344971</v>
      </c>
      <c r="D14" s="210">
        <v>0.79466152191162109</v>
      </c>
      <c r="E14" s="209"/>
      <c r="F14" s="210"/>
      <c r="G14" s="210"/>
      <c r="H14" s="209">
        <v>1.1574074160307646E-3</v>
      </c>
      <c r="I14" s="210">
        <v>1.4699397087097168</v>
      </c>
      <c r="J14" s="210">
        <v>0.78864353895187378</v>
      </c>
      <c r="K14" s="209">
        <v>2.9629629570990801E-3</v>
      </c>
      <c r="L14" s="210">
        <v>1.4488652944564819</v>
      </c>
      <c r="M14" s="210">
        <v>0.78282672166824341</v>
      </c>
    </row>
    <row r="15" spans="1:13" s="6" customFormat="1" ht="17.399999999999999" customHeight="1" x14ac:dyDescent="0.25">
      <c r="A15" s="200" t="s">
        <v>180</v>
      </c>
      <c r="B15" s="201">
        <v>3.5300925374031067E-3</v>
      </c>
      <c r="C15" s="202">
        <v>2.8560726642608643</v>
      </c>
      <c r="D15" s="202">
        <v>1.5536651611328125</v>
      </c>
      <c r="E15" s="201">
        <v>4.6296296204673126E-5</v>
      </c>
      <c r="F15" s="202">
        <v>2.1390373706817627</v>
      </c>
      <c r="G15" s="202">
        <v>1.0230178833007813</v>
      </c>
      <c r="H15" s="201">
        <v>2.3032408207654953E-3</v>
      </c>
      <c r="I15" s="202">
        <v>2.9251799583435059</v>
      </c>
      <c r="J15" s="202">
        <v>1.5694006681442261</v>
      </c>
      <c r="K15" s="201">
        <v>5.8796294033527374E-3</v>
      </c>
      <c r="L15" s="202">
        <v>2.8750920295715332</v>
      </c>
      <c r="M15" s="202">
        <v>1.5534218549728394</v>
      </c>
    </row>
    <row r="16" spans="1:13" s="6" customFormat="1" ht="17.399999999999999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399999999999999" customHeight="1" x14ac:dyDescent="0.25">
      <c r="A17" s="200" t="s">
        <v>16</v>
      </c>
      <c r="B17" s="201">
        <v>6.7129628732800484E-3</v>
      </c>
      <c r="C17" s="202">
        <v>5.4312200546264648</v>
      </c>
      <c r="D17" s="202">
        <v>2.9545106887817383</v>
      </c>
      <c r="E17" s="201"/>
      <c r="F17" s="202"/>
      <c r="G17" s="202"/>
      <c r="H17" s="201">
        <v>3.9351852610707283E-3</v>
      </c>
      <c r="I17" s="202">
        <v>4.9977951049804688</v>
      </c>
      <c r="J17" s="202">
        <v>2.6813879013061523</v>
      </c>
      <c r="K17" s="201">
        <v>1.0648148134350777E-2</v>
      </c>
      <c r="L17" s="202">
        <v>5.2068595886230469</v>
      </c>
      <c r="M17" s="202">
        <v>2.8132836818695068</v>
      </c>
    </row>
    <row r="18" spans="1:13" s="5" customFormat="1" ht="17.399999999999999" customHeight="1" x14ac:dyDescent="0.25">
      <c r="A18" s="64" t="s">
        <v>4</v>
      </c>
      <c r="B18" s="65">
        <v>0.12359953671693802</v>
      </c>
      <c r="C18" s="66">
        <v>100</v>
      </c>
      <c r="D18" s="66">
        <v>54.398654937744141</v>
      </c>
      <c r="E18" s="65">
        <v>2.1643517538905144E-3</v>
      </c>
      <c r="F18" s="66">
        <v>100</v>
      </c>
      <c r="G18" s="66">
        <v>47.826087951660156</v>
      </c>
      <c r="H18" s="65">
        <v>7.873842865228653E-2</v>
      </c>
      <c r="I18" s="66">
        <v>100</v>
      </c>
      <c r="J18" s="66">
        <v>53.651420593261719</v>
      </c>
      <c r="K18" s="65">
        <v>0.20450231432914734</v>
      </c>
      <c r="L18" s="66">
        <v>100</v>
      </c>
      <c r="M18" s="66">
        <v>54.03033447265625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8" t="s">
        <v>183</v>
      </c>
      <c r="B21" s="209">
        <v>2.68287044018507E-2</v>
      </c>
      <c r="C21" s="210"/>
      <c r="D21" s="210">
        <v>11.807854652404785</v>
      </c>
      <c r="E21" s="209">
        <v>1.8518518481869251E-4</v>
      </c>
      <c r="F21" s="210"/>
      <c r="G21" s="210">
        <v>4.092071533203125</v>
      </c>
      <c r="H21" s="209">
        <v>1.549768541008234E-2</v>
      </c>
      <c r="I21" s="210"/>
      <c r="J21" s="210">
        <v>10.5599365234375</v>
      </c>
      <c r="K21" s="209">
        <v>4.2511574923992157E-2</v>
      </c>
      <c r="L21" s="210"/>
      <c r="M21" s="210">
        <v>11.231728553771973</v>
      </c>
    </row>
    <row r="22" spans="1:13" s="5" customFormat="1" ht="17.399999999999999" customHeight="1" x14ac:dyDescent="0.25">
      <c r="A22" s="200" t="s">
        <v>184</v>
      </c>
      <c r="B22" s="201">
        <v>7.4074073927477002E-4</v>
      </c>
      <c r="C22" s="202"/>
      <c r="D22" s="202">
        <v>0.32601496577262878</v>
      </c>
      <c r="E22" s="201"/>
      <c r="F22" s="202"/>
      <c r="G22" s="202"/>
      <c r="H22" s="201">
        <v>4.8611112288199365E-4</v>
      </c>
      <c r="I22" s="202"/>
      <c r="J22" s="202">
        <v>0.3312302827835083</v>
      </c>
      <c r="K22" s="201">
        <v>1.2268518330529332E-3</v>
      </c>
      <c r="L22" s="202"/>
      <c r="M22" s="202">
        <v>0.32413920760154724</v>
      </c>
    </row>
    <row r="23" spans="1:13" s="5" customFormat="1" ht="17.399999999999999" customHeight="1" x14ac:dyDescent="0.25">
      <c r="A23" s="208" t="s">
        <v>185</v>
      </c>
      <c r="B23" s="209">
        <v>2.4305556144099683E-4</v>
      </c>
      <c r="C23" s="210"/>
      <c r="D23" s="210">
        <v>0.10697366297245026</v>
      </c>
      <c r="E23" s="209"/>
      <c r="F23" s="210"/>
      <c r="G23" s="210"/>
      <c r="H23" s="209">
        <v>1.9675925432238728E-4</v>
      </c>
      <c r="I23" s="210"/>
      <c r="J23" s="210">
        <v>0.13406939804553986</v>
      </c>
      <c r="K23" s="209">
        <v>4.398148157633841E-4</v>
      </c>
      <c r="L23" s="210"/>
      <c r="M23" s="210">
        <v>0.11620084196329117</v>
      </c>
    </row>
    <row r="24" spans="1:13" s="5" customFormat="1" ht="17.399999999999999" customHeight="1" x14ac:dyDescent="0.25">
      <c r="A24" s="200" t="s">
        <v>17</v>
      </c>
      <c r="B24" s="201">
        <v>4.7499999403953552E-2</v>
      </c>
      <c r="C24" s="202"/>
      <c r="D24" s="202">
        <v>20.905710220336914</v>
      </c>
      <c r="E24" s="201">
        <v>1.5046296175569296E-3</v>
      </c>
      <c r="F24" s="202"/>
      <c r="G24" s="202">
        <v>33.248081207275391</v>
      </c>
      <c r="H24" s="201">
        <v>2.8807871043682098E-2</v>
      </c>
      <c r="I24" s="202"/>
      <c r="J24" s="202">
        <v>19.629337310791016</v>
      </c>
      <c r="K24" s="201">
        <v>7.7812500298023224E-2</v>
      </c>
      <c r="L24" s="202"/>
      <c r="M24" s="202">
        <v>20.558376312255859</v>
      </c>
    </row>
    <row r="25" spans="1:13" s="5" customFormat="1" ht="17.399999999999999" customHeight="1" x14ac:dyDescent="0.25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399999999999999" customHeight="1" x14ac:dyDescent="0.25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399999999999999" customHeight="1" x14ac:dyDescent="0.25">
      <c r="A27" s="208" t="s">
        <v>18</v>
      </c>
      <c r="B27" s="209">
        <v>2.7465278282761574E-2</v>
      </c>
      <c r="C27" s="210"/>
      <c r="D27" s="210">
        <v>12.088024139404297</v>
      </c>
      <c r="E27" s="209">
        <v>6.7129632225260139E-4</v>
      </c>
      <c r="F27" s="210"/>
      <c r="G27" s="210">
        <v>14.833759307861328</v>
      </c>
      <c r="H27" s="209">
        <v>2.1921295672655106E-2</v>
      </c>
      <c r="I27" s="210"/>
      <c r="J27" s="210">
        <v>14.936908721923828</v>
      </c>
      <c r="K27" s="209">
        <v>5.0057869404554367E-2</v>
      </c>
      <c r="L27" s="210"/>
      <c r="M27" s="210">
        <v>13.225490570068359</v>
      </c>
    </row>
    <row r="28" spans="1:13" s="5" customFormat="1" ht="17.399999999999999" customHeight="1" x14ac:dyDescent="0.25">
      <c r="A28" s="200" t="s">
        <v>186</v>
      </c>
      <c r="B28" s="201">
        <v>8.3333335351198912E-4</v>
      </c>
      <c r="C28" s="202"/>
      <c r="D28" s="202">
        <v>0.36676684021949768</v>
      </c>
      <c r="E28" s="201"/>
      <c r="F28" s="202"/>
      <c r="G28" s="202"/>
      <c r="H28" s="201">
        <v>1.1111111380159855E-3</v>
      </c>
      <c r="I28" s="202"/>
      <c r="J28" s="202">
        <v>0.75709778070449829</v>
      </c>
      <c r="K28" s="201">
        <v>1.9444444915279746E-3</v>
      </c>
      <c r="L28" s="202"/>
      <c r="M28" s="202">
        <v>0.51373004913330078</v>
      </c>
    </row>
    <row r="29" spans="1:13" s="5" customFormat="1" ht="18" customHeight="1" x14ac:dyDescent="0.25">
      <c r="A29" s="64" t="s">
        <v>4</v>
      </c>
      <c r="B29" s="65">
        <v>0.10361111164093018</v>
      </c>
      <c r="C29" s="66"/>
      <c r="D29" s="66">
        <v>45.601345062255859</v>
      </c>
      <c r="E29" s="65">
        <v>2.3611111100763083E-3</v>
      </c>
      <c r="F29" s="66"/>
      <c r="G29" s="66">
        <v>52.173912048339844</v>
      </c>
      <c r="H29" s="65">
        <v>6.8020835518836975E-2</v>
      </c>
      <c r="I29" s="66"/>
      <c r="J29" s="66">
        <v>46.348579406738281</v>
      </c>
      <c r="K29" s="65">
        <v>0.17399305105209351</v>
      </c>
      <c r="L29" s="66"/>
      <c r="M29" s="66">
        <v>45.96966552734375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0.2272106409072876</v>
      </c>
      <c r="C31" s="62"/>
      <c r="D31" s="63">
        <v>100</v>
      </c>
      <c r="E31" s="61">
        <v>4.5254630967974663E-3</v>
      </c>
      <c r="F31" s="62"/>
      <c r="G31" s="63">
        <v>100</v>
      </c>
      <c r="H31" s="61">
        <v>0.14675925672054291</v>
      </c>
      <c r="I31" s="62"/>
      <c r="J31" s="63">
        <v>100</v>
      </c>
      <c r="K31" s="61">
        <v>0.37849536538124084</v>
      </c>
      <c r="L31" s="62"/>
      <c r="M31" s="63">
        <v>100</v>
      </c>
    </row>
    <row r="32" spans="1:13" ht="3" customHeight="1" x14ac:dyDescent="0.25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2" customHeight="1" x14ac:dyDescent="0.25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colBreaks count="1" manualBreakCount="1">
    <brk id="13" max="1048575" man="1"/>
  </colBreak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E69BD-21EA-4EB8-A14F-5E3917ED20E5}">
  <dimension ref="A1:N34"/>
  <sheetViews>
    <sheetView showGridLines="0" showZeros="0" view="pageBreakPreview" zoomScaleNormal="75" zoomScaleSheetLayoutView="100" zoomScalePageLayoutView="85" workbookViewId="0">
      <selection activeCell="B13" sqref="B1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399999999999999" customHeight="1" x14ac:dyDescent="0.25">
      <c r="A9" s="269" t="s">
        <v>213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399999999999999" customHeight="1" x14ac:dyDescent="0.25">
      <c r="A10" s="270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399999999999999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399999999999999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399999999999999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399999999999999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399999999999999" customHeight="1" x14ac:dyDescent="0.25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399999999999999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399999999999999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399999999999999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399999999999999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399999999999999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399999999999999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5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2" customHeight="1" x14ac:dyDescent="0.25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E595-8384-42BB-8E6F-8CE9EDBEC75A}">
  <dimension ref="A1:N34"/>
  <sheetViews>
    <sheetView showGridLines="0" showZeros="0" view="pageBreakPreview" zoomScaleNormal="75" zoomScaleSheetLayoutView="100" zoomScalePageLayoutView="85" workbookViewId="0">
      <selection activeCell="B13" sqref="B1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123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399999999999999" customHeight="1" x14ac:dyDescent="0.25">
      <c r="A9" s="269" t="s">
        <v>213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399999999999999" customHeight="1" x14ac:dyDescent="0.25">
      <c r="A10" s="270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399999999999999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399999999999999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399999999999999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399999999999999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399999999999999" customHeight="1" x14ac:dyDescent="0.25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399999999999999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399999999999999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399999999999999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399999999999999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399999999999999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399999999999999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5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2" customHeight="1" x14ac:dyDescent="0.25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F8DE-337C-4A40-9ACC-9AC53C6AA716}">
  <dimension ref="A1:N34"/>
  <sheetViews>
    <sheetView showGridLines="0" showZeros="0" view="pageBreakPreview" zoomScaleNormal="75" zoomScaleSheetLayoutView="100" zoomScalePageLayoutView="85" workbookViewId="0">
      <selection activeCell="L31" sqref="B6:L31"/>
    </sheetView>
  </sheetViews>
  <sheetFormatPr defaultColWidth="9.109375" defaultRowHeight="13.2" x14ac:dyDescent="0.25"/>
  <cols>
    <col min="1" max="1" width="40.6640625" style="16" customWidth="1"/>
    <col min="2" max="9" width="11.5546875" style="16" customWidth="1"/>
    <col min="10" max="10" width="11.5546875" style="105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71"/>
      <c r="K1" s="21"/>
      <c r="L1" s="21"/>
    </row>
    <row r="2" spans="1:12" ht="12.75" customHeight="1" x14ac:dyDescent="0.25">
      <c r="A2" s="92" t="s">
        <v>122</v>
      </c>
      <c r="B2" s="15"/>
      <c r="C2" s="15"/>
      <c r="D2" s="15"/>
      <c r="E2" s="15"/>
      <c r="F2" s="15"/>
      <c r="G2" s="15"/>
      <c r="H2" s="15"/>
      <c r="I2" s="15"/>
      <c r="J2" s="271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272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30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>
        <v>2.3148148102336563E-5</v>
      </c>
      <c r="E6" s="179"/>
      <c r="F6" s="179"/>
      <c r="G6" s="179"/>
      <c r="H6" s="179"/>
      <c r="I6" s="179"/>
      <c r="J6" s="179">
        <v>2.3148148102336563E-5</v>
      </c>
      <c r="K6" s="180">
        <v>1.5384615659713745</v>
      </c>
      <c r="L6" s="180">
        <v>1.5151515007019043</v>
      </c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399999999999999" customHeight="1" x14ac:dyDescent="0.25">
      <c r="A9" s="269" t="s">
        <v>213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399999999999999" customHeight="1" x14ac:dyDescent="0.25">
      <c r="A10" s="270" t="s">
        <v>173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399999999999999" customHeight="1" x14ac:dyDescent="0.25">
      <c r="A11" s="185" t="s">
        <v>172</v>
      </c>
      <c r="B11" s="181"/>
      <c r="C11" s="181"/>
      <c r="D11" s="181">
        <v>8.4490742301568389E-4</v>
      </c>
      <c r="E11" s="181"/>
      <c r="F11" s="181"/>
      <c r="G11" s="181"/>
      <c r="H11" s="181"/>
      <c r="I11" s="181"/>
      <c r="J11" s="181">
        <v>8.4490742301568389E-4</v>
      </c>
      <c r="K11" s="182">
        <v>56.153846740722656</v>
      </c>
      <c r="L11" s="182">
        <v>55.303031921386719</v>
      </c>
    </row>
    <row r="12" spans="1:12" ht="17.399999999999999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/>
      <c r="C13" s="181"/>
      <c r="D13" s="181">
        <v>2.8935185400769114E-4</v>
      </c>
      <c r="E13" s="181"/>
      <c r="F13" s="181"/>
      <c r="G13" s="181">
        <v>3.4722223062999547E-4</v>
      </c>
      <c r="H13" s="181"/>
      <c r="I13" s="181"/>
      <c r="J13" s="181">
        <v>6.3657405553385615E-4</v>
      </c>
      <c r="K13" s="182">
        <v>42.307693481445313</v>
      </c>
      <c r="L13" s="182">
        <v>41.666664123535156</v>
      </c>
    </row>
    <row r="14" spans="1:12" ht="17.399999999999999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399999999999999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182"/>
    </row>
    <row r="18" spans="1:14" ht="17.399999999999999" customHeight="1" x14ac:dyDescent="0.25">
      <c r="A18" s="217" t="s">
        <v>4</v>
      </c>
      <c r="B18" s="218"/>
      <c r="C18" s="218"/>
      <c r="D18" s="218">
        <v>1.1574074160307646E-3</v>
      </c>
      <c r="E18" s="218"/>
      <c r="F18" s="218"/>
      <c r="G18" s="218">
        <v>3.4722223062999547E-4</v>
      </c>
      <c r="H18" s="218"/>
      <c r="I18" s="218"/>
      <c r="J18" s="218">
        <v>1.5046296175569296E-3</v>
      </c>
      <c r="K18" s="216">
        <v>100</v>
      </c>
      <c r="L18" s="216">
        <v>98.484848022460938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30" t="s">
        <v>21</v>
      </c>
      <c r="K20" s="88" t="s">
        <v>3</v>
      </c>
      <c r="L20" s="88" t="s">
        <v>3</v>
      </c>
      <c r="N20" s="105"/>
    </row>
    <row r="21" spans="1:14" ht="17.399999999999999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8"/>
      <c r="K21" s="216"/>
      <c r="L21" s="216"/>
      <c r="N21" s="105"/>
    </row>
    <row r="22" spans="1:14" ht="17.399999999999999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30"/>
      <c r="K22" s="131"/>
      <c r="L22" s="131"/>
      <c r="N22" s="105"/>
    </row>
    <row r="23" spans="1:14" ht="17.399999999999999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8"/>
      <c r="K23" s="216"/>
      <c r="L23" s="216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30"/>
      <c r="K24" s="131"/>
      <c r="L24" s="131"/>
      <c r="N24" s="105"/>
    </row>
    <row r="25" spans="1:14" ht="17.399999999999999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8"/>
      <c r="K25" s="216"/>
      <c r="L25" s="216"/>
      <c r="N25" s="105"/>
    </row>
    <row r="26" spans="1:14" ht="17.399999999999999" customHeight="1" x14ac:dyDescent="0.25">
      <c r="A26" s="185" t="s">
        <v>182</v>
      </c>
      <c r="B26" s="181"/>
      <c r="C26" s="181"/>
      <c r="D26" s="181">
        <v>2.3148148102336563E-5</v>
      </c>
      <c r="E26" s="181"/>
      <c r="F26" s="181"/>
      <c r="G26" s="181"/>
      <c r="H26" s="181"/>
      <c r="I26" s="181"/>
      <c r="J26" s="181">
        <v>2.3148148102336563E-5</v>
      </c>
      <c r="K26" s="182"/>
      <c r="L26" s="182">
        <v>1.5151515007019043</v>
      </c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8"/>
      <c r="K27" s="216"/>
      <c r="L27" s="216"/>
      <c r="N27" s="105"/>
    </row>
    <row r="28" spans="1:14" ht="17.399999999999999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30"/>
      <c r="K28" s="131"/>
      <c r="L28" s="131"/>
      <c r="N28" s="105"/>
    </row>
    <row r="29" spans="1:14" ht="17.399999999999999" customHeight="1" x14ac:dyDescent="0.25">
      <c r="A29" s="228" t="s">
        <v>4</v>
      </c>
      <c r="B29" s="218"/>
      <c r="C29" s="218"/>
      <c r="D29" s="218">
        <v>2.3148148102336563E-5</v>
      </c>
      <c r="E29" s="218"/>
      <c r="F29" s="218"/>
      <c r="G29" s="218"/>
      <c r="H29" s="218"/>
      <c r="I29" s="218"/>
      <c r="J29" s="218">
        <v>2.3148148102336563E-5</v>
      </c>
      <c r="K29" s="216"/>
      <c r="L29" s="216">
        <v>1.5151515007019043</v>
      </c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/>
    </row>
    <row r="31" spans="1:14" ht="17.399999999999999" customHeight="1" x14ac:dyDescent="0.25">
      <c r="A31" s="229" t="s">
        <v>4</v>
      </c>
      <c r="B31" s="230"/>
      <c r="C31" s="230"/>
      <c r="D31" s="230">
        <v>1.1805555550381541E-3</v>
      </c>
      <c r="E31" s="230"/>
      <c r="F31" s="230"/>
      <c r="G31" s="230">
        <v>3.4722223062999547E-4</v>
      </c>
      <c r="H31" s="230"/>
      <c r="I31" s="230"/>
      <c r="J31" s="230">
        <v>1.5277777565643191E-3</v>
      </c>
      <c r="K31" s="88"/>
      <c r="L31" s="88">
        <v>100</v>
      </c>
      <c r="N31" s="105"/>
    </row>
    <row r="32" spans="1:14" ht="3.75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5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2" customHeight="1" x14ac:dyDescent="0.25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4D4C2-90AE-4F64-9D80-DC6DAD00F67B}">
  <dimension ref="A1:N34"/>
  <sheetViews>
    <sheetView showGridLines="0" showZeros="0" view="pageBreakPreview" topLeftCell="A10" zoomScaleNormal="75" zoomScaleSheetLayoutView="100" zoomScalePageLayoutView="85" workbookViewId="0">
      <selection activeCell="B6" sqref="B6:L3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6" customHeight="1" x14ac:dyDescent="0.25">
      <c r="A2" s="92" t="s">
        <v>121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399999999999999" customHeight="1" x14ac:dyDescent="0.25">
      <c r="A7" s="185" t="s">
        <v>12</v>
      </c>
      <c r="B7" s="181">
        <v>1.6203703125938773E-4</v>
      </c>
      <c r="C7" s="181"/>
      <c r="D7" s="181"/>
      <c r="E7" s="181"/>
      <c r="F7" s="181">
        <v>3.5185185261070728E-3</v>
      </c>
      <c r="G7" s="181"/>
      <c r="H7" s="181"/>
      <c r="I7" s="181"/>
      <c r="J7" s="181">
        <v>3.6805556155741215E-3</v>
      </c>
      <c r="K7" s="182">
        <v>16.83430290222168</v>
      </c>
      <c r="L7" s="182">
        <v>15.071089744567871</v>
      </c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399999999999999" customHeight="1" x14ac:dyDescent="0.25">
      <c r="A9" s="269" t="s">
        <v>213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399999999999999" customHeight="1" x14ac:dyDescent="0.25">
      <c r="A10" s="270" t="s">
        <v>173</v>
      </c>
      <c r="B10" s="179">
        <v>9.2129632830619812E-3</v>
      </c>
      <c r="C10" s="179"/>
      <c r="D10" s="179"/>
      <c r="E10" s="179"/>
      <c r="F10" s="179">
        <v>4.398148157633841E-4</v>
      </c>
      <c r="G10" s="179"/>
      <c r="H10" s="179"/>
      <c r="I10" s="179"/>
      <c r="J10" s="179">
        <v>9.6527775749564171E-3</v>
      </c>
      <c r="K10" s="180">
        <v>44.150344848632813</v>
      </c>
      <c r="L10" s="180">
        <v>39.526065826416016</v>
      </c>
    </row>
    <row r="11" spans="1:12" ht="17.399999999999999" customHeight="1" x14ac:dyDescent="0.25">
      <c r="A11" s="185" t="s">
        <v>172</v>
      </c>
      <c r="B11" s="181"/>
      <c r="C11" s="181"/>
      <c r="D11" s="181"/>
      <c r="E11" s="181"/>
      <c r="F11" s="181">
        <v>4.8611112288199365E-4</v>
      </c>
      <c r="G11" s="181"/>
      <c r="H11" s="181"/>
      <c r="I11" s="181">
        <v>4.1666667675599456E-4</v>
      </c>
      <c r="J11" s="181">
        <v>9.0277777053415775E-4</v>
      </c>
      <c r="K11" s="182">
        <v>4.1291689872741699</v>
      </c>
      <c r="L11" s="182">
        <v>3.6966822147369385</v>
      </c>
    </row>
    <row r="12" spans="1:12" ht="17.399999999999999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399999999999999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399999999999999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>
        <v>3.9930557832121849E-3</v>
      </c>
      <c r="C17" s="181"/>
      <c r="D17" s="181"/>
      <c r="E17" s="181"/>
      <c r="F17" s="181"/>
      <c r="G17" s="181"/>
      <c r="H17" s="181"/>
      <c r="I17" s="181">
        <v>3.6342593375593424E-3</v>
      </c>
      <c r="J17" s="181">
        <v>7.6273148879408836E-3</v>
      </c>
      <c r="K17" s="182">
        <v>34.886184692382813</v>
      </c>
      <c r="L17" s="182">
        <v>31.232229232788086</v>
      </c>
    </row>
    <row r="18" spans="1:14" ht="17.399999999999999" customHeight="1" x14ac:dyDescent="0.25">
      <c r="A18" s="217" t="s">
        <v>4</v>
      </c>
      <c r="B18" s="218">
        <v>1.336805522441864E-2</v>
      </c>
      <c r="C18" s="218"/>
      <c r="D18" s="218"/>
      <c r="E18" s="218"/>
      <c r="F18" s="218">
        <v>4.444444552063942E-3</v>
      </c>
      <c r="G18" s="218"/>
      <c r="H18" s="218"/>
      <c r="I18" s="218">
        <v>4.0509258396923542E-3</v>
      </c>
      <c r="J18" s="218">
        <v>2.1863425150513649E-2</v>
      </c>
      <c r="K18" s="216">
        <v>100</v>
      </c>
      <c r="L18" s="216">
        <v>89.526069641113281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14" t="s">
        <v>183</v>
      </c>
      <c r="B21" s="179"/>
      <c r="C21" s="179"/>
      <c r="D21" s="179"/>
      <c r="E21" s="179"/>
      <c r="F21" s="179">
        <v>1.9675925432238728E-4</v>
      </c>
      <c r="G21" s="179"/>
      <c r="H21" s="179"/>
      <c r="I21" s="179"/>
      <c r="J21" s="179">
        <v>1.9675925432238728E-4</v>
      </c>
      <c r="K21" s="216"/>
      <c r="L21" s="180">
        <v>0.80568718910217285</v>
      </c>
      <c r="N21" s="105"/>
    </row>
    <row r="22" spans="1:14" ht="17.399999999999999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31"/>
      <c r="L22" s="182"/>
      <c r="N22" s="105"/>
    </row>
    <row r="23" spans="1:14" ht="17.399999999999999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6"/>
      <c r="L23" s="180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>
        <v>4.8611112288199365E-4</v>
      </c>
      <c r="G24" s="181"/>
      <c r="H24" s="181"/>
      <c r="I24" s="181"/>
      <c r="J24" s="181">
        <v>4.8611112288199365E-4</v>
      </c>
      <c r="K24" s="131"/>
      <c r="L24" s="182">
        <v>1.9905213117599487</v>
      </c>
      <c r="N24" s="105"/>
    </row>
    <row r="25" spans="1:14" ht="17.399999999999999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16"/>
      <c r="L25" s="180"/>
      <c r="N25" s="105"/>
    </row>
    <row r="26" spans="1:14" ht="17.399999999999999" customHeight="1" x14ac:dyDescent="0.25">
      <c r="A26" s="185" t="s">
        <v>182</v>
      </c>
      <c r="B26" s="181"/>
      <c r="C26" s="181"/>
      <c r="D26" s="181"/>
      <c r="E26" s="181"/>
      <c r="F26" s="181">
        <v>6.9444446125999093E-5</v>
      </c>
      <c r="G26" s="181"/>
      <c r="H26" s="181"/>
      <c r="I26" s="181"/>
      <c r="J26" s="181">
        <v>6.9444446125999093E-5</v>
      </c>
      <c r="K26" s="131"/>
      <c r="L26" s="182">
        <v>0.28436020016670227</v>
      </c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>
        <v>1.4236110728234053E-3</v>
      </c>
      <c r="G27" s="179"/>
      <c r="H27" s="179"/>
      <c r="I27" s="179">
        <v>3.8194443914107978E-4</v>
      </c>
      <c r="J27" s="179">
        <v>1.8055555410683155E-3</v>
      </c>
      <c r="K27" s="216"/>
      <c r="L27" s="180">
        <v>7.393364429473877</v>
      </c>
      <c r="N27" s="105"/>
    </row>
    <row r="28" spans="1:14" ht="17.399999999999999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399999999999999" customHeight="1" x14ac:dyDescent="0.25">
      <c r="A29" s="228" t="s">
        <v>4</v>
      </c>
      <c r="B29" s="218"/>
      <c r="C29" s="218"/>
      <c r="D29" s="218"/>
      <c r="E29" s="218"/>
      <c r="F29" s="218">
        <v>2.1759259980171919E-3</v>
      </c>
      <c r="G29" s="218"/>
      <c r="H29" s="218"/>
      <c r="I29" s="218">
        <v>3.8194443914107978E-4</v>
      </c>
      <c r="J29" s="218">
        <v>2.5578704662621021E-3</v>
      </c>
      <c r="K29" s="216"/>
      <c r="L29" s="216">
        <v>10.473934173583984</v>
      </c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9" t="s">
        <v>4</v>
      </c>
      <c r="B31" s="230">
        <v>1.336805522441864E-2</v>
      </c>
      <c r="C31" s="230"/>
      <c r="D31" s="230"/>
      <c r="E31" s="230"/>
      <c r="F31" s="230">
        <v>6.6203703172504902E-3</v>
      </c>
      <c r="G31" s="230"/>
      <c r="H31" s="230"/>
      <c r="I31" s="230">
        <v>4.4328705407679081E-3</v>
      </c>
      <c r="J31" s="230">
        <v>2.4421297013759613E-2</v>
      </c>
      <c r="K31" s="88"/>
      <c r="L31" s="88">
        <v>100</v>
      </c>
      <c r="N31" s="105"/>
    </row>
    <row r="32" spans="1:14" ht="3.75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5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2" customHeight="1" x14ac:dyDescent="0.25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0D5C-84EF-4DF9-ACE4-5D5134F2FE43}">
  <dimension ref="A1:N34"/>
  <sheetViews>
    <sheetView showGridLines="0" showZeros="0" view="pageBreakPreview" zoomScaleNormal="75" zoomScaleSheetLayoutView="100" zoomScalePageLayoutView="85" workbookViewId="0">
      <selection activeCell="B6" sqref="B6:L3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399999999999999" customHeight="1" x14ac:dyDescent="0.25">
      <c r="A9" s="269" t="s">
        <v>213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399999999999999" customHeight="1" x14ac:dyDescent="0.25">
      <c r="A10" s="270" t="s">
        <v>173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399999999999999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399999999999999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399999999999999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399999999999999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/>
      <c r="C17" s="181">
        <v>2.5844907388091087E-2</v>
      </c>
      <c r="D17" s="181"/>
      <c r="E17" s="181"/>
      <c r="F17" s="181"/>
      <c r="G17" s="181"/>
      <c r="H17" s="181"/>
      <c r="I17" s="181"/>
      <c r="J17" s="181">
        <v>2.5844907388091087E-2</v>
      </c>
      <c r="K17" s="182">
        <v>100</v>
      </c>
      <c r="L17" s="182">
        <v>100</v>
      </c>
    </row>
    <row r="18" spans="1:14" ht="17.399999999999999" customHeight="1" x14ac:dyDescent="0.25">
      <c r="A18" s="217" t="s">
        <v>4</v>
      </c>
      <c r="B18" s="218"/>
      <c r="C18" s="218">
        <v>2.5844907388091087E-2</v>
      </c>
      <c r="D18" s="218"/>
      <c r="E18" s="218"/>
      <c r="F18" s="218"/>
      <c r="G18" s="218"/>
      <c r="H18" s="218"/>
      <c r="I18" s="218"/>
      <c r="J18" s="218">
        <v>2.5844907388091087E-2</v>
      </c>
      <c r="K18" s="216">
        <v>100</v>
      </c>
      <c r="L18" s="216">
        <v>100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399999999999999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399999999999999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399999999999999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399999999999999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399999999999999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399999999999999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9" t="s">
        <v>4</v>
      </c>
      <c r="B31" s="230"/>
      <c r="C31" s="230">
        <v>2.5844907388091087E-2</v>
      </c>
      <c r="D31" s="230"/>
      <c r="E31" s="230"/>
      <c r="F31" s="230"/>
      <c r="G31" s="230"/>
      <c r="H31" s="230"/>
      <c r="I31" s="230"/>
      <c r="J31" s="230">
        <v>2.5844907388091087E-2</v>
      </c>
      <c r="K31" s="88"/>
      <c r="L31" s="88">
        <v>100</v>
      </c>
      <c r="N31" s="105"/>
    </row>
    <row r="32" spans="1:14" ht="3.75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5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2" customHeight="1" x14ac:dyDescent="0.25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CCA99-647E-4F69-A859-4CAC0306A14D}">
  <dimension ref="A1:N34"/>
  <sheetViews>
    <sheetView showGridLines="0" showZeros="0" view="pageBreakPreview" topLeftCell="A4" zoomScaleNormal="75" zoomScaleSheetLayoutView="100" zoomScalePageLayoutView="85" workbookViewId="0">
      <selection activeCell="B6" sqref="B6:L31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119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399999999999999" customHeight="1" x14ac:dyDescent="0.25">
      <c r="A7" s="185" t="s">
        <v>12</v>
      </c>
      <c r="B7" s="181">
        <v>1.2500000186264515E-2</v>
      </c>
      <c r="C7" s="181"/>
      <c r="D7" s="181"/>
      <c r="E7" s="181"/>
      <c r="F7" s="181"/>
      <c r="G7" s="181"/>
      <c r="H7" s="181"/>
      <c r="I7" s="181"/>
      <c r="J7" s="181">
        <v>1.2500000186264515E-2</v>
      </c>
      <c r="K7" s="182">
        <v>29.597150802612305</v>
      </c>
      <c r="L7" s="182">
        <v>26.483572006225586</v>
      </c>
    </row>
    <row r="8" spans="1:12" ht="17.399999999999999" customHeight="1" x14ac:dyDescent="0.25">
      <c r="A8" s="214" t="s">
        <v>13</v>
      </c>
      <c r="B8" s="179">
        <v>7.4421297758817673E-3</v>
      </c>
      <c r="C8" s="179"/>
      <c r="D8" s="179"/>
      <c r="E8" s="179"/>
      <c r="F8" s="179"/>
      <c r="G8" s="179"/>
      <c r="H8" s="179"/>
      <c r="I8" s="179"/>
      <c r="J8" s="179">
        <v>7.4421297758817673E-3</v>
      </c>
      <c r="K8" s="180">
        <v>17.621267318725586</v>
      </c>
      <c r="L8" s="180">
        <v>15.767532348632813</v>
      </c>
    </row>
    <row r="9" spans="1:12" ht="17.399999999999999" customHeight="1" x14ac:dyDescent="0.25">
      <c r="A9" s="269" t="s">
        <v>213</v>
      </c>
      <c r="B9" s="181">
        <v>4.3981480412185192E-3</v>
      </c>
      <c r="C9" s="181"/>
      <c r="D9" s="181"/>
      <c r="E9" s="181"/>
      <c r="F9" s="181"/>
      <c r="G9" s="181"/>
      <c r="H9" s="181"/>
      <c r="I9" s="181"/>
      <c r="J9" s="181">
        <v>4.3981480412185192E-3</v>
      </c>
      <c r="K9" s="182">
        <v>10.413811683654785</v>
      </c>
      <c r="L9" s="182">
        <v>9.318293571472168</v>
      </c>
    </row>
    <row r="10" spans="1:12" ht="17.399999999999999" customHeight="1" x14ac:dyDescent="0.25">
      <c r="A10" s="270" t="s">
        <v>173</v>
      </c>
      <c r="B10" s="179">
        <v>1.3680555857717991E-2</v>
      </c>
      <c r="C10" s="179"/>
      <c r="D10" s="179"/>
      <c r="E10" s="179"/>
      <c r="F10" s="179"/>
      <c r="G10" s="179"/>
      <c r="H10" s="179"/>
      <c r="I10" s="179"/>
      <c r="J10" s="179">
        <v>1.3680555857717991E-2</v>
      </c>
      <c r="K10" s="180">
        <v>32.392436981201172</v>
      </c>
      <c r="L10" s="180">
        <v>28.984796524047852</v>
      </c>
    </row>
    <row r="11" spans="1:12" ht="17.399999999999999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399999999999999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399999999999999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399999999999999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399999999999999" customHeight="1" x14ac:dyDescent="0.25">
      <c r="A17" s="185" t="s">
        <v>16</v>
      </c>
      <c r="B17" s="181">
        <v>4.2129629291594028E-3</v>
      </c>
      <c r="C17" s="181"/>
      <c r="D17" s="181"/>
      <c r="E17" s="181"/>
      <c r="F17" s="181"/>
      <c r="G17" s="181"/>
      <c r="H17" s="181"/>
      <c r="I17" s="181"/>
      <c r="J17" s="181">
        <v>4.2129629291594028E-3</v>
      </c>
      <c r="K17" s="182">
        <v>9.9753360748291016</v>
      </c>
      <c r="L17" s="182">
        <v>8.9259433746337891</v>
      </c>
    </row>
    <row r="18" spans="1:14" ht="17.399999999999999" customHeight="1" x14ac:dyDescent="0.25">
      <c r="A18" s="217" t="s">
        <v>4</v>
      </c>
      <c r="B18" s="218">
        <v>4.2233794927597046E-2</v>
      </c>
      <c r="C18" s="218"/>
      <c r="D18" s="218"/>
      <c r="E18" s="218"/>
      <c r="F18" s="218"/>
      <c r="G18" s="218"/>
      <c r="H18" s="218"/>
      <c r="I18" s="218"/>
      <c r="J18" s="218">
        <v>4.2233794927597046E-2</v>
      </c>
      <c r="K18" s="216">
        <v>100</v>
      </c>
      <c r="L18" s="216">
        <v>89.480140686035156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399999999999999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399999999999999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399999999999999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399999999999999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399999999999999" customHeight="1" x14ac:dyDescent="0.25">
      <c r="A27" s="214" t="s">
        <v>18</v>
      </c>
      <c r="B27" s="179">
        <v>4.9652778543531895E-3</v>
      </c>
      <c r="C27" s="179"/>
      <c r="D27" s="179"/>
      <c r="E27" s="179"/>
      <c r="F27" s="179"/>
      <c r="G27" s="179"/>
      <c r="H27" s="179"/>
      <c r="I27" s="179"/>
      <c r="J27" s="179">
        <v>4.9652778543531895E-3</v>
      </c>
      <c r="K27" s="216"/>
      <c r="L27" s="180">
        <v>10.519863128662109</v>
      </c>
      <c r="N27" s="105"/>
    </row>
    <row r="28" spans="1:14" ht="17.399999999999999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399999999999999" customHeight="1" x14ac:dyDescent="0.25">
      <c r="A29" s="228" t="s">
        <v>4</v>
      </c>
      <c r="B29" s="218">
        <v>4.9652778543531895E-3</v>
      </c>
      <c r="C29" s="218"/>
      <c r="D29" s="218"/>
      <c r="E29" s="218"/>
      <c r="F29" s="218"/>
      <c r="G29" s="218"/>
      <c r="H29" s="218"/>
      <c r="I29" s="218"/>
      <c r="J29" s="218">
        <v>4.9652778543531895E-3</v>
      </c>
      <c r="K29" s="216"/>
      <c r="L29" s="216">
        <v>10.519863128662109</v>
      </c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399999999999999" customHeight="1" x14ac:dyDescent="0.25">
      <c r="A31" s="229" t="s">
        <v>4</v>
      </c>
      <c r="B31" s="230">
        <v>4.7199074178934097E-2</v>
      </c>
      <c r="C31" s="230"/>
      <c r="D31" s="230"/>
      <c r="E31" s="230"/>
      <c r="F31" s="230"/>
      <c r="G31" s="230"/>
      <c r="H31" s="230"/>
      <c r="I31" s="230"/>
      <c r="J31" s="230">
        <v>4.7199074178934097E-2</v>
      </c>
      <c r="K31" s="88"/>
      <c r="L31" s="88">
        <v>100</v>
      </c>
      <c r="N31" s="105"/>
    </row>
    <row r="32" spans="1:14" ht="3.75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5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2" customHeight="1" x14ac:dyDescent="0.25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8A7F-1728-4220-9F5D-B547ADEC0D95}">
  <dimension ref="A1:N34"/>
  <sheetViews>
    <sheetView showGridLines="0" showZeros="0" view="pageBreakPreview" zoomScaleNormal="75" zoomScaleSheetLayoutView="100" zoomScalePageLayoutView="85" workbookViewId="0">
      <selection activeCell="B13" sqref="B1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118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399999999999999" customHeight="1" x14ac:dyDescent="0.25">
      <c r="A9" s="269" t="s">
        <v>213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399999999999999" customHeight="1" x14ac:dyDescent="0.25">
      <c r="A10" s="270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399999999999999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399999999999999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399999999999999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399999999999999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399999999999999" customHeight="1" x14ac:dyDescent="0.25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399999999999999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399999999999999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399999999999999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399999999999999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399999999999999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399999999999999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399999999999999" customHeight="1" x14ac:dyDescent="0.25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5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2" customHeight="1" x14ac:dyDescent="0.25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E9A8-F0A3-4941-95B7-3CB13D3C4DCA}">
  <dimension ref="A1:N34"/>
  <sheetViews>
    <sheetView showGridLines="0" showZeros="0" view="pageBreakPreview" zoomScaleNormal="75" zoomScaleSheetLayoutView="100" zoomScalePageLayoutView="85" workbookViewId="0">
      <selection activeCell="B13" sqref="B1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117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399999999999999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399999999999999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399999999999999" customHeight="1" x14ac:dyDescent="0.25">
      <c r="A9" s="269" t="s">
        <v>213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399999999999999" customHeight="1" x14ac:dyDescent="0.25">
      <c r="A10" s="270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399999999999999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399999999999999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399999999999999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399999999999999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399999999999999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399999999999999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399999999999999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399999999999999" customHeight="1" x14ac:dyDescent="0.25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399999999999999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399999999999999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399999999999999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399999999999999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399999999999999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399999999999999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399999999999999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399999999999999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399999999999999" customHeight="1" x14ac:dyDescent="0.25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5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2" customHeight="1" x14ac:dyDescent="0.25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16096-F10F-4BA5-9D40-A5A8ED38B10B}">
  <dimension ref="A1:I36"/>
  <sheetViews>
    <sheetView showGridLines="0" showZeros="0" view="pageBreakPreview" zoomScale="75" zoomScaleNormal="70" zoomScaleSheetLayoutView="75" zoomScalePageLayoutView="85" workbookViewId="0">
      <selection activeCell="F6" sqref="F6:I25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161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399999999999999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399999999999999" customHeight="1" x14ac:dyDescent="0.25">
      <c r="A6" s="219" t="s">
        <v>227</v>
      </c>
      <c r="B6" s="220" t="s">
        <v>183</v>
      </c>
      <c r="C6" s="179">
        <v>1.8807871267199516E-2</v>
      </c>
      <c r="D6" s="180">
        <v>15.653598785400391</v>
      </c>
      <c r="E6" s="181"/>
      <c r="F6" s="219" t="s">
        <v>228</v>
      </c>
      <c r="G6" s="220" t="s">
        <v>229</v>
      </c>
      <c r="H6" s="179">
        <v>5.1539350301027298E-2</v>
      </c>
      <c r="I6" s="180">
        <v>4.2361512184143066</v>
      </c>
    </row>
    <row r="7" spans="1:9" ht="17.399999999999999" customHeight="1" x14ac:dyDescent="0.25">
      <c r="A7" s="222" t="s">
        <v>230</v>
      </c>
      <c r="B7" s="223" t="s">
        <v>17</v>
      </c>
      <c r="C7" s="181">
        <v>1.336805522441864E-2</v>
      </c>
      <c r="D7" s="182">
        <v>11.126095771789551</v>
      </c>
      <c r="E7" s="181"/>
      <c r="F7" s="222" t="s">
        <v>231</v>
      </c>
      <c r="G7" s="223" t="s">
        <v>229</v>
      </c>
      <c r="H7" s="181">
        <v>3.3414352685213089E-2</v>
      </c>
      <c r="I7" s="182">
        <v>2.7464113235473633</v>
      </c>
    </row>
    <row r="8" spans="1:9" ht="17.399999999999999" customHeight="1" x14ac:dyDescent="0.25">
      <c r="A8" s="219" t="s">
        <v>232</v>
      </c>
      <c r="B8" s="220" t="s">
        <v>334</v>
      </c>
      <c r="C8" s="179">
        <v>7.6851854100823402E-3</v>
      </c>
      <c r="D8" s="180">
        <v>6.39630126953125</v>
      </c>
      <c r="E8" s="181"/>
      <c r="F8" s="219" t="s">
        <v>233</v>
      </c>
      <c r="G8" s="220" t="s">
        <v>179</v>
      </c>
      <c r="H8" s="179">
        <v>3.3356480300426483E-2</v>
      </c>
      <c r="I8" s="180">
        <v>2.7416548728942871</v>
      </c>
    </row>
    <row r="9" spans="1:9" ht="17.399999999999999" customHeight="1" x14ac:dyDescent="0.25">
      <c r="A9" s="222" t="s">
        <v>234</v>
      </c>
      <c r="B9" s="223" t="s">
        <v>18</v>
      </c>
      <c r="C9" s="181">
        <v>6.1921295709908009E-3</v>
      </c>
      <c r="D9" s="182">
        <v>5.1536459922790527</v>
      </c>
      <c r="E9" s="181"/>
      <c r="F9" s="222" t="s">
        <v>235</v>
      </c>
      <c r="G9" s="223" t="s">
        <v>12</v>
      </c>
      <c r="H9" s="181">
        <v>3.2002314925193787E-2</v>
      </c>
      <c r="I9" s="182">
        <v>2.630352258682251</v>
      </c>
    </row>
    <row r="10" spans="1:9" ht="17.399999999999999" customHeight="1" x14ac:dyDescent="0.25">
      <c r="A10" s="219" t="s">
        <v>236</v>
      </c>
      <c r="B10" s="220" t="s">
        <v>11</v>
      </c>
      <c r="C10" s="179">
        <v>5.8217593468725681E-3</v>
      </c>
      <c r="D10" s="180">
        <v>4.8453903198242188</v>
      </c>
      <c r="E10" s="181"/>
      <c r="F10" s="219" t="s">
        <v>237</v>
      </c>
      <c r="G10" s="220" t="s">
        <v>14</v>
      </c>
      <c r="H10" s="179">
        <v>2.934027835726738E-2</v>
      </c>
      <c r="I10" s="180">
        <v>2.4115526676177979</v>
      </c>
    </row>
    <row r="11" spans="1:9" ht="17.399999999999999" customHeight="1" x14ac:dyDescent="0.25">
      <c r="A11" s="222" t="s">
        <v>234</v>
      </c>
      <c r="B11" s="223" t="s">
        <v>12</v>
      </c>
      <c r="C11" s="181">
        <v>5.5092591792345047E-3</v>
      </c>
      <c r="D11" s="182">
        <v>4.5852999687194824</v>
      </c>
      <c r="E11" s="181"/>
      <c r="F11" s="222" t="s">
        <v>238</v>
      </c>
      <c r="G11" s="223" t="s">
        <v>11</v>
      </c>
      <c r="H11" s="181">
        <v>2.621527761220932E-2</v>
      </c>
      <c r="I11" s="182">
        <v>2.154700756072998</v>
      </c>
    </row>
    <row r="12" spans="1:9" ht="17.399999999999999" customHeight="1" x14ac:dyDescent="0.25">
      <c r="A12" s="219" t="s">
        <v>239</v>
      </c>
      <c r="B12" s="220" t="s">
        <v>18</v>
      </c>
      <c r="C12" s="179">
        <v>4.1666668839752674E-3</v>
      </c>
      <c r="D12" s="180">
        <v>3.4678738117218018</v>
      </c>
      <c r="E12" s="181"/>
      <c r="F12" s="219" t="s">
        <v>240</v>
      </c>
      <c r="G12" s="220" t="s">
        <v>18</v>
      </c>
      <c r="H12" s="179">
        <v>2.5451388210058212E-2</v>
      </c>
      <c r="I12" s="180">
        <v>2.0919148921966553</v>
      </c>
    </row>
    <row r="13" spans="1:9" ht="17.399999999999999" customHeight="1" x14ac:dyDescent="0.25">
      <c r="A13" s="222" t="s">
        <v>241</v>
      </c>
      <c r="B13" s="223" t="s">
        <v>18</v>
      </c>
      <c r="C13" s="181">
        <v>3.7152778822928667E-3</v>
      </c>
      <c r="D13" s="182">
        <v>3.0921876430511475</v>
      </c>
      <c r="E13" s="181"/>
      <c r="F13" s="222" t="s">
        <v>234</v>
      </c>
      <c r="G13" s="223" t="s">
        <v>18</v>
      </c>
      <c r="H13" s="181">
        <v>2.4814814329147339E-2</v>
      </c>
      <c r="I13" s="182">
        <v>2.0395932197570801</v>
      </c>
    </row>
    <row r="14" spans="1:9" ht="17.399999999999999" customHeight="1" x14ac:dyDescent="0.25">
      <c r="A14" s="219" t="s">
        <v>242</v>
      </c>
      <c r="B14" s="220" t="s">
        <v>13</v>
      </c>
      <c r="C14" s="179">
        <v>2.9398147016763687E-3</v>
      </c>
      <c r="D14" s="180">
        <v>2.4467778205871582</v>
      </c>
      <c r="E14" s="181"/>
      <c r="F14" s="219" t="s">
        <v>243</v>
      </c>
      <c r="G14" s="220" t="s">
        <v>172</v>
      </c>
      <c r="H14" s="179">
        <v>2.4074073880910873E-2</v>
      </c>
      <c r="I14" s="180">
        <v>1.9787099361419678</v>
      </c>
    </row>
    <row r="15" spans="1:9" ht="17.399999999999999" customHeight="1" x14ac:dyDescent="0.25">
      <c r="A15" s="222" t="s">
        <v>244</v>
      </c>
      <c r="B15" s="223" t="s">
        <v>18</v>
      </c>
      <c r="C15" s="181">
        <v>2.858796389773488E-3</v>
      </c>
      <c r="D15" s="182">
        <v>2.3793468475341797</v>
      </c>
      <c r="E15" s="181"/>
      <c r="F15" s="222" t="s">
        <v>245</v>
      </c>
      <c r="G15" s="223" t="s">
        <v>13</v>
      </c>
      <c r="H15" s="181">
        <v>2.3842591792345047E-2</v>
      </c>
      <c r="I15" s="182">
        <v>1.9596837759017944</v>
      </c>
    </row>
    <row r="16" spans="1:9" ht="17.399999999999999" customHeight="1" x14ac:dyDescent="0.25">
      <c r="A16" s="219" t="s">
        <v>242</v>
      </c>
      <c r="B16" s="220" t="s">
        <v>18</v>
      </c>
      <c r="C16" s="179">
        <v>2.5462962221354246E-3</v>
      </c>
      <c r="D16" s="180">
        <v>2.1192562580108643</v>
      </c>
      <c r="E16" s="181"/>
      <c r="F16" s="219" t="s">
        <v>246</v>
      </c>
      <c r="G16" s="220" t="s">
        <v>14</v>
      </c>
      <c r="H16" s="179">
        <v>2.361111156642437E-2</v>
      </c>
      <c r="I16" s="180">
        <v>1.9406577348709106</v>
      </c>
    </row>
    <row r="17" spans="1:9" ht="17.399999999999999" customHeight="1" x14ac:dyDescent="0.25">
      <c r="A17" s="222" t="s">
        <v>247</v>
      </c>
      <c r="B17" s="223" t="s">
        <v>172</v>
      </c>
      <c r="C17" s="181">
        <v>2.3726851213723421E-3</v>
      </c>
      <c r="D17" s="182">
        <v>1.9747617244720459</v>
      </c>
      <c r="E17" s="181"/>
      <c r="F17" s="222" t="s">
        <v>248</v>
      </c>
      <c r="G17" s="223" t="s">
        <v>12</v>
      </c>
      <c r="H17" s="181">
        <v>2.2650463506579399E-2</v>
      </c>
      <c r="I17" s="182">
        <v>1.8616997003555298</v>
      </c>
    </row>
    <row r="18" spans="1:9" ht="17.399999999999999" customHeight="1" x14ac:dyDescent="0.25">
      <c r="A18" s="219" t="s">
        <v>245</v>
      </c>
      <c r="B18" s="220" t="s">
        <v>13</v>
      </c>
      <c r="C18" s="179">
        <v>2.3032408207654953E-3</v>
      </c>
      <c r="D18" s="180">
        <v>1.9169635772705078</v>
      </c>
      <c r="E18" s="181"/>
      <c r="F18" s="219" t="s">
        <v>249</v>
      </c>
      <c r="G18" s="220" t="s">
        <v>14</v>
      </c>
      <c r="H18" s="179">
        <v>2.1423611789941788E-2</v>
      </c>
      <c r="I18" s="180">
        <v>1.7608615159988403</v>
      </c>
    </row>
    <row r="19" spans="1:9" ht="17.399999999999999" customHeight="1" x14ac:dyDescent="0.25">
      <c r="A19" s="222" t="s">
        <v>250</v>
      </c>
      <c r="B19" s="223" t="s">
        <v>186</v>
      </c>
      <c r="C19" s="181">
        <v>2.1180554758757353E-3</v>
      </c>
      <c r="D19" s="182">
        <v>1.7628358602523804</v>
      </c>
      <c r="E19" s="181"/>
      <c r="F19" s="222" t="s">
        <v>251</v>
      </c>
      <c r="G19" s="223" t="s">
        <v>13</v>
      </c>
      <c r="H19" s="181">
        <v>1.8206018954515457E-2</v>
      </c>
      <c r="I19" s="182">
        <v>1.4963992834091187</v>
      </c>
    </row>
    <row r="20" spans="1:9" ht="17.399999999999999" customHeight="1" x14ac:dyDescent="0.25">
      <c r="A20" s="219" t="s">
        <v>252</v>
      </c>
      <c r="B20" s="220" t="s">
        <v>16</v>
      </c>
      <c r="C20" s="179">
        <v>1.8518518190830946E-3</v>
      </c>
      <c r="D20" s="180">
        <v>1.541277289390564</v>
      </c>
      <c r="E20" s="181"/>
      <c r="F20" s="219" t="s">
        <v>253</v>
      </c>
      <c r="G20" s="220" t="s">
        <v>11</v>
      </c>
      <c r="H20" s="179">
        <v>1.762731559574604E-2</v>
      </c>
      <c r="I20" s="180">
        <v>1.4488341808319092</v>
      </c>
    </row>
    <row r="21" spans="1:9" ht="17.399999999999999" customHeight="1" x14ac:dyDescent="0.25">
      <c r="A21" s="222" t="s">
        <v>233</v>
      </c>
      <c r="B21" s="223" t="s">
        <v>179</v>
      </c>
      <c r="C21" s="181">
        <v>1.782407402060926E-3</v>
      </c>
      <c r="D21" s="182">
        <v>1.483479380607605</v>
      </c>
      <c r="E21" s="181"/>
      <c r="F21" s="222" t="s">
        <v>254</v>
      </c>
      <c r="G21" s="223" t="s">
        <v>14</v>
      </c>
      <c r="H21" s="181">
        <v>1.6736110672354698E-2</v>
      </c>
      <c r="I21" s="182">
        <v>1.3755838871002197</v>
      </c>
    </row>
    <row r="22" spans="1:9" ht="17.399999999999999" customHeight="1" x14ac:dyDescent="0.25">
      <c r="A22" s="219" t="s">
        <v>230</v>
      </c>
      <c r="B22" s="220" t="s">
        <v>14</v>
      </c>
      <c r="C22" s="179">
        <v>1.6087963012978435E-3</v>
      </c>
      <c r="D22" s="180">
        <v>1.3389847278594971</v>
      </c>
      <c r="E22" s="181"/>
      <c r="F22" s="219" t="s">
        <v>255</v>
      </c>
      <c r="G22" s="220" t="s">
        <v>334</v>
      </c>
      <c r="H22" s="179">
        <v>1.6122685745358467E-2</v>
      </c>
      <c r="I22" s="180">
        <v>1.325164794921875</v>
      </c>
    </row>
    <row r="23" spans="1:9" ht="17.399999999999999" customHeight="1" x14ac:dyDescent="0.25">
      <c r="A23" s="222" t="s">
        <v>256</v>
      </c>
      <c r="B23" s="223" t="s">
        <v>334</v>
      </c>
      <c r="C23" s="181">
        <v>1.4004629338160157E-3</v>
      </c>
      <c r="D23" s="182">
        <v>1.1655910015106201</v>
      </c>
      <c r="E23" s="181"/>
      <c r="F23" s="222" t="s">
        <v>257</v>
      </c>
      <c r="G23" s="223" t="s">
        <v>18</v>
      </c>
      <c r="H23" s="181">
        <v>1.5717592090368271E-2</v>
      </c>
      <c r="I23" s="182">
        <v>1.2918691635131836</v>
      </c>
    </row>
    <row r="24" spans="1:9" ht="17.399999999999999" customHeight="1" x14ac:dyDescent="0.25">
      <c r="A24" s="219" t="s">
        <v>254</v>
      </c>
      <c r="B24" s="220" t="s">
        <v>14</v>
      </c>
      <c r="C24" s="179">
        <v>1.2731481110677123E-3</v>
      </c>
      <c r="D24" s="180">
        <v>1.0596281290054321</v>
      </c>
      <c r="E24" s="130"/>
      <c r="F24" s="219" t="s">
        <v>258</v>
      </c>
      <c r="G24" s="220" t="s">
        <v>11</v>
      </c>
      <c r="H24" s="179">
        <v>1.5381944365799427E-2</v>
      </c>
      <c r="I24" s="180">
        <v>1.2642815113067627</v>
      </c>
    </row>
    <row r="25" spans="1:9" ht="17.399999999999999" customHeight="1" x14ac:dyDescent="0.25">
      <c r="A25" s="225" t="s">
        <v>259</v>
      </c>
      <c r="B25" s="226" t="s">
        <v>180</v>
      </c>
      <c r="C25" s="183">
        <v>1.2499999720603228E-3</v>
      </c>
      <c r="D25" s="184">
        <v>1.0403622388839722</v>
      </c>
      <c r="E25" s="181"/>
      <c r="F25" s="225" t="s">
        <v>260</v>
      </c>
      <c r="G25" s="226" t="s">
        <v>16</v>
      </c>
      <c r="H25" s="183">
        <v>1.493055559694767E-2</v>
      </c>
      <c r="I25" s="184">
        <v>1.2271807193756104</v>
      </c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5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2" customHeight="1" x14ac:dyDescent="0.25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2D42-1128-47D5-9EDB-0C13D31BD503}">
  <dimension ref="A1:I36"/>
  <sheetViews>
    <sheetView showGridLines="0" showZeros="0" view="pageBreakPreview" zoomScale="75" zoomScaleNormal="70" zoomScaleSheetLayoutView="75" zoomScalePageLayoutView="85" workbookViewId="0">
      <selection activeCell="F6" sqref="F6:I25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162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399999999999999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399999999999999" customHeight="1" x14ac:dyDescent="0.25">
      <c r="A6" s="219" t="s">
        <v>230</v>
      </c>
      <c r="B6" s="220" t="s">
        <v>17</v>
      </c>
      <c r="C6" s="179">
        <v>3.3796296920627356E-3</v>
      </c>
      <c r="D6" s="180">
        <v>14.769853591918945</v>
      </c>
      <c r="E6" s="181"/>
      <c r="F6" s="219" t="s">
        <v>261</v>
      </c>
      <c r="G6" s="221" t="s">
        <v>16</v>
      </c>
      <c r="H6" s="179">
        <v>7.5231483206152916E-3</v>
      </c>
      <c r="I6" s="180">
        <v>28.824832916259766</v>
      </c>
    </row>
    <row r="7" spans="1:9" ht="17.399999999999999" customHeight="1" x14ac:dyDescent="0.25">
      <c r="A7" s="222" t="s">
        <v>227</v>
      </c>
      <c r="B7" s="223" t="s">
        <v>183</v>
      </c>
      <c r="C7" s="181">
        <v>2.9976852238178253E-3</v>
      </c>
      <c r="D7" s="182">
        <v>13.100656509399414</v>
      </c>
      <c r="E7" s="181"/>
      <c r="F7" s="222" t="s">
        <v>262</v>
      </c>
      <c r="G7" s="224" t="s">
        <v>16</v>
      </c>
      <c r="H7" s="181">
        <v>5.6712962687015533E-3</v>
      </c>
      <c r="I7" s="182">
        <v>21.729490280151367</v>
      </c>
    </row>
    <row r="8" spans="1:9" ht="17.399999999999999" customHeight="1" x14ac:dyDescent="0.25">
      <c r="A8" s="219" t="s">
        <v>236</v>
      </c>
      <c r="B8" s="220" t="s">
        <v>11</v>
      </c>
      <c r="C8" s="179">
        <v>1.2731481110677123E-3</v>
      </c>
      <c r="D8" s="180">
        <v>5.5639858245849609</v>
      </c>
      <c r="E8" s="181"/>
      <c r="F8" s="219" t="s">
        <v>263</v>
      </c>
      <c r="G8" s="221" t="s">
        <v>179</v>
      </c>
      <c r="H8" s="179">
        <v>4.0393518283963203E-3</v>
      </c>
      <c r="I8" s="180">
        <v>15.476718902587891</v>
      </c>
    </row>
    <row r="9" spans="1:9" ht="17.399999999999999" customHeight="1" x14ac:dyDescent="0.25">
      <c r="A9" s="222" t="s">
        <v>232</v>
      </c>
      <c r="B9" s="223" t="s">
        <v>334</v>
      </c>
      <c r="C9" s="181">
        <v>1.2731481110677123E-3</v>
      </c>
      <c r="D9" s="182">
        <v>5.5639858245849609</v>
      </c>
      <c r="E9" s="181"/>
      <c r="F9" s="222" t="s">
        <v>264</v>
      </c>
      <c r="G9" s="224" t="s">
        <v>172</v>
      </c>
      <c r="H9" s="181">
        <v>2.8472221456468105E-3</v>
      </c>
      <c r="I9" s="182">
        <v>10.909090995788574</v>
      </c>
    </row>
    <row r="10" spans="1:9" ht="17.399999999999999" customHeight="1" x14ac:dyDescent="0.25">
      <c r="A10" s="219" t="s">
        <v>234</v>
      </c>
      <c r="B10" s="220" t="s">
        <v>18</v>
      </c>
      <c r="C10" s="179">
        <v>1.2384259607642889E-3</v>
      </c>
      <c r="D10" s="180">
        <v>5.4122405052185059</v>
      </c>
      <c r="E10" s="181"/>
      <c r="F10" s="219" t="s">
        <v>265</v>
      </c>
      <c r="G10" s="221" t="s">
        <v>11</v>
      </c>
      <c r="H10" s="179">
        <v>2.8356481343507767E-3</v>
      </c>
      <c r="I10" s="180">
        <v>10.864745140075684</v>
      </c>
    </row>
    <row r="11" spans="1:9" ht="17.399999999999999" customHeight="1" x14ac:dyDescent="0.25">
      <c r="A11" s="222" t="s">
        <v>241</v>
      </c>
      <c r="B11" s="223" t="s">
        <v>18</v>
      </c>
      <c r="C11" s="181">
        <v>7.7546294778585434E-4</v>
      </c>
      <c r="D11" s="182">
        <v>3.3889732360839844</v>
      </c>
      <c r="E11" s="181"/>
      <c r="F11" s="222" t="s">
        <v>266</v>
      </c>
      <c r="G11" s="224" t="s">
        <v>16</v>
      </c>
      <c r="H11" s="181">
        <v>2.511574188247323E-3</v>
      </c>
      <c r="I11" s="182">
        <v>9.6230592727661133</v>
      </c>
    </row>
    <row r="12" spans="1:9" ht="17.399999999999999" customHeight="1" x14ac:dyDescent="0.25">
      <c r="A12" s="219" t="s">
        <v>234</v>
      </c>
      <c r="B12" s="220" t="s">
        <v>12</v>
      </c>
      <c r="C12" s="179">
        <v>6.3657405553385615E-4</v>
      </c>
      <c r="D12" s="180">
        <v>2.7819929122924805</v>
      </c>
      <c r="E12" s="181"/>
      <c r="F12" s="219" t="s">
        <v>227</v>
      </c>
      <c r="G12" s="221" t="s">
        <v>183</v>
      </c>
      <c r="H12" s="179">
        <v>2.5462961639277637E-4</v>
      </c>
      <c r="I12" s="180">
        <v>0.97560977935791016</v>
      </c>
    </row>
    <row r="13" spans="1:9" ht="17.399999999999999" customHeight="1" x14ac:dyDescent="0.25">
      <c r="A13" s="222" t="s">
        <v>244</v>
      </c>
      <c r="B13" s="223" t="s">
        <v>18</v>
      </c>
      <c r="C13" s="181">
        <v>6.3657405553385615E-4</v>
      </c>
      <c r="D13" s="182">
        <v>2.7819929122924805</v>
      </c>
      <c r="E13" s="181"/>
      <c r="F13" s="222" t="s">
        <v>267</v>
      </c>
      <c r="G13" s="224" t="s">
        <v>334</v>
      </c>
      <c r="H13" s="181">
        <v>2.3148147738538682E-4</v>
      </c>
      <c r="I13" s="182">
        <v>0.88691794872283936</v>
      </c>
    </row>
    <row r="14" spans="1:9" ht="17.399999999999999" customHeight="1" x14ac:dyDescent="0.25">
      <c r="A14" s="219" t="s">
        <v>250</v>
      </c>
      <c r="B14" s="220" t="s">
        <v>186</v>
      </c>
      <c r="C14" s="179">
        <v>6.1342591652646661E-4</v>
      </c>
      <c r="D14" s="180">
        <v>2.6808295249938965</v>
      </c>
      <c r="E14" s="181"/>
      <c r="F14" s="219" t="s">
        <v>268</v>
      </c>
      <c r="G14" s="221" t="s">
        <v>18</v>
      </c>
      <c r="H14" s="179">
        <v>1.8518518481869251E-4</v>
      </c>
      <c r="I14" s="180">
        <v>0.7095344066619873</v>
      </c>
    </row>
    <row r="15" spans="1:9" ht="17.399999999999999" customHeight="1" x14ac:dyDescent="0.25">
      <c r="A15" s="222" t="s">
        <v>239</v>
      </c>
      <c r="B15" s="223" t="s">
        <v>18</v>
      </c>
      <c r="C15" s="181">
        <v>4.7453702427446842E-4</v>
      </c>
      <c r="D15" s="182">
        <v>2.0738492012023926</v>
      </c>
      <c r="E15" s="181"/>
      <c r="F15" s="222"/>
      <c r="G15" s="224"/>
      <c r="H15" s="181"/>
      <c r="I15" s="182"/>
    </row>
    <row r="16" spans="1:9" ht="17.399999999999999" customHeight="1" x14ac:dyDescent="0.25">
      <c r="A16" s="219" t="s">
        <v>242</v>
      </c>
      <c r="B16" s="220" t="s">
        <v>18</v>
      </c>
      <c r="C16" s="179">
        <v>4.398148157633841E-4</v>
      </c>
      <c r="D16" s="180">
        <v>1.9221041202545166</v>
      </c>
      <c r="E16" s="181"/>
      <c r="F16" s="219"/>
      <c r="G16" s="221"/>
      <c r="H16" s="179"/>
      <c r="I16" s="180"/>
    </row>
    <row r="17" spans="1:9" ht="17.399999999999999" customHeight="1" x14ac:dyDescent="0.25">
      <c r="A17" s="222" t="s">
        <v>233</v>
      </c>
      <c r="B17" s="223" t="s">
        <v>179</v>
      </c>
      <c r="C17" s="181">
        <v>3.8194443914107978E-4</v>
      </c>
      <c r="D17" s="182">
        <v>1.6691956520080566</v>
      </c>
      <c r="E17" s="181"/>
      <c r="F17" s="222"/>
      <c r="G17" s="224"/>
      <c r="H17" s="181"/>
      <c r="I17" s="182"/>
    </row>
    <row r="18" spans="1:9" ht="17.399999999999999" customHeight="1" x14ac:dyDescent="0.25">
      <c r="A18" s="219" t="s">
        <v>263</v>
      </c>
      <c r="B18" s="220" t="s">
        <v>179</v>
      </c>
      <c r="C18" s="179">
        <v>3.7037036963738501E-4</v>
      </c>
      <c r="D18" s="180">
        <v>1.6186140775680542</v>
      </c>
      <c r="E18" s="181"/>
      <c r="F18" s="219"/>
      <c r="G18" s="221"/>
      <c r="H18" s="179"/>
      <c r="I18" s="180"/>
    </row>
    <row r="19" spans="1:9" ht="17.399999999999999" customHeight="1" x14ac:dyDescent="0.25">
      <c r="A19" s="222" t="s">
        <v>256</v>
      </c>
      <c r="B19" s="223" t="s">
        <v>334</v>
      </c>
      <c r="C19" s="181">
        <v>3.7037036963738501E-4</v>
      </c>
      <c r="D19" s="182">
        <v>1.6186140775680542</v>
      </c>
      <c r="E19" s="181"/>
      <c r="F19" s="222"/>
      <c r="G19" s="224"/>
      <c r="H19" s="181"/>
      <c r="I19" s="182"/>
    </row>
    <row r="20" spans="1:9" ht="17.399999999999999" customHeight="1" x14ac:dyDescent="0.25">
      <c r="A20" s="219" t="s">
        <v>228</v>
      </c>
      <c r="B20" s="220" t="s">
        <v>229</v>
      </c>
      <c r="C20" s="179">
        <v>3.5879630013369024E-4</v>
      </c>
      <c r="D20" s="180">
        <v>1.5680323839187622</v>
      </c>
      <c r="E20" s="181"/>
      <c r="F20" s="219"/>
      <c r="G20" s="221"/>
      <c r="H20" s="179"/>
      <c r="I20" s="180"/>
    </row>
    <row r="21" spans="1:9" ht="17.399999999999999" customHeight="1" x14ac:dyDescent="0.25">
      <c r="A21" s="222" t="s">
        <v>269</v>
      </c>
      <c r="B21" s="223" t="s">
        <v>14</v>
      </c>
      <c r="C21" s="181">
        <v>3.5879630013369024E-4</v>
      </c>
      <c r="D21" s="182">
        <v>1.5680323839187622</v>
      </c>
      <c r="E21" s="181"/>
      <c r="F21" s="222"/>
      <c r="G21" s="224"/>
      <c r="H21" s="181"/>
      <c r="I21" s="182"/>
    </row>
    <row r="22" spans="1:9" ht="17.399999999999999" customHeight="1" x14ac:dyDescent="0.25">
      <c r="A22" s="219" t="s">
        <v>270</v>
      </c>
      <c r="B22" s="220" t="s">
        <v>16</v>
      </c>
      <c r="C22" s="179">
        <v>3.4722223062999547E-4</v>
      </c>
      <c r="D22" s="180">
        <v>1.5174506902694702</v>
      </c>
      <c r="E22" s="181"/>
      <c r="F22" s="219"/>
      <c r="G22" s="221"/>
      <c r="H22" s="179"/>
      <c r="I22" s="180"/>
    </row>
    <row r="23" spans="1:9" ht="17.399999999999999" customHeight="1" x14ac:dyDescent="0.25">
      <c r="A23" s="222" t="s">
        <v>271</v>
      </c>
      <c r="B23" s="223" t="s">
        <v>14</v>
      </c>
      <c r="C23" s="181">
        <v>3.2407406251877546E-4</v>
      </c>
      <c r="D23" s="182">
        <v>1.4162873029708862</v>
      </c>
      <c r="E23" s="181"/>
      <c r="F23" s="222"/>
      <c r="G23" s="224"/>
      <c r="H23" s="181"/>
      <c r="I23" s="182"/>
    </row>
    <row r="24" spans="1:9" ht="17.399999999999999" customHeight="1" x14ac:dyDescent="0.25">
      <c r="A24" s="219" t="s">
        <v>272</v>
      </c>
      <c r="B24" s="220" t="s">
        <v>18</v>
      </c>
      <c r="C24" s="179">
        <v>3.0092592351138592E-4</v>
      </c>
      <c r="D24" s="180">
        <v>1.3151239156723022</v>
      </c>
      <c r="E24" s="130"/>
      <c r="F24" s="219"/>
      <c r="G24" s="221"/>
      <c r="H24" s="179"/>
      <c r="I24" s="180"/>
    </row>
    <row r="25" spans="1:9" ht="17.399999999999999" customHeight="1" x14ac:dyDescent="0.25">
      <c r="A25" s="225" t="s">
        <v>273</v>
      </c>
      <c r="B25" s="226" t="s">
        <v>16</v>
      </c>
      <c r="C25" s="183">
        <v>2.7777778450399637E-4</v>
      </c>
      <c r="D25" s="184">
        <v>1.2139605283737183</v>
      </c>
      <c r="E25" s="181"/>
      <c r="F25" s="225"/>
      <c r="G25" s="227"/>
      <c r="H25" s="183"/>
      <c r="I25" s="184"/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5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2" customHeight="1" x14ac:dyDescent="0.25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="75" zoomScaleNormal="75" zoomScaleSheetLayoutView="75" zoomScalePageLayoutView="85" workbookViewId="0">
      <selection activeCell="N8" sqref="N8:O2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57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0.70733944954128436</v>
      </c>
      <c r="O8" s="96">
        <v>0.29266055045871558</v>
      </c>
      <c r="P8" s="12"/>
      <c r="Q8" s="12"/>
    </row>
    <row r="9" spans="1:17" ht="12.75" customHeight="1" x14ac:dyDescent="0.25">
      <c r="B9" s="7"/>
      <c r="M9" s="95" t="s">
        <v>12</v>
      </c>
      <c r="N9" s="96">
        <v>0.90559440559440563</v>
      </c>
      <c r="O9" s="96">
        <v>9.4405594405594401E-2</v>
      </c>
      <c r="P9" s="12"/>
      <c r="Q9" s="12"/>
    </row>
    <row r="10" spans="1:17" ht="12.75" customHeight="1" x14ac:dyDescent="0.25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5">
      <c r="B11" s="7"/>
      <c r="M11" s="95" t="s">
        <v>213</v>
      </c>
      <c r="N11" s="96">
        <v>0.93258426966292129</v>
      </c>
      <c r="O11" s="96">
        <v>6.741573033707865E-2</v>
      </c>
      <c r="P11" s="12"/>
      <c r="Q11" s="12"/>
    </row>
    <row r="12" spans="1:17" ht="12.75" customHeight="1" x14ac:dyDescent="0.25">
      <c r="B12" s="7"/>
      <c r="M12" s="95" t="s">
        <v>173</v>
      </c>
      <c r="N12" s="96">
        <v>0.34555555555555556</v>
      </c>
      <c r="O12" s="96">
        <v>0.6544444444444445</v>
      </c>
      <c r="P12" s="12"/>
      <c r="Q12" s="12"/>
    </row>
    <row r="13" spans="1:17" ht="12.75" customHeight="1" x14ac:dyDescent="0.25">
      <c r="B13" s="7"/>
      <c r="M13" s="95" t="s">
        <v>172</v>
      </c>
      <c r="N13" s="96">
        <v>0.7350427350427351</v>
      </c>
      <c r="O13" s="96">
        <v>0.26495726495726496</v>
      </c>
      <c r="P13" s="12"/>
      <c r="Q13" s="13"/>
    </row>
    <row r="14" spans="1:17" ht="12.75" customHeight="1" x14ac:dyDescent="0.25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0.90184049079754602</v>
      </c>
      <c r="O15" s="96">
        <v>9.815950920245399E-2</v>
      </c>
      <c r="P15" s="13"/>
      <c r="Q15" s="13"/>
    </row>
    <row r="16" spans="1:17" ht="12.75" customHeight="1" x14ac:dyDescent="0.25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>
        <v>0.42690058479532161</v>
      </c>
      <c r="O17" s="96">
        <v>0.57309941520467833</v>
      </c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>
        <v>1</v>
      </c>
      <c r="P18" s="12"/>
      <c r="Q18" s="12"/>
    </row>
    <row r="19" spans="1:17" ht="12.75" customHeight="1" x14ac:dyDescent="0.2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M19" s="95" t="s">
        <v>16</v>
      </c>
      <c r="N19" s="96">
        <v>0.71264367816091956</v>
      </c>
      <c r="O19" s="96">
        <v>0.28735632183908044</v>
      </c>
      <c r="P19" s="12"/>
      <c r="Q19" s="13"/>
    </row>
    <row r="20" spans="1:17" ht="12.75" customHeight="1" x14ac:dyDescent="0.25">
      <c r="A20" s="9"/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M21" s="95" t="s">
        <v>18</v>
      </c>
      <c r="N21" s="96">
        <v>0.94502138057422114</v>
      </c>
      <c r="O21" s="96">
        <v>5.4978619425778863E-2</v>
      </c>
      <c r="P21" s="12"/>
      <c r="Q21" s="12"/>
    </row>
    <row r="22" spans="1:17" ht="12.75" customHeight="1" x14ac:dyDescent="0.25">
      <c r="B22" s="7"/>
      <c r="M22" s="95"/>
      <c r="N22" s="96"/>
      <c r="O22" s="96"/>
      <c r="P22" s="12"/>
      <c r="Q22" s="12"/>
    </row>
    <row r="23" spans="1:17" ht="12.75" customHeight="1" x14ac:dyDescent="0.25">
      <c r="B23" s="7"/>
      <c r="M23" s="95"/>
      <c r="N23" s="96"/>
      <c r="O23" s="96"/>
    </row>
    <row r="24" spans="1:17" ht="12.75" customHeight="1" x14ac:dyDescent="0.25">
      <c r="B24" s="7"/>
      <c r="M24" s="95"/>
      <c r="N24" s="96"/>
      <c r="O24" s="96"/>
    </row>
    <row r="25" spans="1:17" s="9" customFormat="1" ht="12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ht="12.75" customHeight="1" x14ac:dyDescent="0.25">
      <c r="B30" s="7"/>
      <c r="N30" s="7"/>
      <c r="O30" s="7"/>
    </row>
    <row r="31" spans="1:17" ht="12.75" customHeight="1" x14ac:dyDescent="0.25">
      <c r="B31" s="7"/>
      <c r="N31" s="7"/>
      <c r="O31" s="7"/>
    </row>
    <row r="32" spans="1:17" s="9" customFormat="1" ht="12.7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5">
      <c r="B33" s="7"/>
      <c r="N33" s="7"/>
      <c r="O33" s="7"/>
    </row>
    <row r="34" spans="2:15" x14ac:dyDescent="0.25">
      <c r="B34" s="7"/>
    </row>
    <row r="35" spans="2:15" x14ac:dyDescent="0.25">
      <c r="B35" s="7"/>
    </row>
    <row r="36" spans="2:15" x14ac:dyDescent="0.25">
      <c r="B36" s="7"/>
    </row>
    <row r="37" spans="2:15" x14ac:dyDescent="0.25">
      <c r="B37" s="7"/>
    </row>
    <row r="38" spans="2:15" x14ac:dyDescent="0.25">
      <c r="B38" s="7"/>
    </row>
    <row r="39" spans="2:15" x14ac:dyDescent="0.25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F31A-A7FD-4649-8C69-36E6A768EB54}">
  <dimension ref="A1:I36"/>
  <sheetViews>
    <sheetView showGridLines="0" showZeros="0" view="pageBreakPreview" zoomScale="75" zoomScaleNormal="70" zoomScaleSheetLayoutView="75" zoomScalePageLayoutView="85" workbookViewId="0">
      <selection activeCell="A6" sqref="A6:D25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163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399999999999999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399999999999999" customHeight="1" x14ac:dyDescent="0.25">
      <c r="A6" s="219" t="s">
        <v>227</v>
      </c>
      <c r="B6" s="220" t="s">
        <v>183</v>
      </c>
      <c r="C6" s="179">
        <v>7.8009259887039661E-3</v>
      </c>
      <c r="D6" s="180">
        <v>16.55206298828125</v>
      </c>
      <c r="E6" s="181"/>
      <c r="F6" s="219"/>
      <c r="G6" s="221"/>
      <c r="H6" s="179"/>
      <c r="I6" s="180"/>
    </row>
    <row r="7" spans="1:9" ht="17.399999999999999" customHeight="1" x14ac:dyDescent="0.25">
      <c r="A7" s="222" t="s">
        <v>230</v>
      </c>
      <c r="B7" s="223" t="s">
        <v>17</v>
      </c>
      <c r="C7" s="181">
        <v>5.9027778916060925E-3</v>
      </c>
      <c r="D7" s="182">
        <v>12.524559020996094</v>
      </c>
      <c r="E7" s="181"/>
      <c r="F7" s="222"/>
      <c r="G7" s="224"/>
      <c r="H7" s="181"/>
      <c r="I7" s="182"/>
    </row>
    <row r="8" spans="1:9" ht="17.399999999999999" customHeight="1" x14ac:dyDescent="0.25">
      <c r="A8" s="219" t="s">
        <v>232</v>
      </c>
      <c r="B8" s="220" t="s">
        <v>334</v>
      </c>
      <c r="C8" s="179">
        <v>3.3449074253439903E-3</v>
      </c>
      <c r="D8" s="180">
        <v>7.0972495079040527</v>
      </c>
      <c r="E8" s="181"/>
      <c r="F8" s="219"/>
      <c r="G8" s="221"/>
      <c r="H8" s="179"/>
      <c r="I8" s="180"/>
    </row>
    <row r="9" spans="1:9" ht="17.399999999999999" customHeight="1" x14ac:dyDescent="0.25">
      <c r="A9" s="222" t="s">
        <v>239</v>
      </c>
      <c r="B9" s="223" t="s">
        <v>18</v>
      </c>
      <c r="C9" s="181">
        <v>2.1990740206092596E-3</v>
      </c>
      <c r="D9" s="182">
        <v>4.6660118103027344</v>
      </c>
      <c r="E9" s="181"/>
      <c r="F9" s="222"/>
      <c r="G9" s="224"/>
      <c r="H9" s="181"/>
      <c r="I9" s="182"/>
    </row>
    <row r="10" spans="1:9" ht="17.399999999999999" customHeight="1" x14ac:dyDescent="0.25">
      <c r="A10" s="219" t="s">
        <v>234</v>
      </c>
      <c r="B10" s="220" t="s">
        <v>12</v>
      </c>
      <c r="C10" s="179">
        <v>2.1412037312984467E-3</v>
      </c>
      <c r="D10" s="180">
        <v>4.5432219505310059</v>
      </c>
      <c r="E10" s="181"/>
      <c r="F10" s="219"/>
      <c r="G10" s="221"/>
      <c r="H10" s="179"/>
      <c r="I10" s="180"/>
    </row>
    <row r="11" spans="1:9" ht="17.399999999999999" customHeight="1" x14ac:dyDescent="0.25">
      <c r="A11" s="222" t="s">
        <v>236</v>
      </c>
      <c r="B11" s="223" t="s">
        <v>11</v>
      </c>
      <c r="C11" s="181">
        <v>1.9097222248092294E-3</v>
      </c>
      <c r="D11" s="182">
        <v>4.0520625114440918</v>
      </c>
      <c r="E11" s="181"/>
      <c r="F11" s="222"/>
      <c r="G11" s="224"/>
      <c r="H11" s="181"/>
      <c r="I11" s="182"/>
    </row>
    <row r="12" spans="1:9" ht="17.399999999999999" customHeight="1" x14ac:dyDescent="0.25">
      <c r="A12" s="219" t="s">
        <v>242</v>
      </c>
      <c r="B12" s="220" t="s">
        <v>18</v>
      </c>
      <c r="C12" s="179">
        <v>1.8865740858018398E-3</v>
      </c>
      <c r="D12" s="180">
        <v>4.0029468536376953</v>
      </c>
      <c r="E12" s="181"/>
      <c r="F12" s="219"/>
      <c r="G12" s="221"/>
      <c r="H12" s="179"/>
      <c r="I12" s="180"/>
    </row>
    <row r="13" spans="1:9" ht="17.399999999999999" customHeight="1" x14ac:dyDescent="0.25">
      <c r="A13" s="222" t="s">
        <v>234</v>
      </c>
      <c r="B13" s="223" t="s">
        <v>18</v>
      </c>
      <c r="C13" s="181">
        <v>1.7013888573274016E-3</v>
      </c>
      <c r="D13" s="182">
        <v>3.6100196838378906</v>
      </c>
      <c r="E13" s="181"/>
      <c r="F13" s="222"/>
      <c r="G13" s="224"/>
      <c r="H13" s="181"/>
      <c r="I13" s="182"/>
    </row>
    <row r="14" spans="1:9" ht="17.399999999999999" customHeight="1" x14ac:dyDescent="0.25">
      <c r="A14" s="219" t="s">
        <v>244</v>
      </c>
      <c r="B14" s="220" t="s">
        <v>18</v>
      </c>
      <c r="C14" s="179">
        <v>1.1111111380159855E-3</v>
      </c>
      <c r="D14" s="180">
        <v>2.3575639724731445</v>
      </c>
      <c r="E14" s="181"/>
      <c r="F14" s="219"/>
      <c r="G14" s="221"/>
      <c r="H14" s="179"/>
      <c r="I14" s="180"/>
    </row>
    <row r="15" spans="1:9" ht="17.399999999999999" customHeight="1" x14ac:dyDescent="0.25">
      <c r="A15" s="222" t="s">
        <v>228</v>
      </c>
      <c r="B15" s="223" t="s">
        <v>229</v>
      </c>
      <c r="C15" s="181">
        <v>1.0300925932824612E-3</v>
      </c>
      <c r="D15" s="182">
        <v>2.1856582164764404</v>
      </c>
      <c r="E15" s="181"/>
      <c r="F15" s="222"/>
      <c r="G15" s="224"/>
      <c r="H15" s="181"/>
      <c r="I15" s="182"/>
    </row>
    <row r="16" spans="1:9" ht="17.399999999999999" customHeight="1" x14ac:dyDescent="0.25">
      <c r="A16" s="219" t="s">
        <v>250</v>
      </c>
      <c r="B16" s="220" t="s">
        <v>186</v>
      </c>
      <c r="C16" s="179">
        <v>1.0069444542750716E-3</v>
      </c>
      <c r="D16" s="180">
        <v>2.1365423202514648</v>
      </c>
      <c r="E16" s="181"/>
      <c r="F16" s="219"/>
      <c r="G16" s="221"/>
      <c r="H16" s="179"/>
      <c r="I16" s="180"/>
    </row>
    <row r="17" spans="1:9" ht="17.399999999999999" customHeight="1" x14ac:dyDescent="0.25">
      <c r="A17" s="222" t="s">
        <v>274</v>
      </c>
      <c r="B17" s="223" t="s">
        <v>172</v>
      </c>
      <c r="C17" s="181">
        <v>9.722222457639873E-4</v>
      </c>
      <c r="D17" s="182">
        <v>2.0628683567047119</v>
      </c>
      <c r="E17" s="181"/>
      <c r="F17" s="222"/>
      <c r="G17" s="224"/>
      <c r="H17" s="181"/>
      <c r="I17" s="182"/>
    </row>
    <row r="18" spans="1:9" ht="17.399999999999999" customHeight="1" x14ac:dyDescent="0.25">
      <c r="A18" s="219" t="s">
        <v>241</v>
      </c>
      <c r="B18" s="220" t="s">
        <v>18</v>
      </c>
      <c r="C18" s="179">
        <v>9.0277777053415775E-4</v>
      </c>
      <c r="D18" s="180">
        <v>1.9155206680297852</v>
      </c>
      <c r="E18" s="181"/>
      <c r="F18" s="219"/>
      <c r="G18" s="221"/>
      <c r="H18" s="179"/>
      <c r="I18" s="180"/>
    </row>
    <row r="19" spans="1:9" ht="17.399999999999999" customHeight="1" x14ac:dyDescent="0.25">
      <c r="A19" s="222" t="s">
        <v>254</v>
      </c>
      <c r="B19" s="223" t="s">
        <v>14</v>
      </c>
      <c r="C19" s="181">
        <v>8.6805556202307343E-4</v>
      </c>
      <c r="D19" s="182">
        <v>1.8418467044830322</v>
      </c>
      <c r="E19" s="181"/>
      <c r="F19" s="222"/>
      <c r="G19" s="224"/>
      <c r="H19" s="181"/>
      <c r="I19" s="182"/>
    </row>
    <row r="20" spans="1:9" ht="17.399999999999999" customHeight="1" x14ac:dyDescent="0.25">
      <c r="A20" s="219" t="s">
        <v>245</v>
      </c>
      <c r="B20" s="220" t="s">
        <v>13</v>
      </c>
      <c r="C20" s="179">
        <v>6.597221945412457E-4</v>
      </c>
      <c r="D20" s="180">
        <v>1.3998035192489624</v>
      </c>
      <c r="E20" s="181"/>
      <c r="F20" s="219"/>
      <c r="G20" s="221"/>
      <c r="H20" s="179"/>
      <c r="I20" s="180"/>
    </row>
    <row r="21" spans="1:9" ht="17.399999999999999" customHeight="1" x14ac:dyDescent="0.25">
      <c r="A21" s="222" t="s">
        <v>247</v>
      </c>
      <c r="B21" s="223" t="s">
        <v>172</v>
      </c>
      <c r="C21" s="181">
        <v>6.3657405553385615E-4</v>
      </c>
      <c r="D21" s="182">
        <v>1.3506876230239868</v>
      </c>
      <c r="E21" s="181"/>
      <c r="F21" s="222"/>
      <c r="G21" s="224"/>
      <c r="H21" s="181"/>
      <c r="I21" s="182"/>
    </row>
    <row r="22" spans="1:9" ht="17.399999999999999" customHeight="1" x14ac:dyDescent="0.25">
      <c r="A22" s="219" t="s">
        <v>256</v>
      </c>
      <c r="B22" s="220" t="s">
        <v>334</v>
      </c>
      <c r="C22" s="179">
        <v>6.1342591652646661E-4</v>
      </c>
      <c r="D22" s="180">
        <v>1.3015717267990112</v>
      </c>
      <c r="E22" s="181"/>
      <c r="F22" s="219"/>
      <c r="G22" s="221"/>
      <c r="H22" s="179"/>
      <c r="I22" s="180"/>
    </row>
    <row r="23" spans="1:9" ht="17.399999999999999" customHeight="1" x14ac:dyDescent="0.25">
      <c r="A23" s="222" t="s">
        <v>233</v>
      </c>
      <c r="B23" s="223" t="s">
        <v>179</v>
      </c>
      <c r="C23" s="181">
        <v>6.0185184702277184E-4</v>
      </c>
      <c r="D23" s="182">
        <v>1.2770137786865234</v>
      </c>
      <c r="E23" s="181"/>
      <c r="F23" s="222"/>
      <c r="G23" s="224"/>
      <c r="H23" s="181"/>
      <c r="I23" s="182"/>
    </row>
    <row r="24" spans="1:9" ht="17.399999999999999" customHeight="1" x14ac:dyDescent="0.25">
      <c r="A24" s="219" t="s">
        <v>275</v>
      </c>
      <c r="B24" s="220" t="s">
        <v>14</v>
      </c>
      <c r="C24" s="179">
        <v>5.5555556900799274E-4</v>
      </c>
      <c r="D24" s="180">
        <v>1.1787819862365723</v>
      </c>
      <c r="E24" s="130"/>
      <c r="F24" s="219"/>
      <c r="G24" s="221"/>
      <c r="H24" s="179"/>
      <c r="I24" s="180"/>
    </row>
    <row r="25" spans="1:9" ht="17.399999999999999" customHeight="1" x14ac:dyDescent="0.25">
      <c r="A25" s="225" t="s">
        <v>230</v>
      </c>
      <c r="B25" s="226" t="s">
        <v>14</v>
      </c>
      <c r="C25" s="183">
        <v>5.4398149950429797E-4</v>
      </c>
      <c r="D25" s="184">
        <v>1.1542239189147949</v>
      </c>
      <c r="E25" s="181"/>
      <c r="F25" s="225"/>
      <c r="G25" s="227"/>
      <c r="H25" s="183"/>
      <c r="I25" s="184"/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5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2" customHeight="1" x14ac:dyDescent="0.25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ED1C4-167A-4D8D-9A97-AEC5CC85A233}">
  <dimension ref="A1:I36"/>
  <sheetViews>
    <sheetView showGridLines="0" showZeros="0" view="pageBreakPreview" zoomScale="75" zoomScaleNormal="70" zoomScaleSheetLayoutView="75" zoomScalePageLayoutView="85" workbookViewId="0">
      <selection activeCell="F6" sqref="F6:I25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164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399999999999999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399999999999999" customHeight="1" x14ac:dyDescent="0.25">
      <c r="A6" s="219" t="s">
        <v>232</v>
      </c>
      <c r="B6" s="220" t="s">
        <v>334</v>
      </c>
      <c r="C6" s="179">
        <v>1.3958333060145378E-2</v>
      </c>
      <c r="D6" s="180">
        <v>15.81846809387207</v>
      </c>
      <c r="E6" s="181"/>
      <c r="F6" s="219" t="s">
        <v>276</v>
      </c>
      <c r="G6" s="221" t="s">
        <v>16</v>
      </c>
      <c r="H6" s="179">
        <v>1.693287119269371E-2</v>
      </c>
      <c r="I6" s="180">
        <v>4.4622702598571777</v>
      </c>
    </row>
    <row r="7" spans="1:9" ht="17.399999999999999" customHeight="1" x14ac:dyDescent="0.25">
      <c r="A7" s="222" t="s">
        <v>234</v>
      </c>
      <c r="B7" s="223" t="s">
        <v>18</v>
      </c>
      <c r="C7" s="181">
        <v>7.7199074439704418E-3</v>
      </c>
      <c r="D7" s="182">
        <v>8.7486886978149414</v>
      </c>
      <c r="E7" s="181"/>
      <c r="F7" s="222" t="s">
        <v>277</v>
      </c>
      <c r="G7" s="224" t="s">
        <v>16</v>
      </c>
      <c r="H7" s="181">
        <v>1.6504630446434021E-2</v>
      </c>
      <c r="I7" s="182">
        <v>4.3494176864624023</v>
      </c>
    </row>
    <row r="8" spans="1:9" ht="17.399999999999999" customHeight="1" x14ac:dyDescent="0.25">
      <c r="A8" s="219" t="s">
        <v>230</v>
      </c>
      <c r="B8" s="220" t="s">
        <v>17</v>
      </c>
      <c r="C8" s="179">
        <v>7.0023150183260441E-3</v>
      </c>
      <c r="D8" s="180">
        <v>7.9354667663574219</v>
      </c>
      <c r="E8" s="181"/>
      <c r="F8" s="219" t="s">
        <v>278</v>
      </c>
      <c r="G8" s="221" t="s">
        <v>12</v>
      </c>
      <c r="H8" s="179">
        <v>1.3877314515411854E-2</v>
      </c>
      <c r="I8" s="180">
        <v>3.6570484638214111</v>
      </c>
    </row>
    <row r="9" spans="1:9" ht="17.399999999999999" customHeight="1" x14ac:dyDescent="0.25">
      <c r="A9" s="222" t="s">
        <v>272</v>
      </c>
      <c r="B9" s="223" t="s">
        <v>18</v>
      </c>
      <c r="C9" s="181">
        <v>5.4282406345009804E-3</v>
      </c>
      <c r="D9" s="182">
        <v>6.1516261100769043</v>
      </c>
      <c r="E9" s="181"/>
      <c r="F9" s="222" t="s">
        <v>279</v>
      </c>
      <c r="G9" s="224" t="s">
        <v>18</v>
      </c>
      <c r="H9" s="181">
        <v>1.3483796268701553E-2</v>
      </c>
      <c r="I9" s="182">
        <v>3.5533456802368164</v>
      </c>
    </row>
    <row r="10" spans="1:9" ht="17.399999999999999" customHeight="1" x14ac:dyDescent="0.25">
      <c r="A10" s="219" t="s">
        <v>239</v>
      </c>
      <c r="B10" s="220" t="s">
        <v>18</v>
      </c>
      <c r="C10" s="179">
        <v>5.3935186006128788E-3</v>
      </c>
      <c r="D10" s="180">
        <v>6.1122770309448242</v>
      </c>
      <c r="E10" s="181"/>
      <c r="F10" s="219" t="s">
        <v>280</v>
      </c>
      <c r="G10" s="221" t="s">
        <v>12</v>
      </c>
      <c r="H10" s="179">
        <v>1.2858795933425426E-2</v>
      </c>
      <c r="I10" s="180">
        <v>3.388641357421875</v>
      </c>
    </row>
    <row r="11" spans="1:9" ht="17.399999999999999" customHeight="1" x14ac:dyDescent="0.25">
      <c r="A11" s="222" t="s">
        <v>234</v>
      </c>
      <c r="B11" s="223" t="s">
        <v>12</v>
      </c>
      <c r="C11" s="181">
        <v>4.8148147761821747E-3</v>
      </c>
      <c r="D11" s="182">
        <v>5.4564533233642578</v>
      </c>
      <c r="E11" s="181"/>
      <c r="F11" s="222" t="s">
        <v>281</v>
      </c>
      <c r="G11" s="224" t="s">
        <v>334</v>
      </c>
      <c r="H11" s="181">
        <v>1.0497685521841049E-2</v>
      </c>
      <c r="I11" s="182">
        <v>2.7664246559143066</v>
      </c>
    </row>
    <row r="12" spans="1:9" ht="17.399999999999999" customHeight="1" x14ac:dyDescent="0.25">
      <c r="A12" s="219" t="s">
        <v>227</v>
      </c>
      <c r="B12" s="220" t="s">
        <v>183</v>
      </c>
      <c r="C12" s="179">
        <v>4.6412036754190922E-3</v>
      </c>
      <c r="D12" s="180">
        <v>5.2597060203552246</v>
      </c>
      <c r="E12" s="181"/>
      <c r="F12" s="219" t="s">
        <v>282</v>
      </c>
      <c r="G12" s="221" t="s">
        <v>16</v>
      </c>
      <c r="H12" s="179">
        <v>9.9537037312984467E-3</v>
      </c>
      <c r="I12" s="180">
        <v>2.6230707168579102</v>
      </c>
    </row>
    <row r="13" spans="1:9" ht="17.399999999999999" customHeight="1" x14ac:dyDescent="0.25">
      <c r="A13" s="222" t="s">
        <v>283</v>
      </c>
      <c r="B13" s="223" t="s">
        <v>18</v>
      </c>
      <c r="C13" s="181">
        <v>4.1203703731298447E-3</v>
      </c>
      <c r="D13" s="182">
        <v>4.6694645881652832</v>
      </c>
      <c r="E13" s="181"/>
      <c r="F13" s="222" t="s">
        <v>284</v>
      </c>
      <c r="G13" s="224" t="s">
        <v>16</v>
      </c>
      <c r="H13" s="181">
        <v>9.7453705966472626E-3</v>
      </c>
      <c r="I13" s="182">
        <v>2.5681693553924561</v>
      </c>
    </row>
    <row r="14" spans="1:9" ht="17.399999999999999" customHeight="1" x14ac:dyDescent="0.25">
      <c r="A14" s="219" t="s">
        <v>268</v>
      </c>
      <c r="B14" s="220" t="s">
        <v>18</v>
      </c>
      <c r="C14" s="179">
        <v>3.4953702706843615E-3</v>
      </c>
      <c r="D14" s="180">
        <v>3.9611752033233643</v>
      </c>
      <c r="E14" s="181"/>
      <c r="F14" s="219" t="s">
        <v>285</v>
      </c>
      <c r="G14" s="221" t="s">
        <v>334</v>
      </c>
      <c r="H14" s="179">
        <v>8.7962960824370384E-3</v>
      </c>
      <c r="I14" s="180">
        <v>2.3180625438690186</v>
      </c>
    </row>
    <row r="15" spans="1:9" ht="17.399999999999999" customHeight="1" x14ac:dyDescent="0.25">
      <c r="A15" s="222" t="s">
        <v>286</v>
      </c>
      <c r="B15" s="223" t="s">
        <v>171</v>
      </c>
      <c r="C15" s="181">
        <v>3.0439815018326044E-3</v>
      </c>
      <c r="D15" s="182">
        <v>3.4496326446533203</v>
      </c>
      <c r="E15" s="181"/>
      <c r="F15" s="222" t="s">
        <v>287</v>
      </c>
      <c r="G15" s="224" t="s">
        <v>16</v>
      </c>
      <c r="H15" s="181">
        <v>8.7268520146608353E-3</v>
      </c>
      <c r="I15" s="182">
        <v>2.2997622489929199</v>
      </c>
    </row>
    <row r="16" spans="1:9" ht="17.399999999999999" customHeight="1" x14ac:dyDescent="0.25">
      <c r="A16" s="219" t="s">
        <v>242</v>
      </c>
      <c r="B16" s="220" t="s">
        <v>18</v>
      </c>
      <c r="C16" s="179">
        <v>3.020833246409893E-3</v>
      </c>
      <c r="D16" s="180">
        <v>3.4233999252319336</v>
      </c>
      <c r="E16" s="181"/>
      <c r="F16" s="219" t="s">
        <v>288</v>
      </c>
      <c r="G16" s="221" t="s">
        <v>14</v>
      </c>
      <c r="H16" s="179">
        <v>8.4837963804602623E-3</v>
      </c>
      <c r="I16" s="180">
        <v>2.2357103824615479</v>
      </c>
    </row>
    <row r="17" spans="1:9" ht="17.399999999999999" customHeight="1" x14ac:dyDescent="0.25">
      <c r="A17" s="222" t="s">
        <v>244</v>
      </c>
      <c r="B17" s="223" t="s">
        <v>18</v>
      </c>
      <c r="C17" s="181">
        <v>2.4537036661058664E-3</v>
      </c>
      <c r="D17" s="182">
        <v>2.7806925773620605</v>
      </c>
      <c r="E17" s="181"/>
      <c r="F17" s="222" t="s">
        <v>234</v>
      </c>
      <c r="G17" s="224" t="s">
        <v>18</v>
      </c>
      <c r="H17" s="181">
        <v>7.7662034891545773E-3</v>
      </c>
      <c r="I17" s="182">
        <v>2.046605110168457</v>
      </c>
    </row>
    <row r="18" spans="1:9" ht="17.399999999999999" customHeight="1" x14ac:dyDescent="0.25">
      <c r="A18" s="219" t="s">
        <v>230</v>
      </c>
      <c r="B18" s="220" t="s">
        <v>14</v>
      </c>
      <c r="C18" s="179">
        <v>2.4189813993871212E-3</v>
      </c>
      <c r="D18" s="180">
        <v>2.7413432598114014</v>
      </c>
      <c r="E18" s="181"/>
      <c r="F18" s="219" t="s">
        <v>234</v>
      </c>
      <c r="G18" s="221" t="s">
        <v>12</v>
      </c>
      <c r="H18" s="179">
        <v>7.4884258210659027E-3</v>
      </c>
      <c r="I18" s="180">
        <v>1.9734032154083252</v>
      </c>
    </row>
    <row r="19" spans="1:9" ht="17.399999999999999" customHeight="1" x14ac:dyDescent="0.25">
      <c r="A19" s="222" t="s">
        <v>242</v>
      </c>
      <c r="B19" s="223" t="s">
        <v>13</v>
      </c>
      <c r="C19" s="181">
        <v>2.3379628546535969E-3</v>
      </c>
      <c r="D19" s="182">
        <v>2.6495277881622314</v>
      </c>
      <c r="E19" s="181"/>
      <c r="F19" s="222" t="s">
        <v>289</v>
      </c>
      <c r="G19" s="224" t="s">
        <v>334</v>
      </c>
      <c r="H19" s="181">
        <v>7.4768518097698689E-3</v>
      </c>
      <c r="I19" s="182">
        <v>1.9703531265258789</v>
      </c>
    </row>
    <row r="20" spans="1:9" ht="17.399999999999999" customHeight="1" x14ac:dyDescent="0.25">
      <c r="A20" s="219" t="s">
        <v>260</v>
      </c>
      <c r="B20" s="220" t="s">
        <v>16</v>
      </c>
      <c r="C20" s="179">
        <v>2.0138889085501432E-3</v>
      </c>
      <c r="D20" s="180">
        <v>2.2822666168212891</v>
      </c>
      <c r="E20" s="181"/>
      <c r="F20" s="219" t="s">
        <v>290</v>
      </c>
      <c r="G20" s="221" t="s">
        <v>16</v>
      </c>
      <c r="H20" s="179">
        <v>7.3148147203028202E-3</v>
      </c>
      <c r="I20" s="180">
        <v>1.9276520013809204</v>
      </c>
    </row>
    <row r="21" spans="1:9" ht="17.399999999999999" customHeight="1" x14ac:dyDescent="0.25">
      <c r="A21" s="222" t="s">
        <v>256</v>
      </c>
      <c r="B21" s="223" t="s">
        <v>334</v>
      </c>
      <c r="C21" s="181">
        <v>1.9560186192393303E-3</v>
      </c>
      <c r="D21" s="182">
        <v>2.216684103012085</v>
      </c>
      <c r="E21" s="181"/>
      <c r="F21" s="222" t="s">
        <v>291</v>
      </c>
      <c r="G21" s="224" t="s">
        <v>12</v>
      </c>
      <c r="H21" s="181">
        <v>7.2685186751186848E-3</v>
      </c>
      <c r="I21" s="182">
        <v>1.9154516458511353</v>
      </c>
    </row>
    <row r="22" spans="1:9" ht="17.399999999999999" customHeight="1" x14ac:dyDescent="0.25">
      <c r="A22" s="219" t="s">
        <v>250</v>
      </c>
      <c r="B22" s="220" t="s">
        <v>186</v>
      </c>
      <c r="C22" s="179">
        <v>1.9097222248092294E-3</v>
      </c>
      <c r="D22" s="180">
        <v>2.1642181873321533</v>
      </c>
      <c r="E22" s="181"/>
      <c r="F22" s="219" t="s">
        <v>230</v>
      </c>
      <c r="G22" s="221" t="s">
        <v>17</v>
      </c>
      <c r="H22" s="179">
        <v>7.11805559694767E-3</v>
      </c>
      <c r="I22" s="180">
        <v>1.875800609588623</v>
      </c>
    </row>
    <row r="23" spans="1:9" ht="17.399999999999999" customHeight="1" x14ac:dyDescent="0.25">
      <c r="A23" s="222" t="s">
        <v>292</v>
      </c>
      <c r="B23" s="223" t="s">
        <v>18</v>
      </c>
      <c r="C23" s="181">
        <v>1.7708333907648921E-3</v>
      </c>
      <c r="D23" s="182">
        <v>2.0068206787109375</v>
      </c>
      <c r="E23" s="181"/>
      <c r="F23" s="222" t="s">
        <v>293</v>
      </c>
      <c r="G23" s="224" t="s">
        <v>12</v>
      </c>
      <c r="H23" s="181">
        <v>7.0254630409181118E-3</v>
      </c>
      <c r="I23" s="182">
        <v>1.8514000177383423</v>
      </c>
    </row>
    <row r="24" spans="1:9" ht="17.399999999999999" customHeight="1" x14ac:dyDescent="0.25">
      <c r="A24" s="219" t="s">
        <v>241</v>
      </c>
      <c r="B24" s="220" t="s">
        <v>18</v>
      </c>
      <c r="C24" s="179">
        <v>1.7592592630535364E-3</v>
      </c>
      <c r="D24" s="180">
        <v>1.993704080581665</v>
      </c>
      <c r="E24" s="130"/>
      <c r="F24" s="219" t="s">
        <v>294</v>
      </c>
      <c r="G24" s="221" t="s">
        <v>334</v>
      </c>
      <c r="H24" s="179">
        <v>6.9791665300726891E-3</v>
      </c>
      <c r="I24" s="180">
        <v>1.8391996622085571</v>
      </c>
    </row>
    <row r="25" spans="1:9" ht="17.399999999999999" customHeight="1" x14ac:dyDescent="0.25">
      <c r="A25" s="225" t="s">
        <v>295</v>
      </c>
      <c r="B25" s="226" t="s">
        <v>11</v>
      </c>
      <c r="C25" s="183">
        <v>1.48148147854954E-3</v>
      </c>
      <c r="D25" s="184">
        <v>1.6789085865020752</v>
      </c>
      <c r="E25" s="181"/>
      <c r="F25" s="225" t="s">
        <v>296</v>
      </c>
      <c r="G25" s="227" t="s">
        <v>334</v>
      </c>
      <c r="H25" s="183">
        <v>6.9444444961845875E-3</v>
      </c>
      <c r="I25" s="184">
        <v>1.8300493955612183</v>
      </c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5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2" customHeight="1" x14ac:dyDescent="0.25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59DCC-AF51-476F-88E4-3D01622B3542}">
  <dimension ref="A1:I36"/>
  <sheetViews>
    <sheetView showGridLines="0" showZeros="0" view="pageBreakPreview" zoomScale="75" zoomScaleNormal="70" zoomScaleSheetLayoutView="75" zoomScalePageLayoutView="85" workbookViewId="0">
      <selection activeCell="A6" sqref="A6:D25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165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399999999999999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399999999999999" customHeight="1" x14ac:dyDescent="0.25">
      <c r="A6" s="219" t="s">
        <v>234</v>
      </c>
      <c r="B6" s="220" t="s">
        <v>18</v>
      </c>
      <c r="C6" s="179">
        <v>1.1689814273267984E-3</v>
      </c>
      <c r="D6" s="180">
        <v>30.606061935424805</v>
      </c>
      <c r="E6" s="181"/>
      <c r="F6" s="219"/>
      <c r="G6" s="221"/>
      <c r="H6" s="179"/>
      <c r="I6" s="180"/>
    </row>
    <row r="7" spans="1:9" ht="17.399999999999999" customHeight="1" x14ac:dyDescent="0.25">
      <c r="A7" s="222" t="s">
        <v>242</v>
      </c>
      <c r="B7" s="223" t="s">
        <v>18</v>
      </c>
      <c r="C7" s="181">
        <v>6.8287039175629616E-4</v>
      </c>
      <c r="D7" s="182">
        <v>17.878787994384766</v>
      </c>
      <c r="E7" s="181"/>
      <c r="F7" s="222"/>
      <c r="G7" s="224"/>
      <c r="H7" s="181"/>
      <c r="I7" s="182"/>
    </row>
    <row r="8" spans="1:9" ht="17.399999999999999" customHeight="1" x14ac:dyDescent="0.25">
      <c r="A8" s="219" t="s">
        <v>227</v>
      </c>
      <c r="B8" s="220" t="s">
        <v>183</v>
      </c>
      <c r="C8" s="179">
        <v>3.8194443914107978E-4</v>
      </c>
      <c r="D8" s="180">
        <v>10</v>
      </c>
      <c r="E8" s="181"/>
      <c r="F8" s="219"/>
      <c r="G8" s="221"/>
      <c r="H8" s="179"/>
      <c r="I8" s="180"/>
    </row>
    <row r="9" spans="1:9" ht="17.399999999999999" customHeight="1" x14ac:dyDescent="0.25">
      <c r="A9" s="222" t="s">
        <v>231</v>
      </c>
      <c r="B9" s="223" t="s">
        <v>229</v>
      </c>
      <c r="C9" s="181">
        <v>2.5462961639277637E-4</v>
      </c>
      <c r="D9" s="182">
        <v>6.6666669845581055</v>
      </c>
      <c r="E9" s="181"/>
      <c r="F9" s="222"/>
      <c r="G9" s="224"/>
      <c r="H9" s="181"/>
      <c r="I9" s="182"/>
    </row>
    <row r="10" spans="1:9" ht="17.399999999999999" customHeight="1" x14ac:dyDescent="0.25">
      <c r="A10" s="219" t="s">
        <v>230</v>
      </c>
      <c r="B10" s="220" t="s">
        <v>17</v>
      </c>
      <c r="C10" s="179">
        <v>2.1990740788169205E-4</v>
      </c>
      <c r="D10" s="180">
        <v>5.7575759887695313</v>
      </c>
      <c r="E10" s="181"/>
      <c r="F10" s="219"/>
      <c r="G10" s="221"/>
      <c r="H10" s="179"/>
      <c r="I10" s="180"/>
    </row>
    <row r="11" spans="1:9" ht="17.399999999999999" customHeight="1" x14ac:dyDescent="0.25">
      <c r="A11" s="222" t="s">
        <v>256</v>
      </c>
      <c r="B11" s="223" t="s">
        <v>334</v>
      </c>
      <c r="C11" s="181">
        <v>2.0833333837799728E-4</v>
      </c>
      <c r="D11" s="182">
        <v>5.4545454978942871</v>
      </c>
      <c r="E11" s="181"/>
      <c r="F11" s="222"/>
      <c r="G11" s="224"/>
      <c r="H11" s="181"/>
      <c r="I11" s="182"/>
    </row>
    <row r="12" spans="1:9" ht="17.399999999999999" customHeight="1" x14ac:dyDescent="0.25">
      <c r="A12" s="219" t="s">
        <v>236</v>
      </c>
      <c r="B12" s="220" t="s">
        <v>11</v>
      </c>
      <c r="C12" s="179">
        <v>1.7361111531499773E-4</v>
      </c>
      <c r="D12" s="180">
        <v>4.5454545021057129</v>
      </c>
      <c r="E12" s="181"/>
      <c r="F12" s="219"/>
      <c r="G12" s="221"/>
      <c r="H12" s="179"/>
      <c r="I12" s="180"/>
    </row>
    <row r="13" spans="1:9" ht="17.399999999999999" customHeight="1" x14ac:dyDescent="0.25">
      <c r="A13" s="222" t="s">
        <v>297</v>
      </c>
      <c r="B13" s="223" t="s">
        <v>18</v>
      </c>
      <c r="C13" s="181">
        <v>1.6203703125938773E-4</v>
      </c>
      <c r="D13" s="182">
        <v>4.242424488067627</v>
      </c>
      <c r="E13" s="181"/>
      <c r="F13" s="222"/>
      <c r="G13" s="224"/>
      <c r="H13" s="181"/>
      <c r="I13" s="182"/>
    </row>
    <row r="14" spans="1:9" ht="17.399999999999999" customHeight="1" x14ac:dyDescent="0.25">
      <c r="A14" s="219" t="s">
        <v>242</v>
      </c>
      <c r="B14" s="220" t="s">
        <v>13</v>
      </c>
      <c r="C14" s="179">
        <v>1.6203703125938773E-4</v>
      </c>
      <c r="D14" s="180">
        <v>4.242424488067627</v>
      </c>
      <c r="E14" s="181"/>
      <c r="F14" s="219"/>
      <c r="G14" s="221"/>
      <c r="H14" s="179"/>
      <c r="I14" s="180"/>
    </row>
    <row r="15" spans="1:9" ht="17.399999999999999" customHeight="1" x14ac:dyDescent="0.25">
      <c r="A15" s="222" t="s">
        <v>244</v>
      </c>
      <c r="B15" s="223" t="s">
        <v>18</v>
      </c>
      <c r="C15" s="181">
        <v>1.5046296175569296E-4</v>
      </c>
      <c r="D15" s="182">
        <v>3.9393939971923828</v>
      </c>
      <c r="E15" s="181"/>
      <c r="F15" s="222"/>
      <c r="G15" s="224"/>
      <c r="H15" s="181"/>
      <c r="I15" s="182"/>
    </row>
    <row r="16" spans="1:9" ht="17.399999999999999" customHeight="1" x14ac:dyDescent="0.25">
      <c r="A16" s="219" t="s">
        <v>260</v>
      </c>
      <c r="B16" s="220" t="s">
        <v>16</v>
      </c>
      <c r="C16" s="179">
        <v>1.3888889225199819E-4</v>
      </c>
      <c r="D16" s="180">
        <v>3.6363635063171387</v>
      </c>
      <c r="E16" s="181"/>
      <c r="F16" s="219"/>
      <c r="G16" s="221"/>
      <c r="H16" s="179"/>
      <c r="I16" s="180"/>
    </row>
    <row r="17" spans="1:9" ht="17.399999999999999" customHeight="1" x14ac:dyDescent="0.25">
      <c r="A17" s="222" t="s">
        <v>232</v>
      </c>
      <c r="B17" s="223" t="s">
        <v>334</v>
      </c>
      <c r="C17" s="181">
        <v>1.1574073869269341E-4</v>
      </c>
      <c r="D17" s="182">
        <v>3.0303030014038086</v>
      </c>
      <c r="E17" s="181"/>
      <c r="F17" s="222"/>
      <c r="G17" s="224"/>
      <c r="H17" s="181"/>
      <c r="I17" s="182"/>
    </row>
    <row r="18" spans="1:9" ht="17.399999999999999" customHeight="1" x14ac:dyDescent="0.25">
      <c r="A18" s="219"/>
      <c r="B18" s="220"/>
      <c r="C18" s="179"/>
      <c r="D18" s="180"/>
      <c r="E18" s="181"/>
      <c r="F18" s="219"/>
      <c r="G18" s="221"/>
      <c r="H18" s="179"/>
      <c r="I18" s="180"/>
    </row>
    <row r="19" spans="1:9" ht="17.399999999999999" customHeight="1" x14ac:dyDescent="0.25">
      <c r="A19" s="222"/>
      <c r="B19" s="223"/>
      <c r="C19" s="181"/>
      <c r="D19" s="182"/>
      <c r="E19" s="181"/>
      <c r="F19" s="222"/>
      <c r="G19" s="224"/>
      <c r="H19" s="181"/>
      <c r="I19" s="182"/>
    </row>
    <row r="20" spans="1:9" ht="17.399999999999999" customHeight="1" x14ac:dyDescent="0.25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399999999999999" customHeight="1" x14ac:dyDescent="0.25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399999999999999" customHeight="1" x14ac:dyDescent="0.25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399999999999999" customHeight="1" x14ac:dyDescent="0.25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399999999999999" customHeight="1" x14ac:dyDescent="0.25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399999999999999" customHeight="1" x14ac:dyDescent="0.25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5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2" customHeight="1" x14ac:dyDescent="0.25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F6F6-77F0-4A09-9EE2-5F64DBBBB1ED}">
  <dimension ref="A1:I36"/>
  <sheetViews>
    <sheetView showGridLines="0" showZeros="0" view="pageBreakPreview" zoomScale="75" zoomScaleNormal="70" zoomScaleSheetLayoutView="75" zoomScalePageLayoutView="85" workbookViewId="0">
      <selection activeCell="F6" sqref="F6:I25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166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399999999999999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399999999999999" customHeight="1" x14ac:dyDescent="0.25">
      <c r="A6" s="219" t="s">
        <v>232</v>
      </c>
      <c r="B6" s="220" t="s">
        <v>334</v>
      </c>
      <c r="C6" s="179">
        <v>9.1435184003785253E-4</v>
      </c>
      <c r="D6" s="180">
        <v>24.085365295410156</v>
      </c>
      <c r="E6" s="181"/>
      <c r="F6" s="219" t="s">
        <v>298</v>
      </c>
      <c r="G6" s="221" t="s">
        <v>11</v>
      </c>
      <c r="H6" s="179">
        <v>6.3657405553385615E-4</v>
      </c>
      <c r="I6" s="180">
        <v>41.666664123535156</v>
      </c>
    </row>
    <row r="7" spans="1:9" ht="17.399999999999999" customHeight="1" x14ac:dyDescent="0.25">
      <c r="A7" s="222" t="s">
        <v>242</v>
      </c>
      <c r="B7" s="223" t="s">
        <v>18</v>
      </c>
      <c r="C7" s="181">
        <v>6.2499998603016138E-4</v>
      </c>
      <c r="D7" s="182">
        <v>16.463415145874023</v>
      </c>
      <c r="E7" s="181"/>
      <c r="F7" s="222" t="s">
        <v>247</v>
      </c>
      <c r="G7" s="224" t="s">
        <v>172</v>
      </c>
      <c r="H7" s="181">
        <v>4.8611112288199365E-4</v>
      </c>
      <c r="I7" s="182">
        <v>31.818181991577148</v>
      </c>
    </row>
    <row r="8" spans="1:9" ht="17.399999999999999" customHeight="1" x14ac:dyDescent="0.25">
      <c r="A8" s="219" t="s">
        <v>299</v>
      </c>
      <c r="B8" s="220" t="s">
        <v>16</v>
      </c>
      <c r="C8" s="179">
        <v>4.5138888526707888E-4</v>
      </c>
      <c r="D8" s="180">
        <v>11.890243530273438</v>
      </c>
      <c r="E8" s="181"/>
      <c r="F8" s="219" t="s">
        <v>300</v>
      </c>
      <c r="G8" s="221" t="s">
        <v>172</v>
      </c>
      <c r="H8" s="179">
        <v>3.5879630013369024E-4</v>
      </c>
      <c r="I8" s="180">
        <v>23.484848022460938</v>
      </c>
    </row>
    <row r="9" spans="1:9" ht="17.399999999999999" customHeight="1" x14ac:dyDescent="0.25">
      <c r="A9" s="222" t="s">
        <v>244</v>
      </c>
      <c r="B9" s="223" t="s">
        <v>18</v>
      </c>
      <c r="C9" s="181">
        <v>4.398148157633841E-4</v>
      </c>
      <c r="D9" s="182">
        <v>11.585366249084473</v>
      </c>
      <c r="E9" s="181"/>
      <c r="F9" s="222" t="s">
        <v>301</v>
      </c>
      <c r="G9" s="224" t="s">
        <v>14</v>
      </c>
      <c r="H9" s="181">
        <v>2.3148148102336563E-5</v>
      </c>
      <c r="I9" s="182">
        <v>1.5151515007019043</v>
      </c>
    </row>
    <row r="10" spans="1:9" ht="17.399999999999999" customHeight="1" x14ac:dyDescent="0.25">
      <c r="A10" s="219" t="s">
        <v>228</v>
      </c>
      <c r="B10" s="220" t="s">
        <v>229</v>
      </c>
      <c r="C10" s="179">
        <v>3.2407406251877546E-4</v>
      </c>
      <c r="D10" s="180">
        <v>8.536585807800293</v>
      </c>
      <c r="E10" s="181"/>
      <c r="F10" s="219" t="s">
        <v>237</v>
      </c>
      <c r="G10" s="221" t="s">
        <v>182</v>
      </c>
      <c r="H10" s="179">
        <v>2.3148148102336563E-5</v>
      </c>
      <c r="I10" s="180">
        <v>1.5151515007019043</v>
      </c>
    </row>
    <row r="11" spans="1:9" ht="17.399999999999999" customHeight="1" x14ac:dyDescent="0.25">
      <c r="A11" s="222" t="s">
        <v>256</v>
      </c>
      <c r="B11" s="223" t="s">
        <v>334</v>
      </c>
      <c r="C11" s="181">
        <v>2.8935185400769114E-4</v>
      </c>
      <c r="D11" s="182">
        <v>7.6219515800476074</v>
      </c>
      <c r="E11" s="181"/>
      <c r="F11" s="222"/>
      <c r="G11" s="224"/>
      <c r="H11" s="181"/>
      <c r="I11" s="182"/>
    </row>
    <row r="12" spans="1:9" ht="17.399999999999999" customHeight="1" x14ac:dyDescent="0.25">
      <c r="A12" s="219" t="s">
        <v>286</v>
      </c>
      <c r="B12" s="220" t="s">
        <v>171</v>
      </c>
      <c r="C12" s="179">
        <v>2.7777778450399637E-4</v>
      </c>
      <c r="D12" s="180">
        <v>7.317072868347168</v>
      </c>
      <c r="E12" s="181"/>
      <c r="F12" s="219"/>
      <c r="G12" s="221"/>
      <c r="H12" s="179"/>
      <c r="I12" s="180"/>
    </row>
    <row r="13" spans="1:9" ht="17.399999999999999" customHeight="1" x14ac:dyDescent="0.25">
      <c r="A13" s="222" t="s">
        <v>302</v>
      </c>
      <c r="B13" s="223" t="s">
        <v>13</v>
      </c>
      <c r="C13" s="181">
        <v>1.7361111531499773E-4</v>
      </c>
      <c r="D13" s="182">
        <v>4.5731706619262695</v>
      </c>
      <c r="E13" s="181"/>
      <c r="F13" s="222"/>
      <c r="G13" s="224"/>
      <c r="H13" s="181"/>
      <c r="I13" s="182"/>
    </row>
    <row r="14" spans="1:9" ht="17.399999999999999" customHeight="1" x14ac:dyDescent="0.25">
      <c r="A14" s="219" t="s">
        <v>303</v>
      </c>
      <c r="B14" s="220" t="s">
        <v>11</v>
      </c>
      <c r="C14" s="179">
        <v>1.7361111531499773E-4</v>
      </c>
      <c r="D14" s="180">
        <v>4.5731706619262695</v>
      </c>
      <c r="E14" s="181"/>
      <c r="F14" s="219"/>
      <c r="G14" s="221"/>
      <c r="H14" s="179"/>
      <c r="I14" s="180"/>
    </row>
    <row r="15" spans="1:9" ht="17.399999999999999" customHeight="1" x14ac:dyDescent="0.25">
      <c r="A15" s="222" t="s">
        <v>239</v>
      </c>
      <c r="B15" s="223" t="s">
        <v>18</v>
      </c>
      <c r="C15" s="181">
        <v>1.2731480819638819E-4</v>
      </c>
      <c r="D15" s="182">
        <v>3.3536586761474609</v>
      </c>
      <c r="E15" s="181"/>
      <c r="F15" s="222"/>
      <c r="G15" s="224"/>
      <c r="H15" s="181"/>
      <c r="I15" s="182"/>
    </row>
    <row r="16" spans="1:9" ht="17.399999999999999" customHeight="1" x14ac:dyDescent="0.25">
      <c r="A16" s="219"/>
      <c r="B16" s="220"/>
      <c r="C16" s="179"/>
      <c r="D16" s="180"/>
      <c r="E16" s="181"/>
      <c r="F16" s="219"/>
      <c r="G16" s="221"/>
      <c r="H16" s="179"/>
      <c r="I16" s="180"/>
    </row>
    <row r="17" spans="1:9" ht="17.399999999999999" customHeight="1" x14ac:dyDescent="0.25">
      <c r="A17" s="222"/>
      <c r="B17" s="223"/>
      <c r="C17" s="181"/>
      <c r="D17" s="182"/>
      <c r="E17" s="181"/>
      <c r="F17" s="222"/>
      <c r="G17" s="224"/>
      <c r="H17" s="181"/>
      <c r="I17" s="182"/>
    </row>
    <row r="18" spans="1:9" ht="17.399999999999999" customHeight="1" x14ac:dyDescent="0.25">
      <c r="A18" s="219"/>
      <c r="B18" s="220"/>
      <c r="C18" s="179"/>
      <c r="D18" s="180"/>
      <c r="E18" s="181"/>
      <c r="F18" s="219"/>
      <c r="G18" s="221"/>
      <c r="H18" s="179"/>
      <c r="I18" s="180"/>
    </row>
    <row r="19" spans="1:9" ht="17.399999999999999" customHeight="1" x14ac:dyDescent="0.25">
      <c r="A19" s="222"/>
      <c r="B19" s="223"/>
      <c r="C19" s="181"/>
      <c r="D19" s="182"/>
      <c r="E19" s="181"/>
      <c r="F19" s="222"/>
      <c r="G19" s="224"/>
      <c r="H19" s="181"/>
      <c r="I19" s="182"/>
    </row>
    <row r="20" spans="1:9" ht="17.399999999999999" customHeight="1" x14ac:dyDescent="0.25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399999999999999" customHeight="1" x14ac:dyDescent="0.25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399999999999999" customHeight="1" x14ac:dyDescent="0.25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399999999999999" customHeight="1" x14ac:dyDescent="0.25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399999999999999" customHeight="1" x14ac:dyDescent="0.25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399999999999999" customHeight="1" x14ac:dyDescent="0.25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5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2" customHeight="1" x14ac:dyDescent="0.25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CBC4A-4E27-41F3-BC8D-F62D892F175B}">
  <dimension ref="A1:I36"/>
  <sheetViews>
    <sheetView showGridLines="0" showZeros="0" view="pageBreakPreview" zoomScale="75" zoomScaleNormal="70" zoomScaleSheetLayoutView="75" zoomScalePageLayoutView="85" workbookViewId="0">
      <selection activeCell="F6" sqref="F6:I25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167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399999999999999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399999999999999" customHeight="1" x14ac:dyDescent="0.25">
      <c r="A6" s="219" t="s">
        <v>227</v>
      </c>
      <c r="B6" s="220" t="s">
        <v>183</v>
      </c>
      <c r="C6" s="179">
        <v>3.1712963245809078E-3</v>
      </c>
      <c r="D6" s="180">
        <v>14.80280876159668</v>
      </c>
      <c r="E6" s="181"/>
      <c r="F6" s="219" t="s">
        <v>304</v>
      </c>
      <c r="G6" s="221" t="s">
        <v>334</v>
      </c>
      <c r="H6" s="179">
        <v>3.6458333488553762E-3</v>
      </c>
      <c r="I6" s="180">
        <v>14.928910255432129</v>
      </c>
    </row>
    <row r="7" spans="1:9" ht="17.399999999999999" customHeight="1" x14ac:dyDescent="0.25">
      <c r="A7" s="222" t="s">
        <v>230</v>
      </c>
      <c r="B7" s="223" t="s">
        <v>17</v>
      </c>
      <c r="C7" s="181">
        <v>2.4999999441206455E-3</v>
      </c>
      <c r="D7" s="182">
        <v>11.669367790222168</v>
      </c>
      <c r="E7" s="181"/>
      <c r="F7" s="222" t="s">
        <v>305</v>
      </c>
      <c r="G7" s="224" t="s">
        <v>16</v>
      </c>
      <c r="H7" s="181">
        <v>3.321759169921279E-3</v>
      </c>
      <c r="I7" s="182">
        <v>13.601896286010742</v>
      </c>
    </row>
    <row r="8" spans="1:9" ht="17.399999999999999" customHeight="1" x14ac:dyDescent="0.25">
      <c r="A8" s="219" t="s">
        <v>232</v>
      </c>
      <c r="B8" s="220" t="s">
        <v>334</v>
      </c>
      <c r="C8" s="179">
        <v>1.9560186192393303E-3</v>
      </c>
      <c r="D8" s="180">
        <v>9.1302003860473633</v>
      </c>
      <c r="E8" s="181"/>
      <c r="F8" s="219" t="s">
        <v>293</v>
      </c>
      <c r="G8" s="221" t="s">
        <v>12</v>
      </c>
      <c r="H8" s="179">
        <v>3.0555555131286383E-3</v>
      </c>
      <c r="I8" s="180">
        <v>12.511847496032715</v>
      </c>
    </row>
    <row r="9" spans="1:9" ht="17.399999999999999" customHeight="1" x14ac:dyDescent="0.25">
      <c r="A9" s="222" t="s">
        <v>236</v>
      </c>
      <c r="B9" s="223" t="s">
        <v>11</v>
      </c>
      <c r="C9" s="181">
        <v>1.5856481622904539E-3</v>
      </c>
      <c r="D9" s="182">
        <v>7.4014043807983398</v>
      </c>
      <c r="E9" s="181"/>
      <c r="F9" s="222" t="s">
        <v>281</v>
      </c>
      <c r="G9" s="224" t="s">
        <v>334</v>
      </c>
      <c r="H9" s="181">
        <v>2.7314815670251846E-3</v>
      </c>
      <c r="I9" s="182">
        <v>11.184833526611328</v>
      </c>
    </row>
    <row r="10" spans="1:9" ht="17.399999999999999" customHeight="1" x14ac:dyDescent="0.25">
      <c r="A10" s="219" t="s">
        <v>242</v>
      </c>
      <c r="B10" s="220" t="s">
        <v>18</v>
      </c>
      <c r="C10" s="179">
        <v>1.48148147854954E-3</v>
      </c>
      <c r="D10" s="180">
        <v>6.9151811599731445</v>
      </c>
      <c r="E10" s="181"/>
      <c r="F10" s="219" t="s">
        <v>306</v>
      </c>
      <c r="G10" s="221" t="s">
        <v>334</v>
      </c>
      <c r="H10" s="179">
        <v>2.7083333116024733E-3</v>
      </c>
      <c r="I10" s="180">
        <v>11.090047836303711</v>
      </c>
    </row>
    <row r="11" spans="1:9" ht="17.399999999999999" customHeight="1" x14ac:dyDescent="0.25">
      <c r="A11" s="222" t="s">
        <v>292</v>
      </c>
      <c r="B11" s="223" t="s">
        <v>18</v>
      </c>
      <c r="C11" s="181">
        <v>1.2615740997716784E-3</v>
      </c>
      <c r="D11" s="182">
        <v>5.8887085914611816</v>
      </c>
      <c r="E11" s="181"/>
      <c r="F11" s="222" t="s">
        <v>307</v>
      </c>
      <c r="G11" s="224" t="s">
        <v>16</v>
      </c>
      <c r="H11" s="181">
        <v>2.0833334419876337E-3</v>
      </c>
      <c r="I11" s="182">
        <v>8.5308055877685547</v>
      </c>
    </row>
    <row r="12" spans="1:9" ht="17.399999999999999" customHeight="1" x14ac:dyDescent="0.25">
      <c r="A12" s="219" t="s">
        <v>234</v>
      </c>
      <c r="B12" s="220" t="s">
        <v>18</v>
      </c>
      <c r="C12" s="179">
        <v>9.259259095415473E-4</v>
      </c>
      <c r="D12" s="180">
        <v>4.3219881057739258</v>
      </c>
      <c r="E12" s="181"/>
      <c r="F12" s="219" t="s">
        <v>308</v>
      </c>
      <c r="G12" s="221" t="s">
        <v>16</v>
      </c>
      <c r="H12" s="179">
        <v>1.9097222248092294E-3</v>
      </c>
      <c r="I12" s="180">
        <v>7.8199052810668945</v>
      </c>
    </row>
    <row r="13" spans="1:9" ht="17.399999999999999" customHeight="1" x14ac:dyDescent="0.25">
      <c r="A13" s="222" t="s">
        <v>244</v>
      </c>
      <c r="B13" s="223" t="s">
        <v>18</v>
      </c>
      <c r="C13" s="181">
        <v>8.5648149251937866E-4</v>
      </c>
      <c r="D13" s="182">
        <v>3.9978389739990234</v>
      </c>
      <c r="E13" s="181"/>
      <c r="F13" s="222" t="s">
        <v>234</v>
      </c>
      <c r="G13" s="224" t="s">
        <v>18</v>
      </c>
      <c r="H13" s="181">
        <v>1.0532407322898507E-3</v>
      </c>
      <c r="I13" s="182">
        <v>4.3127961158752441</v>
      </c>
    </row>
    <row r="14" spans="1:9" ht="17.399999999999999" customHeight="1" x14ac:dyDescent="0.25">
      <c r="A14" s="219" t="s">
        <v>268</v>
      </c>
      <c r="B14" s="220" t="s">
        <v>18</v>
      </c>
      <c r="C14" s="179">
        <v>7.6388887828215957E-4</v>
      </c>
      <c r="D14" s="180">
        <v>3.5656404495239258</v>
      </c>
      <c r="E14" s="181"/>
      <c r="F14" s="219" t="s">
        <v>234</v>
      </c>
      <c r="G14" s="221" t="s">
        <v>12</v>
      </c>
      <c r="H14" s="179">
        <v>6.2499998603016138E-4</v>
      </c>
      <c r="I14" s="180">
        <v>2.559241771697998</v>
      </c>
    </row>
    <row r="15" spans="1:9" ht="17.399999999999999" customHeight="1" x14ac:dyDescent="0.25">
      <c r="A15" s="222" t="s">
        <v>241</v>
      </c>
      <c r="B15" s="223" t="s">
        <v>18</v>
      </c>
      <c r="C15" s="181">
        <v>7.1759260026738048E-4</v>
      </c>
      <c r="D15" s="182">
        <v>3.3495407104492188</v>
      </c>
      <c r="E15" s="181"/>
      <c r="F15" s="222" t="s">
        <v>230</v>
      </c>
      <c r="G15" s="224" t="s">
        <v>17</v>
      </c>
      <c r="H15" s="181">
        <v>4.8611112288199365E-4</v>
      </c>
      <c r="I15" s="182">
        <v>1.9905213117599487</v>
      </c>
    </row>
    <row r="16" spans="1:9" ht="17.399999999999999" customHeight="1" x14ac:dyDescent="0.25">
      <c r="A16" s="219" t="s">
        <v>256</v>
      </c>
      <c r="B16" s="220" t="s">
        <v>334</v>
      </c>
      <c r="C16" s="179">
        <v>6.7129632225260139E-4</v>
      </c>
      <c r="D16" s="180">
        <v>3.1334414482116699</v>
      </c>
      <c r="E16" s="181"/>
      <c r="F16" s="219" t="s">
        <v>247</v>
      </c>
      <c r="G16" s="221" t="s">
        <v>172</v>
      </c>
      <c r="H16" s="179">
        <v>4.8611112288199365E-4</v>
      </c>
      <c r="I16" s="180">
        <v>1.9905213117599487</v>
      </c>
    </row>
    <row r="17" spans="1:9" ht="17.399999999999999" customHeight="1" x14ac:dyDescent="0.25">
      <c r="A17" s="222" t="s">
        <v>234</v>
      </c>
      <c r="B17" s="223" t="s">
        <v>12</v>
      </c>
      <c r="C17" s="181">
        <v>6.7129632225260139E-4</v>
      </c>
      <c r="D17" s="182">
        <v>3.1334414482116699</v>
      </c>
      <c r="E17" s="181"/>
      <c r="F17" s="222" t="s">
        <v>274</v>
      </c>
      <c r="G17" s="224" t="s">
        <v>172</v>
      </c>
      <c r="H17" s="181">
        <v>4.1666667675599456E-4</v>
      </c>
      <c r="I17" s="182">
        <v>1.7061611413955688</v>
      </c>
    </row>
    <row r="18" spans="1:9" ht="17.399999999999999" customHeight="1" x14ac:dyDescent="0.25">
      <c r="A18" s="219" t="s">
        <v>260</v>
      </c>
      <c r="B18" s="220" t="s">
        <v>16</v>
      </c>
      <c r="C18" s="179">
        <v>6.597221945412457E-4</v>
      </c>
      <c r="D18" s="180">
        <v>3.0794165134429932</v>
      </c>
      <c r="E18" s="181"/>
      <c r="F18" s="219" t="s">
        <v>268</v>
      </c>
      <c r="G18" s="221" t="s">
        <v>18</v>
      </c>
      <c r="H18" s="179">
        <v>3.8194443914107978E-4</v>
      </c>
      <c r="I18" s="180">
        <v>1.5639809370040894</v>
      </c>
    </row>
    <row r="19" spans="1:9" ht="17.399999999999999" customHeight="1" x14ac:dyDescent="0.25">
      <c r="A19" s="222" t="s">
        <v>272</v>
      </c>
      <c r="B19" s="223" t="s">
        <v>18</v>
      </c>
      <c r="C19" s="181">
        <v>5.6712963851168752E-4</v>
      </c>
      <c r="D19" s="182">
        <v>2.6472177505493164</v>
      </c>
      <c r="E19" s="181"/>
      <c r="F19" s="222" t="s">
        <v>309</v>
      </c>
      <c r="G19" s="224" t="s">
        <v>18</v>
      </c>
      <c r="H19" s="181">
        <v>3.7037036963738501E-4</v>
      </c>
      <c r="I19" s="182">
        <v>1.5165876150131226</v>
      </c>
    </row>
    <row r="20" spans="1:9" ht="17.399999999999999" customHeight="1" x14ac:dyDescent="0.25">
      <c r="A20" s="219" t="s">
        <v>281</v>
      </c>
      <c r="B20" s="220" t="s">
        <v>334</v>
      </c>
      <c r="C20" s="179">
        <v>4.8611112288199365E-4</v>
      </c>
      <c r="D20" s="180">
        <v>2.2690436840057373</v>
      </c>
      <c r="E20" s="181"/>
      <c r="F20" s="219" t="s">
        <v>232</v>
      </c>
      <c r="G20" s="221" t="s">
        <v>334</v>
      </c>
      <c r="H20" s="179">
        <v>3.4722223062999547E-4</v>
      </c>
      <c r="I20" s="180">
        <v>1.4218008518218994</v>
      </c>
    </row>
    <row r="21" spans="1:9" ht="17.399999999999999" customHeight="1" x14ac:dyDescent="0.25">
      <c r="A21" s="222" t="s">
        <v>306</v>
      </c>
      <c r="B21" s="223" t="s">
        <v>334</v>
      </c>
      <c r="C21" s="181">
        <v>4.5138888526707888E-4</v>
      </c>
      <c r="D21" s="182">
        <v>2.1069693565368652</v>
      </c>
      <c r="E21" s="181"/>
      <c r="F21" s="222" t="s">
        <v>260</v>
      </c>
      <c r="G21" s="224" t="s">
        <v>16</v>
      </c>
      <c r="H21" s="181">
        <v>3.1249999301508069E-4</v>
      </c>
      <c r="I21" s="182">
        <v>1.279620885848999</v>
      </c>
    </row>
    <row r="22" spans="1:9" ht="17.399999999999999" customHeight="1" x14ac:dyDescent="0.25">
      <c r="A22" s="219" t="s">
        <v>230</v>
      </c>
      <c r="B22" s="220" t="s">
        <v>14</v>
      </c>
      <c r="C22" s="179">
        <v>4.398148157633841E-4</v>
      </c>
      <c r="D22" s="180">
        <v>2.0529444217681885</v>
      </c>
      <c r="E22" s="181"/>
      <c r="F22" s="219" t="s">
        <v>310</v>
      </c>
      <c r="G22" s="221" t="s">
        <v>334</v>
      </c>
      <c r="H22" s="179">
        <v>2.1990740788169205E-4</v>
      </c>
      <c r="I22" s="180">
        <v>0.90047389268875122</v>
      </c>
    </row>
    <row r="23" spans="1:9" ht="17.399999999999999" customHeight="1" x14ac:dyDescent="0.25">
      <c r="A23" s="222" t="s">
        <v>311</v>
      </c>
      <c r="B23" s="223" t="s">
        <v>334</v>
      </c>
      <c r="C23" s="181">
        <v>3.9351850864477456E-4</v>
      </c>
      <c r="D23" s="182">
        <v>1.8368449211120605</v>
      </c>
      <c r="E23" s="181"/>
      <c r="F23" s="222" t="s">
        <v>227</v>
      </c>
      <c r="G23" s="224" t="s">
        <v>183</v>
      </c>
      <c r="H23" s="181">
        <v>1.9675925432238728E-4</v>
      </c>
      <c r="I23" s="182">
        <v>0.80568718910217285</v>
      </c>
    </row>
    <row r="24" spans="1:9" ht="17.399999999999999" customHeight="1" x14ac:dyDescent="0.25">
      <c r="A24" s="219" t="s">
        <v>312</v>
      </c>
      <c r="B24" s="220" t="s">
        <v>16</v>
      </c>
      <c r="C24" s="179">
        <v>3.9351850864477456E-4</v>
      </c>
      <c r="D24" s="180">
        <v>1.8368449211120605</v>
      </c>
      <c r="E24" s="130"/>
      <c r="F24" s="219" t="s">
        <v>237</v>
      </c>
      <c r="G24" s="221" t="s">
        <v>182</v>
      </c>
      <c r="H24" s="179">
        <v>6.9444446125999093E-5</v>
      </c>
      <c r="I24" s="180">
        <v>0.28436020016670227</v>
      </c>
    </row>
    <row r="25" spans="1:9" ht="17.399999999999999" customHeight="1" x14ac:dyDescent="0.25">
      <c r="A25" s="225" t="s">
        <v>294</v>
      </c>
      <c r="B25" s="226" t="s">
        <v>334</v>
      </c>
      <c r="C25" s="183">
        <v>3.7037036963738501E-4</v>
      </c>
      <c r="D25" s="184">
        <v>1.7287952899932861</v>
      </c>
      <c r="E25" s="181"/>
      <c r="F25" s="225"/>
      <c r="G25" s="227"/>
      <c r="H25" s="183"/>
      <c r="I25" s="184"/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5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2" customHeight="1" x14ac:dyDescent="0.25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9E000-34C0-4FF1-B387-27EE5C29AD27}">
  <dimension ref="A1:I36"/>
  <sheetViews>
    <sheetView showGridLines="0" showZeros="0" view="pageBreakPreview" zoomScale="75" zoomScaleNormal="70" zoomScaleSheetLayoutView="75" zoomScalePageLayoutView="85" workbookViewId="0">
      <selection activeCell="F6" sqref="F6:I25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168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399999999999999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399999999999999" customHeight="1" x14ac:dyDescent="0.25">
      <c r="A6" s="219" t="s">
        <v>227</v>
      </c>
      <c r="B6" s="220" t="s">
        <v>183</v>
      </c>
      <c r="C6" s="179">
        <v>3.1249999301508069E-4</v>
      </c>
      <c r="D6" s="180">
        <v>46.551723480224609</v>
      </c>
      <c r="E6" s="181"/>
      <c r="F6" s="219" t="s">
        <v>313</v>
      </c>
      <c r="G6" s="221" t="s">
        <v>16</v>
      </c>
      <c r="H6" s="179">
        <v>2.5347222108393908E-3</v>
      </c>
      <c r="I6" s="180">
        <v>9.80743408203125</v>
      </c>
    </row>
    <row r="7" spans="1:9" ht="17.399999999999999" customHeight="1" x14ac:dyDescent="0.25">
      <c r="A7" s="222" t="s">
        <v>236</v>
      </c>
      <c r="B7" s="223" t="s">
        <v>11</v>
      </c>
      <c r="C7" s="181">
        <v>2.0833333837799728E-4</v>
      </c>
      <c r="D7" s="182">
        <v>31.034481048583984</v>
      </c>
      <c r="E7" s="181"/>
      <c r="F7" s="222" t="s">
        <v>314</v>
      </c>
      <c r="G7" s="224" t="s">
        <v>16</v>
      </c>
      <c r="H7" s="181">
        <v>2.4884259328246117E-3</v>
      </c>
      <c r="I7" s="182">
        <v>9.6283025741577148</v>
      </c>
    </row>
    <row r="8" spans="1:9" ht="17.399999999999999" customHeight="1" x14ac:dyDescent="0.25">
      <c r="A8" s="219" t="s">
        <v>315</v>
      </c>
      <c r="B8" s="220" t="s">
        <v>334</v>
      </c>
      <c r="C8" s="179">
        <v>1.5046296175569296E-4</v>
      </c>
      <c r="D8" s="180">
        <v>22.413793563842773</v>
      </c>
      <c r="E8" s="181"/>
      <c r="F8" s="219" t="s">
        <v>316</v>
      </c>
      <c r="G8" s="221" t="s">
        <v>16</v>
      </c>
      <c r="H8" s="179">
        <v>2.4421296548098326E-3</v>
      </c>
      <c r="I8" s="180">
        <v>9.4491710662841797</v>
      </c>
    </row>
    <row r="9" spans="1:9" ht="17.399999999999999" customHeight="1" x14ac:dyDescent="0.25">
      <c r="A9" s="222"/>
      <c r="B9" s="223"/>
      <c r="C9" s="181"/>
      <c r="D9" s="182"/>
      <c r="E9" s="181"/>
      <c r="F9" s="222" t="s">
        <v>317</v>
      </c>
      <c r="G9" s="224" t="s">
        <v>16</v>
      </c>
      <c r="H9" s="181">
        <v>2.3495370987802744E-3</v>
      </c>
      <c r="I9" s="182">
        <v>9.0909090042114258</v>
      </c>
    </row>
    <row r="10" spans="1:9" ht="17.399999999999999" customHeight="1" x14ac:dyDescent="0.25">
      <c r="A10" s="219"/>
      <c r="B10" s="220"/>
      <c r="C10" s="179"/>
      <c r="D10" s="180"/>
      <c r="E10" s="181"/>
      <c r="F10" s="219" t="s">
        <v>318</v>
      </c>
      <c r="G10" s="221" t="s">
        <v>16</v>
      </c>
      <c r="H10" s="179">
        <v>2.326388843357563E-3</v>
      </c>
      <c r="I10" s="180">
        <v>9.0013437271118164</v>
      </c>
    </row>
    <row r="11" spans="1:9" ht="17.399999999999999" customHeight="1" x14ac:dyDescent="0.25">
      <c r="A11" s="222"/>
      <c r="B11" s="223"/>
      <c r="C11" s="181"/>
      <c r="D11" s="182"/>
      <c r="E11" s="181"/>
      <c r="F11" s="222" t="s">
        <v>319</v>
      </c>
      <c r="G11" s="224" t="s">
        <v>16</v>
      </c>
      <c r="H11" s="181">
        <v>2.2916665766388178E-3</v>
      </c>
      <c r="I11" s="182">
        <v>8.8669948577880859</v>
      </c>
    </row>
    <row r="12" spans="1:9" ht="17.399999999999999" customHeight="1" x14ac:dyDescent="0.25">
      <c r="A12" s="219"/>
      <c r="B12" s="220"/>
      <c r="C12" s="179"/>
      <c r="D12" s="180"/>
      <c r="E12" s="181"/>
      <c r="F12" s="219" t="s">
        <v>320</v>
      </c>
      <c r="G12" s="221" t="s">
        <v>16</v>
      </c>
      <c r="H12" s="179">
        <v>2.1064814645797014E-3</v>
      </c>
      <c r="I12" s="180">
        <v>8.1504707336425781</v>
      </c>
    </row>
    <row r="13" spans="1:9" ht="17.399999999999999" customHeight="1" x14ac:dyDescent="0.25">
      <c r="A13" s="222"/>
      <c r="B13" s="223"/>
      <c r="C13" s="181"/>
      <c r="D13" s="182"/>
      <c r="E13" s="181"/>
      <c r="F13" s="222" t="s">
        <v>321</v>
      </c>
      <c r="G13" s="224" t="s">
        <v>16</v>
      </c>
      <c r="H13" s="181">
        <v>2.0949074532836676E-3</v>
      </c>
      <c r="I13" s="182">
        <v>8.105687141418457</v>
      </c>
    </row>
    <row r="14" spans="1:9" ht="17.399999999999999" customHeight="1" x14ac:dyDescent="0.25">
      <c r="A14" s="219"/>
      <c r="B14" s="220"/>
      <c r="C14" s="179"/>
      <c r="D14" s="180"/>
      <c r="E14" s="181"/>
      <c r="F14" s="219" t="s">
        <v>322</v>
      </c>
      <c r="G14" s="221" t="s">
        <v>16</v>
      </c>
      <c r="H14" s="179">
        <v>2.037036931142211E-3</v>
      </c>
      <c r="I14" s="180">
        <v>7.8817734718322754</v>
      </c>
    </row>
    <row r="15" spans="1:9" ht="17.399999999999999" customHeight="1" x14ac:dyDescent="0.25">
      <c r="A15" s="222"/>
      <c r="B15" s="223"/>
      <c r="C15" s="181"/>
      <c r="D15" s="182"/>
      <c r="E15" s="181"/>
      <c r="F15" s="222" t="s">
        <v>323</v>
      </c>
      <c r="G15" s="224" t="s">
        <v>16</v>
      </c>
      <c r="H15" s="181">
        <v>2.0254629198461771E-3</v>
      </c>
      <c r="I15" s="182">
        <v>7.8369908332824707</v>
      </c>
    </row>
    <row r="16" spans="1:9" ht="17.399999999999999" customHeight="1" x14ac:dyDescent="0.25">
      <c r="A16" s="219"/>
      <c r="B16" s="220"/>
      <c r="C16" s="179"/>
      <c r="D16" s="180"/>
      <c r="E16" s="181"/>
      <c r="F16" s="219" t="s">
        <v>324</v>
      </c>
      <c r="G16" s="221" t="s">
        <v>16</v>
      </c>
      <c r="H16" s="179">
        <v>1.782407402060926E-3</v>
      </c>
      <c r="I16" s="180">
        <v>6.8965516090393066</v>
      </c>
    </row>
    <row r="17" spans="1:9" ht="17.399999999999999" customHeight="1" x14ac:dyDescent="0.25">
      <c r="A17" s="222"/>
      <c r="B17" s="223"/>
      <c r="C17" s="181"/>
      <c r="D17" s="182"/>
      <c r="E17" s="181"/>
      <c r="F17" s="222" t="s">
        <v>325</v>
      </c>
      <c r="G17" s="224" t="s">
        <v>16</v>
      </c>
      <c r="H17" s="181">
        <v>1.3657407835125923E-3</v>
      </c>
      <c r="I17" s="182">
        <v>5.2843708992004395</v>
      </c>
    </row>
    <row r="18" spans="1:9" ht="17.399999999999999" customHeight="1" x14ac:dyDescent="0.25">
      <c r="A18" s="219"/>
      <c r="B18" s="220"/>
      <c r="C18" s="179"/>
      <c r="D18" s="180"/>
      <c r="E18" s="181"/>
      <c r="F18" s="219"/>
      <c r="G18" s="221"/>
      <c r="H18" s="179"/>
      <c r="I18" s="180"/>
    </row>
    <row r="19" spans="1:9" ht="17.399999999999999" customHeight="1" x14ac:dyDescent="0.25">
      <c r="A19" s="222"/>
      <c r="B19" s="223"/>
      <c r="C19" s="181"/>
      <c r="D19" s="182"/>
      <c r="E19" s="181"/>
      <c r="F19" s="222"/>
      <c r="G19" s="224"/>
      <c r="H19" s="181"/>
      <c r="I19" s="182"/>
    </row>
    <row r="20" spans="1:9" ht="17.399999999999999" customHeight="1" x14ac:dyDescent="0.25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399999999999999" customHeight="1" x14ac:dyDescent="0.25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399999999999999" customHeight="1" x14ac:dyDescent="0.25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399999999999999" customHeight="1" x14ac:dyDescent="0.25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399999999999999" customHeight="1" x14ac:dyDescent="0.25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399999999999999" customHeight="1" x14ac:dyDescent="0.25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5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2" customHeight="1" x14ac:dyDescent="0.25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44F6E-6448-4F69-BD7A-5A14971BA61F}">
  <dimension ref="A1:I36"/>
  <sheetViews>
    <sheetView showGridLines="0" showZeros="0" view="pageBreakPreview" zoomScale="75" zoomScaleNormal="70" zoomScaleSheetLayoutView="75" zoomScalePageLayoutView="85" workbookViewId="0">
      <selection activeCell="F6" sqref="F6:I25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169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399999999999999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399999999999999" customHeight="1" x14ac:dyDescent="0.25">
      <c r="A6" s="219" t="s">
        <v>230</v>
      </c>
      <c r="B6" s="220" t="s">
        <v>17</v>
      </c>
      <c r="C6" s="179">
        <v>3.3564814366400242E-3</v>
      </c>
      <c r="D6" s="180">
        <v>16.319639205932617</v>
      </c>
      <c r="E6" s="181"/>
      <c r="F6" s="219" t="s">
        <v>294</v>
      </c>
      <c r="G6" s="221" t="s">
        <v>334</v>
      </c>
      <c r="H6" s="179">
        <v>1.3680555857717991E-2</v>
      </c>
      <c r="I6" s="180">
        <v>28.984796524047852</v>
      </c>
    </row>
    <row r="7" spans="1:9" ht="17.399999999999999" customHeight="1" x14ac:dyDescent="0.25">
      <c r="A7" s="222" t="s">
        <v>227</v>
      </c>
      <c r="B7" s="223" t="s">
        <v>183</v>
      </c>
      <c r="C7" s="181">
        <v>2.9282406903803349E-3</v>
      </c>
      <c r="D7" s="182">
        <v>14.237478256225586</v>
      </c>
      <c r="E7" s="181"/>
      <c r="F7" s="222" t="s">
        <v>326</v>
      </c>
      <c r="G7" s="224" t="s">
        <v>13</v>
      </c>
      <c r="H7" s="181">
        <v>7.4421297758817673E-3</v>
      </c>
      <c r="I7" s="182">
        <v>15.767532348632813</v>
      </c>
    </row>
    <row r="8" spans="1:9" ht="17.399999999999999" customHeight="1" x14ac:dyDescent="0.25">
      <c r="A8" s="219" t="s">
        <v>234</v>
      </c>
      <c r="B8" s="220" t="s">
        <v>12</v>
      </c>
      <c r="C8" s="179">
        <v>1.9907406531274319E-3</v>
      </c>
      <c r="D8" s="180">
        <v>9.679234504699707</v>
      </c>
      <c r="E8" s="181"/>
      <c r="F8" s="219" t="s">
        <v>234</v>
      </c>
      <c r="G8" s="221" t="s">
        <v>12</v>
      </c>
      <c r="H8" s="179">
        <v>7.3958332650363445E-3</v>
      </c>
      <c r="I8" s="180">
        <v>15.669445991516113</v>
      </c>
    </row>
    <row r="9" spans="1:9" ht="17.399999999999999" customHeight="1" x14ac:dyDescent="0.25">
      <c r="A9" s="222" t="s">
        <v>242</v>
      </c>
      <c r="B9" s="223" t="s">
        <v>18</v>
      </c>
      <c r="C9" s="181">
        <v>1.8287036800757051E-3</v>
      </c>
      <c r="D9" s="182">
        <v>8.8913898468017578</v>
      </c>
      <c r="E9" s="181"/>
      <c r="F9" s="222" t="s">
        <v>293</v>
      </c>
      <c r="G9" s="224" t="s">
        <v>12</v>
      </c>
      <c r="H9" s="181">
        <v>5.1041664555668831E-3</v>
      </c>
      <c r="I9" s="182">
        <v>10.81412410736084</v>
      </c>
    </row>
    <row r="10" spans="1:9" ht="17.399999999999999" customHeight="1" x14ac:dyDescent="0.25">
      <c r="A10" s="219" t="s">
        <v>234</v>
      </c>
      <c r="B10" s="220" t="s">
        <v>18</v>
      </c>
      <c r="C10" s="179">
        <v>1.8055555410683155E-3</v>
      </c>
      <c r="D10" s="180">
        <v>8.7788410186767578</v>
      </c>
      <c r="E10" s="181"/>
      <c r="F10" s="219" t="s">
        <v>327</v>
      </c>
      <c r="G10" s="221" t="s">
        <v>18</v>
      </c>
      <c r="H10" s="179">
        <v>4.9652778543531895E-3</v>
      </c>
      <c r="I10" s="180">
        <v>10.519863128662109</v>
      </c>
    </row>
    <row r="11" spans="1:9" ht="17.399999999999999" customHeight="1" x14ac:dyDescent="0.25">
      <c r="A11" s="222" t="s">
        <v>236</v>
      </c>
      <c r="B11" s="223" t="s">
        <v>11</v>
      </c>
      <c r="C11" s="181">
        <v>1.1689814273267984E-3</v>
      </c>
      <c r="D11" s="182">
        <v>5.6837363243103027</v>
      </c>
      <c r="E11" s="181"/>
      <c r="F11" s="222" t="s">
        <v>228</v>
      </c>
      <c r="G11" s="224" t="s">
        <v>229</v>
      </c>
      <c r="H11" s="181">
        <v>4.3981480412185192E-3</v>
      </c>
      <c r="I11" s="182">
        <v>9.318293571472168</v>
      </c>
    </row>
    <row r="12" spans="1:9" ht="17.399999999999999" customHeight="1" x14ac:dyDescent="0.25">
      <c r="A12" s="219" t="s">
        <v>232</v>
      </c>
      <c r="B12" s="220" t="s">
        <v>334</v>
      </c>
      <c r="C12" s="179">
        <v>1.0879629990085959E-3</v>
      </c>
      <c r="D12" s="180">
        <v>5.2898144721984863</v>
      </c>
      <c r="E12" s="181"/>
      <c r="F12" s="219" t="s">
        <v>252</v>
      </c>
      <c r="G12" s="221" t="s">
        <v>16</v>
      </c>
      <c r="H12" s="179">
        <v>4.2129629291594028E-3</v>
      </c>
      <c r="I12" s="180">
        <v>8.9259433746337891</v>
      </c>
    </row>
    <row r="13" spans="1:9" ht="17.399999999999999" customHeight="1" x14ac:dyDescent="0.25">
      <c r="A13" s="222" t="s">
        <v>241</v>
      </c>
      <c r="B13" s="223" t="s">
        <v>18</v>
      </c>
      <c r="C13" s="181">
        <v>8.1018515629693866E-4</v>
      </c>
      <c r="D13" s="182">
        <v>3.9392232894897461</v>
      </c>
      <c r="E13" s="181"/>
      <c r="F13" s="222"/>
      <c r="G13" s="224"/>
      <c r="H13" s="181"/>
      <c r="I13" s="182"/>
    </row>
    <row r="14" spans="1:9" ht="17.399999999999999" customHeight="1" x14ac:dyDescent="0.25">
      <c r="A14" s="219" t="s">
        <v>292</v>
      </c>
      <c r="B14" s="220" t="s">
        <v>18</v>
      </c>
      <c r="C14" s="179">
        <v>7.1759260026738048E-4</v>
      </c>
      <c r="D14" s="180">
        <v>3.4890265464782715</v>
      </c>
      <c r="E14" s="181"/>
      <c r="F14" s="219"/>
      <c r="G14" s="221"/>
      <c r="H14" s="179"/>
      <c r="I14" s="180"/>
    </row>
    <row r="15" spans="1:9" ht="17.399999999999999" customHeight="1" x14ac:dyDescent="0.25">
      <c r="A15" s="222" t="s">
        <v>247</v>
      </c>
      <c r="B15" s="223" t="s">
        <v>172</v>
      </c>
      <c r="C15" s="181">
        <v>6.3657405553385615E-4</v>
      </c>
      <c r="D15" s="182">
        <v>3.0951042175292969</v>
      </c>
      <c r="E15" s="181"/>
      <c r="F15" s="222"/>
      <c r="G15" s="224"/>
      <c r="H15" s="181"/>
      <c r="I15" s="182"/>
    </row>
    <row r="16" spans="1:9" ht="17.399999999999999" customHeight="1" x14ac:dyDescent="0.25">
      <c r="A16" s="219" t="s">
        <v>293</v>
      </c>
      <c r="B16" s="220" t="s">
        <v>12</v>
      </c>
      <c r="C16" s="179">
        <v>5.324074300006032E-4</v>
      </c>
      <c r="D16" s="180">
        <v>2.5886325836181641</v>
      </c>
      <c r="E16" s="181"/>
      <c r="F16" s="219"/>
      <c r="G16" s="221"/>
      <c r="H16" s="179"/>
      <c r="I16" s="180"/>
    </row>
    <row r="17" spans="1:9" ht="17.399999999999999" customHeight="1" x14ac:dyDescent="0.25">
      <c r="A17" s="222" t="s">
        <v>328</v>
      </c>
      <c r="B17" s="223" t="s">
        <v>334</v>
      </c>
      <c r="C17" s="181">
        <v>4.7453702427446842E-4</v>
      </c>
      <c r="D17" s="182">
        <v>2.3072595596313477</v>
      </c>
      <c r="E17" s="181"/>
      <c r="F17" s="222"/>
      <c r="G17" s="224"/>
      <c r="H17" s="181"/>
      <c r="I17" s="182"/>
    </row>
    <row r="18" spans="1:9" ht="17.399999999999999" customHeight="1" x14ac:dyDescent="0.25">
      <c r="A18" s="219" t="s">
        <v>329</v>
      </c>
      <c r="B18" s="220" t="s">
        <v>229</v>
      </c>
      <c r="C18" s="179">
        <v>4.7453702427446842E-4</v>
      </c>
      <c r="D18" s="180">
        <v>2.3072595596313477</v>
      </c>
      <c r="E18" s="181"/>
      <c r="F18" s="219"/>
      <c r="G18" s="221"/>
      <c r="H18" s="179"/>
      <c r="I18" s="180"/>
    </row>
    <row r="19" spans="1:9" ht="17.399999999999999" customHeight="1" x14ac:dyDescent="0.25">
      <c r="A19" s="222" t="s">
        <v>233</v>
      </c>
      <c r="B19" s="223" t="s">
        <v>179</v>
      </c>
      <c r="C19" s="181">
        <v>4.5138888526707888E-4</v>
      </c>
      <c r="D19" s="182">
        <v>2.1947102546691895</v>
      </c>
      <c r="E19" s="181"/>
      <c r="F19" s="222"/>
      <c r="G19" s="224"/>
      <c r="H19" s="181"/>
      <c r="I19" s="182"/>
    </row>
    <row r="20" spans="1:9" ht="17.399999999999999" customHeight="1" x14ac:dyDescent="0.25">
      <c r="A20" s="219" t="s">
        <v>294</v>
      </c>
      <c r="B20" s="220" t="s">
        <v>334</v>
      </c>
      <c r="C20" s="179">
        <v>4.2824074625968933E-4</v>
      </c>
      <c r="D20" s="180">
        <v>2.0821609497070313</v>
      </c>
      <c r="E20" s="181"/>
      <c r="F20" s="219"/>
      <c r="G20" s="221"/>
      <c r="H20" s="179"/>
      <c r="I20" s="180"/>
    </row>
    <row r="21" spans="1:9" ht="17.399999999999999" customHeight="1" x14ac:dyDescent="0.25">
      <c r="A21" s="222" t="s">
        <v>260</v>
      </c>
      <c r="B21" s="223" t="s">
        <v>16</v>
      </c>
      <c r="C21" s="181">
        <v>2.8935185400769114E-4</v>
      </c>
      <c r="D21" s="182">
        <v>1.4068654775619507</v>
      </c>
      <c r="E21" s="181"/>
      <c r="F21" s="222"/>
      <c r="G21" s="224"/>
      <c r="H21" s="181"/>
      <c r="I21" s="182"/>
    </row>
    <row r="22" spans="1:9" ht="17.399999999999999" customHeight="1" x14ac:dyDescent="0.25">
      <c r="A22" s="219" t="s">
        <v>230</v>
      </c>
      <c r="B22" s="220" t="s">
        <v>14</v>
      </c>
      <c r="C22" s="179">
        <v>2.3148147738538682E-4</v>
      </c>
      <c r="D22" s="180">
        <v>1.1254924535751343</v>
      </c>
      <c r="E22" s="181"/>
      <c r="F22" s="219"/>
      <c r="G22" s="221"/>
      <c r="H22" s="179"/>
      <c r="I22" s="180"/>
    </row>
    <row r="23" spans="1:9" ht="17.399999999999999" customHeight="1" x14ac:dyDescent="0.25">
      <c r="A23" s="222" t="s">
        <v>286</v>
      </c>
      <c r="B23" s="223" t="s">
        <v>171</v>
      </c>
      <c r="C23" s="181">
        <v>2.3148147738538682E-4</v>
      </c>
      <c r="D23" s="182">
        <v>1.1254924535751343</v>
      </c>
      <c r="E23" s="181"/>
      <c r="F23" s="222"/>
      <c r="G23" s="224"/>
      <c r="H23" s="181"/>
      <c r="I23" s="182"/>
    </row>
    <row r="24" spans="1:9" ht="17.399999999999999" customHeight="1" x14ac:dyDescent="0.25">
      <c r="A24" s="219" t="s">
        <v>288</v>
      </c>
      <c r="B24" s="220" t="s">
        <v>14</v>
      </c>
      <c r="C24" s="179">
        <v>2.0833333837799728E-4</v>
      </c>
      <c r="D24" s="180">
        <v>1.0129431486129761</v>
      </c>
      <c r="E24" s="130"/>
      <c r="F24" s="219"/>
      <c r="G24" s="221"/>
      <c r="H24" s="179"/>
      <c r="I24" s="180"/>
    </row>
    <row r="25" spans="1:9" ht="17.399999999999999" customHeight="1" x14ac:dyDescent="0.25">
      <c r="A25" s="225" t="s">
        <v>271</v>
      </c>
      <c r="B25" s="226" t="s">
        <v>14</v>
      </c>
      <c r="C25" s="183">
        <v>2.0833333837799728E-4</v>
      </c>
      <c r="D25" s="184">
        <v>1.0129431486129761</v>
      </c>
      <c r="E25" s="181"/>
      <c r="F25" s="225"/>
      <c r="G25" s="227"/>
      <c r="H25" s="183"/>
      <c r="I25" s="184"/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5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2" customHeight="1" x14ac:dyDescent="0.25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A193-ED86-42BC-B54A-1D6C66938E8D}">
  <dimension ref="A1:I36"/>
  <sheetViews>
    <sheetView showGridLines="0" showZeros="0" tabSelected="1" view="pageBreakPreview" zoomScale="75" zoomScaleNormal="70" zoomScaleSheetLayoutView="75" zoomScalePageLayoutView="85" workbookViewId="0">
      <selection activeCell="H18" sqref="H18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2" t="s">
        <v>170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399999999999999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399999999999999" customHeight="1" x14ac:dyDescent="0.25">
      <c r="A6" s="219" t="s">
        <v>230</v>
      </c>
      <c r="B6" s="220" t="s">
        <v>17</v>
      </c>
      <c r="C6" s="179">
        <v>6.5162037499248981E-3</v>
      </c>
      <c r="D6" s="180">
        <v>18.704319000244141</v>
      </c>
      <c r="E6" s="181"/>
      <c r="F6" s="219"/>
      <c r="G6" s="221"/>
      <c r="H6" s="179"/>
      <c r="I6" s="180"/>
    </row>
    <row r="7" spans="1:9" ht="17.399999999999999" customHeight="1" x14ac:dyDescent="0.25">
      <c r="A7" s="222" t="s">
        <v>227</v>
      </c>
      <c r="B7" s="223" t="s">
        <v>183</v>
      </c>
      <c r="C7" s="181">
        <v>6.4120371825993061E-3</v>
      </c>
      <c r="D7" s="182">
        <v>18.405315399169922</v>
      </c>
      <c r="E7" s="181"/>
      <c r="F7" s="222"/>
      <c r="G7" s="224"/>
      <c r="H7" s="181"/>
      <c r="I7" s="182"/>
    </row>
    <row r="8" spans="1:9" ht="17.399999999999999" customHeight="1" x14ac:dyDescent="0.25">
      <c r="A8" s="219" t="s">
        <v>242</v>
      </c>
      <c r="B8" s="220" t="s">
        <v>18</v>
      </c>
      <c r="C8" s="179">
        <v>3.6226850934326649E-3</v>
      </c>
      <c r="D8" s="180">
        <v>10.39867115020752</v>
      </c>
      <c r="E8" s="181"/>
      <c r="F8" s="219"/>
      <c r="G8" s="221"/>
      <c r="H8" s="179"/>
      <c r="I8" s="180"/>
    </row>
    <row r="9" spans="1:9" ht="17.399999999999999" customHeight="1" x14ac:dyDescent="0.25">
      <c r="A9" s="222" t="s">
        <v>292</v>
      </c>
      <c r="B9" s="223" t="s">
        <v>18</v>
      </c>
      <c r="C9" s="181">
        <v>3.1365740578621626E-3</v>
      </c>
      <c r="D9" s="182">
        <v>9.0033226013183594</v>
      </c>
      <c r="E9" s="181"/>
      <c r="F9" s="222"/>
      <c r="G9" s="224"/>
      <c r="H9" s="181"/>
      <c r="I9" s="182"/>
    </row>
    <row r="10" spans="1:9" ht="17.399999999999999" customHeight="1" x14ac:dyDescent="0.25">
      <c r="A10" s="219" t="s">
        <v>232</v>
      </c>
      <c r="B10" s="220" t="s">
        <v>334</v>
      </c>
      <c r="C10" s="179">
        <v>1.3310185167938471E-3</v>
      </c>
      <c r="D10" s="180">
        <v>3.8205981254577637</v>
      </c>
      <c r="E10" s="181"/>
      <c r="F10" s="219"/>
      <c r="G10" s="221"/>
      <c r="H10" s="179"/>
      <c r="I10" s="180"/>
    </row>
    <row r="11" spans="1:9" ht="17.399999999999999" customHeight="1" x14ac:dyDescent="0.25">
      <c r="A11" s="222" t="s">
        <v>239</v>
      </c>
      <c r="B11" s="223" t="s">
        <v>18</v>
      </c>
      <c r="C11" s="181">
        <v>1.2615740997716784E-3</v>
      </c>
      <c r="D11" s="182">
        <v>3.6212623119354248</v>
      </c>
      <c r="E11" s="181"/>
      <c r="F11" s="222"/>
      <c r="G11" s="224"/>
      <c r="H11" s="181"/>
      <c r="I11" s="182"/>
    </row>
    <row r="12" spans="1:9" ht="17.399999999999999" customHeight="1" x14ac:dyDescent="0.25">
      <c r="A12" s="219" t="s">
        <v>250</v>
      </c>
      <c r="B12" s="220" t="s">
        <v>186</v>
      </c>
      <c r="C12" s="179">
        <v>9.722222457639873E-4</v>
      </c>
      <c r="D12" s="180">
        <v>2.7906975746154785</v>
      </c>
      <c r="E12" s="181"/>
      <c r="F12" s="219"/>
      <c r="G12" s="221"/>
      <c r="H12" s="179"/>
      <c r="I12" s="180"/>
    </row>
    <row r="13" spans="1:9" ht="17.399999999999999" customHeight="1" x14ac:dyDescent="0.25">
      <c r="A13" s="222" t="s">
        <v>234</v>
      </c>
      <c r="B13" s="223" t="s">
        <v>18</v>
      </c>
      <c r="C13" s="181">
        <v>9.0277777053415775E-4</v>
      </c>
      <c r="D13" s="182">
        <v>2.5913619995117188</v>
      </c>
      <c r="E13" s="181"/>
      <c r="F13" s="222"/>
      <c r="G13" s="224"/>
      <c r="H13" s="181"/>
      <c r="I13" s="182"/>
    </row>
    <row r="14" spans="1:9" ht="17.399999999999999" customHeight="1" x14ac:dyDescent="0.25">
      <c r="A14" s="219" t="s">
        <v>241</v>
      </c>
      <c r="B14" s="220" t="s">
        <v>18</v>
      </c>
      <c r="C14" s="179">
        <v>8.2175928400829434E-4</v>
      </c>
      <c r="D14" s="180">
        <v>2.3588039875030518</v>
      </c>
      <c r="E14" s="181"/>
      <c r="F14" s="219"/>
      <c r="G14" s="221"/>
      <c r="H14" s="179"/>
      <c r="I14" s="180"/>
    </row>
    <row r="15" spans="1:9" ht="17.399999999999999" customHeight="1" x14ac:dyDescent="0.25">
      <c r="A15" s="222" t="s">
        <v>236</v>
      </c>
      <c r="B15" s="223" t="s">
        <v>11</v>
      </c>
      <c r="C15" s="181">
        <v>7.9861108679324389E-4</v>
      </c>
      <c r="D15" s="182">
        <v>2.2923588752746582</v>
      </c>
      <c r="E15" s="181"/>
      <c r="F15" s="222"/>
      <c r="G15" s="224"/>
      <c r="H15" s="181"/>
      <c r="I15" s="182"/>
    </row>
    <row r="16" spans="1:9" ht="17.399999999999999" customHeight="1" x14ac:dyDescent="0.25">
      <c r="A16" s="219" t="s">
        <v>330</v>
      </c>
      <c r="B16" s="220" t="s">
        <v>18</v>
      </c>
      <c r="C16" s="179">
        <v>7.6388887828215957E-4</v>
      </c>
      <c r="D16" s="180">
        <v>2.1926908493041992</v>
      </c>
      <c r="E16" s="181"/>
      <c r="F16" s="219"/>
      <c r="G16" s="221"/>
      <c r="H16" s="179"/>
      <c r="I16" s="180"/>
    </row>
    <row r="17" spans="1:9" ht="17.399999999999999" customHeight="1" x14ac:dyDescent="0.25">
      <c r="A17" s="222" t="s">
        <v>297</v>
      </c>
      <c r="B17" s="223" t="s">
        <v>18</v>
      </c>
      <c r="C17" s="181">
        <v>7.5231480877846479E-4</v>
      </c>
      <c r="D17" s="182">
        <v>2.159468412399292</v>
      </c>
      <c r="E17" s="181"/>
      <c r="F17" s="222"/>
      <c r="G17" s="224"/>
      <c r="H17" s="181"/>
      <c r="I17" s="182"/>
    </row>
    <row r="18" spans="1:9" ht="17.399999999999999" customHeight="1" x14ac:dyDescent="0.25">
      <c r="A18" s="219" t="s">
        <v>230</v>
      </c>
      <c r="B18" s="220" t="s">
        <v>14</v>
      </c>
      <c r="C18" s="179">
        <v>7.5231480877846479E-4</v>
      </c>
      <c r="D18" s="180">
        <v>2.159468412399292</v>
      </c>
      <c r="E18" s="181"/>
      <c r="F18" s="219"/>
      <c r="G18" s="221"/>
      <c r="H18" s="179"/>
      <c r="I18" s="180"/>
    </row>
    <row r="19" spans="1:9" ht="17.399999999999999" customHeight="1" x14ac:dyDescent="0.25">
      <c r="A19" s="222" t="s">
        <v>331</v>
      </c>
      <c r="B19" s="223" t="s">
        <v>18</v>
      </c>
      <c r="C19" s="181">
        <v>7.060185307636857E-4</v>
      </c>
      <c r="D19" s="182">
        <v>2.0265779495239258</v>
      </c>
      <c r="E19" s="181"/>
      <c r="F19" s="222"/>
      <c r="G19" s="224"/>
      <c r="H19" s="181"/>
      <c r="I19" s="182"/>
    </row>
    <row r="20" spans="1:9" ht="17.399999999999999" customHeight="1" x14ac:dyDescent="0.25">
      <c r="A20" s="219" t="s">
        <v>332</v>
      </c>
      <c r="B20" s="220" t="s">
        <v>18</v>
      </c>
      <c r="C20" s="179">
        <v>6.597221945412457E-4</v>
      </c>
      <c r="D20" s="180">
        <v>1.8936876058578491</v>
      </c>
      <c r="E20" s="181"/>
      <c r="F20" s="219"/>
      <c r="G20" s="221"/>
      <c r="H20" s="179"/>
      <c r="I20" s="180"/>
    </row>
    <row r="21" spans="1:9" ht="17.399999999999999" customHeight="1" x14ac:dyDescent="0.25">
      <c r="A21" s="222" t="s">
        <v>244</v>
      </c>
      <c r="B21" s="223" t="s">
        <v>18</v>
      </c>
      <c r="C21" s="181">
        <v>6.2499998603016138E-4</v>
      </c>
      <c r="D21" s="182">
        <v>1.7940199375152588</v>
      </c>
      <c r="E21" s="181"/>
      <c r="F21" s="222"/>
      <c r="G21" s="224"/>
      <c r="H21" s="181"/>
      <c r="I21" s="182"/>
    </row>
    <row r="22" spans="1:9" ht="17.399999999999999" customHeight="1" x14ac:dyDescent="0.25">
      <c r="A22" s="219" t="s">
        <v>271</v>
      </c>
      <c r="B22" s="220" t="s">
        <v>14</v>
      </c>
      <c r="C22" s="179">
        <v>5.324074300006032E-4</v>
      </c>
      <c r="D22" s="180">
        <v>1.5282391309738159</v>
      </c>
      <c r="E22" s="181"/>
      <c r="F22" s="219"/>
      <c r="G22" s="221"/>
      <c r="H22" s="179"/>
      <c r="I22" s="180"/>
    </row>
    <row r="23" spans="1:9" ht="17.399999999999999" customHeight="1" x14ac:dyDescent="0.25">
      <c r="A23" s="222" t="s">
        <v>283</v>
      </c>
      <c r="B23" s="223" t="s">
        <v>18</v>
      </c>
      <c r="C23" s="181">
        <v>5.0925923278555274E-4</v>
      </c>
      <c r="D23" s="182">
        <v>1.4617940187454224</v>
      </c>
      <c r="E23" s="181"/>
      <c r="F23" s="222"/>
      <c r="G23" s="224"/>
      <c r="H23" s="181"/>
      <c r="I23" s="182"/>
    </row>
    <row r="24" spans="1:9" ht="17.399999999999999" customHeight="1" x14ac:dyDescent="0.25">
      <c r="A24" s="219" t="s">
        <v>279</v>
      </c>
      <c r="B24" s="220" t="s">
        <v>18</v>
      </c>
      <c r="C24" s="179">
        <v>5.0925923278555274E-4</v>
      </c>
      <c r="D24" s="180">
        <v>1.4617940187454224</v>
      </c>
      <c r="E24" s="130"/>
      <c r="F24" s="219"/>
      <c r="G24" s="221"/>
      <c r="H24" s="179"/>
      <c r="I24" s="180"/>
    </row>
    <row r="25" spans="1:9" ht="17.399999999999999" customHeight="1" x14ac:dyDescent="0.25">
      <c r="A25" s="225" t="s">
        <v>333</v>
      </c>
      <c r="B25" s="226" t="s">
        <v>18</v>
      </c>
      <c r="C25" s="183">
        <v>4.398148157633841E-4</v>
      </c>
      <c r="D25" s="184">
        <v>1.2624585628509521</v>
      </c>
      <c r="E25" s="181"/>
      <c r="F25" s="225"/>
      <c r="G25" s="227"/>
      <c r="H25" s="183"/>
      <c r="I25" s="184"/>
    </row>
    <row r="26" spans="1:9" ht="17.399999999999999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399999999999999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399999999999999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399999999999999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399999999999999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399999999999999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5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2" customHeight="1" x14ac:dyDescent="0.25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view="pageBreakPreview" topLeftCell="A3" zoomScale="80" zoomScaleNormal="75" zoomScaleSheetLayoutView="80" zoomScalePageLayoutView="85" workbookViewId="0">
      <selection activeCell="N8" sqref="N8:P2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1" t="s">
        <v>58</v>
      </c>
      <c r="B4" s="7"/>
    </row>
    <row r="5" spans="1:16" x14ac:dyDescent="0.25">
      <c r="A5" s="7" t="s">
        <v>212</v>
      </c>
      <c r="B5" s="7"/>
    </row>
    <row r="6" spans="1:16" x14ac:dyDescent="0.25">
      <c r="B6" s="7"/>
    </row>
    <row r="7" spans="1:16" ht="12.75" customHeight="1" x14ac:dyDescent="0.25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2">
        <v>0.22144638041975301</v>
      </c>
      <c r="O8" s="112">
        <v>0.2295373412410576</v>
      </c>
      <c r="P8" s="112">
        <v>0.25857800555941624</v>
      </c>
    </row>
    <row r="9" spans="1:16" ht="12.75" customHeight="1" x14ac:dyDescent="0.25">
      <c r="B9" s="7"/>
      <c r="M9" s="99" t="s">
        <v>32</v>
      </c>
      <c r="N9" s="112">
        <v>0.27196118210224901</v>
      </c>
      <c r="O9" s="112">
        <v>0.18021362233505425</v>
      </c>
      <c r="P9" s="112">
        <v>0.33736535788742184</v>
      </c>
    </row>
    <row r="10" spans="1:16" ht="12.75" customHeight="1" x14ac:dyDescent="0.25">
      <c r="B10" s="7"/>
      <c r="M10" s="99" t="s">
        <v>33</v>
      </c>
      <c r="N10" s="112">
        <v>0.1723759993902948</v>
      </c>
      <c r="O10" s="112">
        <v>0.21951046066760535</v>
      </c>
      <c r="P10" s="112">
        <v>7.9493137595552474E-2</v>
      </c>
    </row>
    <row r="11" spans="1:16" ht="12.75" customHeight="1" x14ac:dyDescent="0.25">
      <c r="B11" s="7"/>
      <c r="M11" s="99" t="s">
        <v>34</v>
      </c>
      <c r="N11" s="112">
        <v>9.2072743637109274E-3</v>
      </c>
      <c r="O11" s="112">
        <v>8.135284663850606E-3</v>
      </c>
      <c r="P11" s="112">
        <v>4.0718380820013896E-3</v>
      </c>
    </row>
    <row r="12" spans="1:16" ht="12.75" customHeight="1" x14ac:dyDescent="0.25">
      <c r="B12" s="7"/>
      <c r="M12" s="99" t="s">
        <v>35</v>
      </c>
      <c r="N12" s="112">
        <v>3.5954460828255479E-2</v>
      </c>
      <c r="O12" s="112">
        <v>8.0755500561789761E-2</v>
      </c>
      <c r="P12" s="112">
        <v>4.9296386379430158E-2</v>
      </c>
    </row>
    <row r="13" spans="1:16" ht="12.75" customHeight="1" x14ac:dyDescent="0.25">
      <c r="B13" s="7"/>
      <c r="M13" s="99" t="s">
        <v>36</v>
      </c>
      <c r="N13" s="112">
        <v>1.2462664629477069E-2</v>
      </c>
      <c r="O13" s="112">
        <v>4.4516505241000695E-3</v>
      </c>
      <c r="P13" s="112">
        <v>5.5398714384989577E-2</v>
      </c>
    </row>
    <row r="14" spans="1:16" ht="12.75" customHeight="1" x14ac:dyDescent="0.25">
      <c r="B14" s="7"/>
      <c r="M14" s="99" t="s">
        <v>37</v>
      </c>
      <c r="N14" s="112">
        <v>2.2689743524604147E-2</v>
      </c>
      <c r="O14" s="112">
        <v>5.1485542802690906E-3</v>
      </c>
      <c r="P14" s="112">
        <v>2.1401580958999303E-2</v>
      </c>
    </row>
    <row r="15" spans="1:16" ht="12.75" customHeight="1" x14ac:dyDescent="0.25">
      <c r="B15" s="7"/>
      <c r="M15" s="99" t="s">
        <v>38</v>
      </c>
      <c r="N15" s="112">
        <v>0.12092486472165868</v>
      </c>
      <c r="O15" s="112">
        <v>4.4729843125542235E-2</v>
      </c>
      <c r="P15" s="112">
        <v>0.10882123002084781</v>
      </c>
    </row>
    <row r="16" spans="1:16" ht="12.75" customHeight="1" x14ac:dyDescent="0.25">
      <c r="B16" s="7"/>
      <c r="M16" s="99" t="s">
        <v>39</v>
      </c>
      <c r="N16" s="112">
        <v>2.09223242833242E-2</v>
      </c>
      <c r="O16" s="112"/>
      <c r="P16" s="112">
        <v>1.8458999305072967E-2</v>
      </c>
    </row>
    <row r="17" spans="1:17" ht="12.75" customHeight="1" x14ac:dyDescent="0.25">
      <c r="B17" s="7"/>
      <c r="M17" s="99" t="s">
        <v>40</v>
      </c>
      <c r="N17" s="112">
        <v>2.0475932975978342E-2</v>
      </c>
      <c r="O17" s="112">
        <v>3.712079191022742E-3</v>
      </c>
      <c r="P17" s="112">
        <v>2.8741747741487144E-2</v>
      </c>
    </row>
    <row r="18" spans="1:17" ht="12.75" customHeight="1" x14ac:dyDescent="0.25">
      <c r="B18" s="7"/>
      <c r="M18" s="99" t="s">
        <v>41</v>
      </c>
      <c r="N18" s="112">
        <v>9.1020276327106846E-3</v>
      </c>
      <c r="O18" s="112">
        <v>3.1289556399425409E-3</v>
      </c>
      <c r="P18" s="112">
        <v>3.2466122307157749E-3</v>
      </c>
    </row>
    <row r="19" spans="1:17" ht="12.75" customHeight="1" x14ac:dyDescent="0.25">
      <c r="B19" s="7"/>
      <c r="M19" s="99" t="s">
        <v>42</v>
      </c>
      <c r="N19" s="112">
        <v>7.7737413035352011E-3</v>
      </c>
      <c r="O19" s="112">
        <v>6.713032100240361E-3</v>
      </c>
      <c r="P19" s="112">
        <v>1.2606410701876304E-2</v>
      </c>
    </row>
    <row r="20" spans="1:17" ht="12.75" customHeight="1" x14ac:dyDescent="0.25">
      <c r="A20" s="9"/>
      <c r="B20" s="7"/>
      <c r="M20" s="99" t="s">
        <v>43</v>
      </c>
      <c r="N20" s="112">
        <v>5.5650116315783746E-2</v>
      </c>
      <c r="O20" s="112">
        <v>0.21077782992703845</v>
      </c>
      <c r="P20" s="112">
        <v>2.486535788742182E-3</v>
      </c>
    </row>
    <row r="21" spans="1:17" ht="12.75" customHeight="1" x14ac:dyDescent="0.25">
      <c r="B21" s="7"/>
      <c r="M21" s="100" t="s">
        <v>48</v>
      </c>
      <c r="N21" s="112"/>
      <c r="O21" s="112"/>
      <c r="P21" s="112"/>
    </row>
    <row r="22" spans="1:17" ht="12.75" customHeight="1" x14ac:dyDescent="0.25">
      <c r="B22" s="7"/>
      <c r="M22" s="99" t="s">
        <v>16</v>
      </c>
      <c r="N22" s="112">
        <v>1.905328750866471E-2</v>
      </c>
      <c r="O22" s="112">
        <v>3.1858457424869509E-3</v>
      </c>
      <c r="P22" s="112">
        <v>2.0033443363446837E-2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113"/>
    </row>
    <row r="24" spans="1:17" ht="12.75" customHeight="1" x14ac:dyDescent="0.25">
      <c r="B24" s="7"/>
      <c r="N24" s="114"/>
      <c r="O24" s="114"/>
      <c r="P24" s="114"/>
    </row>
    <row r="25" spans="1:17" ht="12.75" customHeight="1" x14ac:dyDescent="0.25">
      <c r="B25" s="7"/>
      <c r="M25" s="7"/>
      <c r="N25" s="7"/>
      <c r="O25" s="7"/>
    </row>
    <row r="26" spans="1:17" ht="12.75" customHeight="1" x14ac:dyDescent="0.25">
      <c r="B26" s="7"/>
      <c r="M26" s="7"/>
      <c r="N26" s="7"/>
      <c r="O26" s="7"/>
    </row>
    <row r="27" spans="1:17" ht="12.75" customHeight="1" x14ac:dyDescent="0.25">
      <c r="B27" s="7"/>
      <c r="M27" s="7"/>
      <c r="N27" s="7"/>
      <c r="O27" s="7"/>
    </row>
    <row r="28" spans="1:17" ht="12.75" customHeight="1" x14ac:dyDescent="0.25">
      <c r="B28" s="7"/>
      <c r="M28" s="7"/>
      <c r="N28" s="7"/>
      <c r="O28" s="7"/>
    </row>
    <row r="29" spans="1:17" ht="12.75" customHeight="1" x14ac:dyDescent="0.25">
      <c r="B29" s="7"/>
      <c r="M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5">
      <c r="B31" s="7"/>
      <c r="M31" s="7"/>
      <c r="N31" s="7"/>
      <c r="O31" s="7"/>
    </row>
    <row r="32" spans="1:17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  <row r="41" spans="2:15" x14ac:dyDescent="0.25">
      <c r="M41" s="7"/>
      <c r="N41" s="7"/>
      <c r="O41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87</vt:i4>
      </vt:variant>
      <vt:variant>
        <vt:lpstr>Intervalli denominati</vt:lpstr>
      </vt:variant>
      <vt:variant>
        <vt:i4>134</vt:i4>
      </vt:variant>
    </vt:vector>
  </HeadingPairs>
  <TitlesOfParts>
    <vt:vector size="221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 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'A01'!Area_stampa</vt:lpstr>
      <vt:lpstr>'A02'!Area_stampa</vt:lpstr>
      <vt:lpstr>'A03'!Area_stampa</vt:lpstr>
      <vt:lpstr>'A04'!Area_stampa</vt:lpstr>
      <vt:lpstr>'A05'!Area_stampa</vt:lpstr>
      <vt:lpstr>'A06'!Area_stampa</vt:lpstr>
      <vt:lpstr>'A09'!Area_stampa</vt:lpstr>
      <vt:lpstr>'B03'!Area_stampa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argomento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'B01'!AreaStampaB01</vt:lpstr>
      <vt:lpstr>'B02'!AreaStampaB02</vt:lpstr>
      <vt:lpstr>'B03'!AreaStampaB03</vt:lpstr>
      <vt:lpstr>'B04'!AreaStampaB04</vt:lpstr>
      <vt:lpstr>'B05'!AreaStampaB05</vt:lpstr>
      <vt:lpstr>'B06'!AreaStampaB06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argomento ExtraTg'!AreaStampaELEMEDIAARGOMENTO</vt:lpstr>
      <vt:lpstr>'ELEMEDIA Genere ExtraTg'!AreaStampaELEMEDIAGENERE</vt:lpstr>
      <vt:lpstr>'Grafico GR'!AreaStampaGRAFICOGR</vt:lpstr>
      <vt:lpstr>'GR ELEMEDIA argomento'!AreaStampaGRELEMEDIAARGOMENTO</vt:lpstr>
      <vt:lpstr>'GR ELEMEDIA Genere'!AreaStampaGRELEMEDIAGENERE</vt:lpstr>
      <vt:lpstr>'GR KISS KISS argomento'!AreaStampaGRKISSKISSARGOMENTO</vt:lpstr>
      <vt:lpstr>'GR KISS KISS Genere'!AreaStampaGRKISSKISSGENERE</vt:lpstr>
      <vt:lpstr>'GR Mediaset argomento'!AreaStampaGRMEDIASETARGOMENTO</vt:lpstr>
      <vt:lpstr>'GR Mediaset Genere'!AreaStampaGRMEDIASETGENERE</vt:lpstr>
      <vt:lpstr>'GR Mediaset Genere ExtraTg'!AreaStampaGRMEDIASETGENERE</vt:lpstr>
      <vt:lpstr>'GR RADIO ITALIA argomento'!AreaStampaGRRADIOITALIAARGOMENTO</vt:lpstr>
      <vt:lpstr>'GR RADIO ITALIA Genere'!AreaStampaGRRADIOITALIAGENERE</vt:lpstr>
      <vt:lpstr>'GR Rai Argomento'!AreaStampaGRRAIARGOMENTO</vt:lpstr>
      <vt:lpstr>'GR RAI argomento ExtraTg'!AreaStampaGRRAIARGOMENTOEXTRATG</vt:lpstr>
      <vt:lpstr>'GR Rai Genere'!AreaStampaGRRAIGENERE</vt:lpstr>
      <vt:lpstr>'GR RAI Genere ExtraTg'!AreaStampaGRRAIGENEREEXTRATG</vt:lpstr>
      <vt:lpstr>'GR RDS argomento'!AreaStampaGRRDSARGOMENTO</vt:lpstr>
      <vt:lpstr>'GR RDS Genere'!AreaStampaGRRDSGENERE</vt:lpstr>
      <vt:lpstr>'GR RTL 102.5 argomento'!AreaStampaGRRTL102ARGOMENTO</vt:lpstr>
      <vt:lpstr>'GR RTL 102.5 Genere'!AreaStampaGRRTL102GENERE</vt:lpstr>
      <vt:lpstr>'GR Totale ExtraTg'!AreaStampaGRTOTALEEXTRATG</vt:lpstr>
      <vt:lpstr>'KISS KISS Genere ExtraTg'!AreaStampaKISSKISSGENEREEXTRATG</vt:lpstr>
      <vt:lpstr>'RADIO 24 argomento ExtraTg'!AreaStampaRADIO24ARGOMENTOEXTRATG</vt:lpstr>
      <vt:lpstr>'RADIO 24 argomento GR'!AreaStampaRADIO24ARGOMENTOGR</vt:lpstr>
      <vt:lpstr>'RADIO 24 Genere'!AreaStampaRADIO24GENERE</vt:lpstr>
      <vt:lpstr>'RADIO24 Genere ExtraTg'!AreaStampaRADIO24GENEREEXTRATG</vt:lpstr>
      <vt:lpstr>'RADIO ITALIA Genere ExtraTg'!AreaStampaRADIOITALIAGENEREEXTRATG</vt:lpstr>
      <vt:lpstr>'RDS Genere ExtraTg'!AreaStampaRDSGENEREEXTRATG</vt:lpstr>
      <vt:lpstr>'RTL 102.5 argomento ExtraTg'!AreaStampaRTL102ARGOMENTOEXTRATG</vt:lpstr>
      <vt:lpstr>'RTL 102.5 Genere ExtraTg'!AreaStampaRTLGENEREEXTRATG</vt:lpstr>
      <vt:lpstr>Totale!AreaStampaTOTALE</vt:lpstr>
      <vt:lpstr>'Totale Extra'!AreaStampaTOTALEEXTRA</vt:lpstr>
      <vt:lpstr>'GR Totale ExtraTg'!Print_Area</vt:lpstr>
      <vt:lpstr>'Grafico 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2024-12-13T18:52:54Z</dcterms:modified>
</cp:coreProperties>
</file>