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2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Questa_cartella_di_lavoro"/>
  <xr:revisionPtr revIDLastSave="0" documentId="13_ncr:1_{4F6BF2E5-1625-4E51-92C1-8E1A070CC758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Totale" sheetId="259" r:id="rId1"/>
    <sheet name="Grafico TG" sheetId="214" r:id="rId2"/>
    <sheet name="A01" sheetId="126" r:id="rId3"/>
    <sheet name="A02" sheetId="222" r:id="rId4"/>
    <sheet name="A03" sheetId="223" r:id="rId5"/>
    <sheet name="GR Rai Genere TG" sheetId="194" r:id="rId6"/>
    <sheet name="A04" sheetId="224" r:id="rId7"/>
    <sheet name="A05" sheetId="225" r:id="rId8"/>
    <sheet name="A06" sheetId="226" r:id="rId9"/>
    <sheet name="GR Mediaset Genere Tg" sheetId="147" r:id="rId10"/>
    <sheet name="A07" sheetId="12" r:id="rId11"/>
    <sheet name="A08" sheetId="132" r:id="rId12"/>
    <sheet name="GR La7 Genere Tg" sheetId="195" r:id="rId13"/>
    <sheet name="A09" sheetId="152" r:id="rId14"/>
    <sheet name="A10" sheetId="255" r:id="rId15"/>
    <sheet name="A11" sheetId="256" r:id="rId16"/>
    <sheet name="GR Sky Genere Tg" sheetId="196" r:id="rId17"/>
    <sheet name="A12" sheetId="16" r:id="rId18"/>
    <sheet name="GR Nove Genere Tg" sheetId="197" r:id="rId19"/>
    <sheet name="Totale Extra" sheetId="260" r:id="rId20"/>
    <sheet name="GR Totale ExtraTg" sheetId="215" r:id="rId21"/>
    <sheet name="B01" sheetId="48" r:id="rId22"/>
    <sheet name="B02" sheetId="229" r:id="rId23"/>
    <sheet name="B03" sheetId="232" r:id="rId24"/>
    <sheet name="B04" sheetId="233" r:id="rId25"/>
    <sheet name="B05" sheetId="234" r:id="rId26"/>
    <sheet name="B06" sheetId="235" r:id="rId27"/>
    <sheet name="GR RAI Genere ExtraTg" sheetId="159" r:id="rId28"/>
    <sheet name="B07" sheetId="236" r:id="rId29"/>
    <sheet name="B08" sheetId="237" r:id="rId30"/>
    <sheet name="B09" sheetId="238" r:id="rId31"/>
    <sheet name="B10" sheetId="239" r:id="rId32"/>
    <sheet name="B11" sheetId="240" r:id="rId33"/>
    <sheet name="B12" sheetId="241" r:id="rId34"/>
    <sheet name="GR Mediaset Genere ExtraTg" sheetId="198" r:id="rId35"/>
    <sheet name="B13" sheetId="242" r:id="rId36"/>
    <sheet name="B14" sheetId="243" r:id="rId37"/>
    <sheet name="GR La7 Genere ExtraTg" sheetId="199" r:id="rId38"/>
    <sheet name="B15" sheetId="244" r:id="rId39"/>
    <sheet name="B16" sheetId="245" r:id="rId40"/>
    <sheet name="GR Sky Genere ExtraTg" sheetId="200" r:id="rId41"/>
    <sheet name="B17" sheetId="246" r:id="rId42"/>
    <sheet name="B18" sheetId="247" r:id="rId43"/>
    <sheet name="GR Nove Genere ExtraTg" sheetId="201" r:id="rId44"/>
    <sheet name="C01" sheetId="248" r:id="rId45"/>
    <sheet name="C02" sheetId="249" r:id="rId46"/>
    <sheet name="C03" sheetId="250" r:id="rId47"/>
    <sheet name="C04" sheetId="251" r:id="rId48"/>
    <sheet name="C05" sheetId="257" r:id="rId49"/>
    <sheet name="C06" sheetId="258" r:id="rId50"/>
  </sheets>
  <definedNames>
    <definedName name="_xlnm.Print_Area" localSheetId="13">'A09'!$A$1:$G$35</definedName>
    <definedName name="_xlnm.Print_Area" localSheetId="14">'A10'!$A$1:$G$35</definedName>
    <definedName name="_xlnm.Print_Area" localSheetId="15">'A11'!$A$1:$G$35</definedName>
    <definedName name="_xlnm.Print_Area" localSheetId="17">'A12'!$A$1:$G$36</definedName>
    <definedName name="_xlnm.Print_Area" localSheetId="35">'B13'!$A$1:$J$42</definedName>
    <definedName name="_xlnm.Print_Area" localSheetId="36">'B14'!$A$1:$J$41</definedName>
    <definedName name="_xlnm.Print_Area" localSheetId="44">'C01'!$A$1:$D$35</definedName>
    <definedName name="_xlnm.Print_Area" localSheetId="45">'C02'!$A$1:$D$35</definedName>
    <definedName name="_xlnm.Print_Area" localSheetId="46">'C03'!$A$1:$D$35</definedName>
    <definedName name="_xlnm.Print_Area" localSheetId="47">'C04'!$A$1:$D$35</definedName>
    <definedName name="_xlnm.Print_Area" localSheetId="48">'C05'!$A$1:$D$35</definedName>
    <definedName name="_xlnm.Print_Area" localSheetId="49">'C06'!$A$1:$D$35</definedName>
    <definedName name="_xlnm.Print_Area" localSheetId="37">'GR La7 Genere ExtraTg'!$A$1:$L$44</definedName>
    <definedName name="_xlnm.Print_Area" localSheetId="12">'GR La7 Genere Tg'!$A$1:$L$44</definedName>
    <definedName name="_xlnm.Print_Area" localSheetId="34">'GR Mediaset Genere ExtraTg'!$A$1:$L$44</definedName>
    <definedName name="_xlnm.Print_Area" localSheetId="9">'GR Mediaset Genere Tg'!$A$1:$L$44</definedName>
    <definedName name="_xlnm.Print_Area" localSheetId="43">'GR Nove Genere ExtraTg'!$A$1:$L$44</definedName>
    <definedName name="_xlnm.Print_Area" localSheetId="18">'GR Nove Genere Tg'!$A$1:$L$44</definedName>
    <definedName name="_xlnm.Print_Area" localSheetId="27">'GR RAI Genere ExtraTg'!$A$1:$L$45</definedName>
    <definedName name="_xlnm.Print_Area" localSheetId="5">'GR Rai Genere TG'!$A$1:$L$46</definedName>
    <definedName name="_xlnm.Print_Area" localSheetId="40">'GR Sky Genere ExtraTg'!$A$1:$L$44</definedName>
    <definedName name="_xlnm.Print_Area" localSheetId="16">'GR Sky Genere Tg'!$A$1:$L$44</definedName>
    <definedName name="_xlnm.Print_Area" localSheetId="20">'GR Totale ExtraTg'!$A$1:$J$42</definedName>
    <definedName name="_xlnm.Print_Area" localSheetId="1">'Grafico TG'!$A$1:$J$42</definedName>
  </definedNames>
  <calcPr calcId="181029" calcMode="manual"/>
  <fileRecoveryPr autoRecover="0"/>
</workbook>
</file>

<file path=xl/sharedStrings.xml><?xml version="1.0" encoding="utf-8"?>
<sst xmlns="http://schemas.openxmlformats.org/spreadsheetml/2006/main" count="2053" uniqueCount="151">
  <si>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</si>
  <si>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</si>
  <si>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</si>
  <si>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</si>
  <si>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</si>
  <si>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</si>
  <si>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</si>
  <si>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</si>
  <si>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</si>
  <si>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TG4</t>
  </si>
  <si>
    <t>TG5</t>
  </si>
  <si>
    <t>STUDIO APERTO</t>
  </si>
  <si>
    <t>Tempo di notizia</t>
  </si>
  <si>
    <t>Tempo di parola</t>
  </si>
  <si>
    <t>TG LA7</t>
  </si>
  <si>
    <t>TV8</t>
  </si>
  <si>
    <t>NOVE TG</t>
  </si>
  <si>
    <t>SKY TG24 (TV8)</t>
  </si>
  <si>
    <t>SKY TG24 (CIELO)</t>
  </si>
  <si>
    <t>TGLA7</t>
  </si>
  <si>
    <t>Soggetti</t>
  </si>
  <si>
    <t>Politici</t>
  </si>
  <si>
    <t>Uomini</t>
  </si>
  <si>
    <t>Altro</t>
  </si>
  <si>
    <t>Note: in 'Altro' sono stati inseriti i partiti e i movimenti politici che, solitamente, hanno poca visibilità e gli amministratori locali a cui non è stato possibile imputare un'appartenenza partitica.</t>
  </si>
  <si>
    <t>RETE 4</t>
  </si>
  <si>
    <t>CANALE 5</t>
  </si>
  <si>
    <t>ITALIA 1</t>
  </si>
  <si>
    <t>LA7</t>
  </si>
  <si>
    <t>NOVE</t>
  </si>
  <si>
    <t>donne</t>
  </si>
  <si>
    <t>uomini</t>
  </si>
  <si>
    <t>SKYTG24 (TV8)</t>
  </si>
  <si>
    <t>SKYTG24 (CIELO)</t>
  </si>
  <si>
    <t>RAI 3</t>
  </si>
  <si>
    <t>RAI 2</t>
  </si>
  <si>
    <t>RAI 1</t>
  </si>
  <si>
    <t>RAI: TEMPO DI PAROLA DEI SOGGETTI POLITICI E ISTITUZIONALI NEI TG (TUTTE LE EDIZIONI)</t>
  </si>
  <si>
    <t>RAI: TEMPO DI NOTIZIA DEI SOGGETTI POLITICI E ISTITUZIONALI NEI TG (TUTTE LE EDIZIONI)</t>
  </si>
  <si>
    <t>UOMINI</t>
  </si>
  <si>
    <t>DONNE</t>
  </si>
  <si>
    <t>MEDIASET: TEMPO DI PAROLA DEI SOGGETTI POLITICI E ISTITUZIONALI NEI TG (TUTTE LE EDIZIONI)</t>
  </si>
  <si>
    <t>MEDIASET: TEMPO DI NOTIZIA DEI SOGGETTI POLITICI E ISTITUZIONALI NEI TG (TUTTE LE EDIZIONI)</t>
  </si>
  <si>
    <t>SKY: TEMPO DI PAROLA DEI SOGGETTI POLITICI E ISTITUZIONALI NEI TG</t>
  </si>
  <si>
    <t>SKY: TEMPO DI NOTIZIA DEI SOGGETTI POLITICI E ISTITUZIONALI NEI TG</t>
  </si>
  <si>
    <t>Graf. 10 - NOVE: TEMPO DI PAROLA DEI SOGGETTI POLITICI E ISTITUZIONALI NEI TELEGIORNALI PER GENERE</t>
  </si>
  <si>
    <t xml:space="preserve">Totale Tempo di Parola 
Soggetti Politici e Istituzionali
</t>
  </si>
  <si>
    <t>Totale Tempo di Parola 
Soggetti Istituzionali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</si>
  <si>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</si>
  <si>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</si>
  <si>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</si>
  <si>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</si>
  <si>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</si>
  <si>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 xml:space="preserve">Totale Tempo di Parola 
Soggetti Politici </t>
  </si>
  <si>
    <t>Fratelli d'Italia</t>
  </si>
  <si>
    <t>Lega Salvini Premier</t>
  </si>
  <si>
    <t>Alleanza Verdi e Sinistra</t>
  </si>
  <si>
    <t>Movimento 5 Stelle</t>
  </si>
  <si>
    <t>Presidente del Consiglio</t>
  </si>
  <si>
    <t>Governo/ Ministri/ Sottosegretari</t>
  </si>
  <si>
    <t>RAI: TEMPO DI PAROLA RIPARAMETRATO (TQ) DEI SOGGETTI POLITICI E ISTITUZIONALI NEI TG (TUTTE LE EDIZIONI)</t>
  </si>
  <si>
    <t>MEDIASET: TEMPO DI PAROLA RIPARAMETRATO (TQ) DEI SOGGETTI POLITICI E ISTITUZIONALI NEI TG (TUTTE LE EDIZIONI)</t>
  </si>
  <si>
    <t>SKY: TEMPO DI PAROLA RIPARAMETRATO (TQ) DEI SOGGETTI POLITICI E ISTITUZIONALI NEI TG</t>
  </si>
  <si>
    <t>Programmi settimanali:</t>
  </si>
  <si>
    <t>Programmi quotidiani/plurisettimanali:</t>
  </si>
  <si>
    <t>PROGRAMMI SETTIMANALI</t>
  </si>
  <si>
    <t>PROGRAMMI QUOTIDIANI/PLURISETTIMANALI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</si>
  <si>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</si>
  <si>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</si>
  <si>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</si>
  <si>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TQ: tempi di parola per indicatori fasce
I soggetti che ricoprono incarichi istituzionali, Presidente del Consiglio, ministri, ecc…, sono rilevati in quanto tali quando nello svolgimento delle loro funzioni o come soggetti politici quando partecipano ad attività di partito e più generalmente politiche.
Tv8: vengono rilevate le edizioni di Sky Tg24 mandate in onda sul canale TV8.
Cielo: vengono rilevate le edizioni di Sky Tg24 mandate in onda sul canale Cielo.</t>
  </si>
  <si>
    <t>RAI 1: TEMPO DI PAROLA DEI SOGGETTI POLITICI E ISTITUZIONALI NEGLI EXTRA-TG</t>
  </si>
  <si>
    <t>RAI 2: TEMPO DI PAROLA DEI SOGGETTI POLITICI E ISTITUZIONALI NEGLI EXTRA-TG</t>
  </si>
  <si>
    <t>RAI 3: TEMPO DI PAROLA DEI SOGGETTI POLITICI E ISTITUZIONALI NEGLI EXTRA-TG</t>
  </si>
  <si>
    <t>RAI 3: TEMPO DI PAROLA RIPARAMETRATO (TQ) DEI SOGGETTI POLITICI E ISTITUZIONALI NEGLI EXTRA-TG</t>
  </si>
  <si>
    <t>RAI: TEMPO DI PAROLA DEI SOGGETTI POLITICI E ISTITUZIONALI NEGLI EXTRA-TG PER GENERE</t>
  </si>
  <si>
    <t>CANALE 5: TEMPO DI PAROLA DEI SOGGETTI POLITICI E ISTITUZIONALI NEGLI EXTRA-TG</t>
  </si>
  <si>
    <t>CANALE 5: TEMPO DI PAROLA RIPARAMETRATO (TQ) DEI SOGGETTI POLITICI E ISTITUZIONALI NEGLI EXTRA-TG</t>
  </si>
  <si>
    <t>RETE 4: TEMPO DI PAROLA DEI SOGGETTI POLITICI E ISTITUZIONALI NEGLI EXTRA-TG</t>
  </si>
  <si>
    <t>RETE 4: TEMPO DI PAROLA RIPARAMETRATO (TQ) DEI SOGGETTI POLITICI E ISTITUZIONALI NEGLI EXTRA-TG</t>
  </si>
  <si>
    <t>ITALIA 1: TEMPO DI PAROLA DEI SOGGETTI POLITICI E ISTITUZIONALI NEGLI EXTRA-TG</t>
  </si>
  <si>
    <t>ITALIA 1: TEMPO DI PAROLA RIPARAMETRATO (TQ) DEI SOGGETTI POLITICI E ISTITUZIONALI NEGLI EXTRA-TG</t>
  </si>
  <si>
    <t>MEDIASET: TEMPO DI PAROLA DEI SOGGETTI POLITICI E ISTITUZIONALI NEGLII EXTRA-TG PER GENERE</t>
  </si>
  <si>
    <t>LA7: TEMPO DI PAROLA DEI SOGGETTI POLITICI E ISTITUZIONALI NEGLI EXTRA-TG</t>
  </si>
  <si>
    <t>LA7: TEMPO DI PAROLA RIPARAMETRATO (TQ) DEI SOGGETTI POLITICI E ISTITUZIONALI NEGLI EXTRA-TG</t>
  </si>
  <si>
    <t>LA7: TEMPO DI PAROLA DEI SOGGETTI POLITICI E ISTITUZIONALI NEGLII EXTRA-TG PER GENERE</t>
  </si>
  <si>
    <t>TV8: TEMPO DI PAROLA DEI SOGGETTI POLITICI E ISTITUZIONALI NEGLI EXTRA-TG</t>
  </si>
  <si>
    <t>TV8: TEMPO DI PAROLA RIPARAMETRATO (TQ) DEI SOGGETTI POLITICI E ISTITUZIONALI NEGLI EXTRA-TG</t>
  </si>
  <si>
    <t>SKY: TEMPO DI PAROLA DEI SOGGETTI POLITICI E ISTITUZIONALI NEGLII EXTRA-TG PER GENERE</t>
  </si>
  <si>
    <t>NOVE: TEMPO DI PAROLA DEI SOGGETTI POLITICI E ISTITUZIONALI NEGLI EXTRA-TG</t>
  </si>
  <si>
    <t>NOVE: TEMPO DI PAROLA RIPARAMETRATO (TQ) DEI SOGGETTI POLITICI E ISTITUZIONALI NEGLI EXTRA-TG</t>
  </si>
  <si>
    <t>NOVE: TEMPO DI PAROLA DEI SOGGETTI POLITICI E ISTITUZIONALI NEGLII EXTRA-TG PER GENERE</t>
  </si>
  <si>
    <t>RAI NEWS: TEMPO DI PAROLA DEI SOGGETTI POLITICI E ISTITUZIONALI NEI TG E NEGLI EXTRA-TG</t>
  </si>
  <si>
    <t>RAI NEWS: TEMPO DI PAROLA RIPARAMETRATO (TQ) DEI SOGGETTI POLITICI E ISTITUZIONALI NEI TG E NEGLI EXTRA-TG</t>
  </si>
  <si>
    <t>TGCOM24: TEMPO DI PAROLA DEI SOGGETTI POLITICI E ISTITUZIONALI NEI TG E NEGLI EXTRA-TG</t>
  </si>
  <si>
    <t>TGCOM24: TEMPO DI PAROLA RIPARAMETRATO (TQ) DEI SOGGETTI POLITICI E ISTITUZIONALI NEI TG E NEGLI EXTRA-TG</t>
  </si>
  <si>
    <t>SKYTG24: TEMPO DI PAROLA DEI SOGGETTI POLITICI E ISTITUZIONALI NEI TG E NEGLI EXTRA-TG</t>
  </si>
  <si>
    <t>SKYTG24: TEMPO DI PAROLA RIPARAMETRATO (TQ) DEI SOGGETTI POLITICI E ISTITUZIONALI NEI TG E NEGLI EXTRA-TG</t>
  </si>
  <si>
    <t>LA7: TEMPO DI PAROLA DEI SOGGETTI POLITICI E ISTITUZIONALI NEI TELEGIORNALI PER GENERE</t>
  </si>
  <si>
    <t>MEDIASET: TEMPO DI PAROLA DEI SOGGETTI POLITICI E ISTITUZIONALI NEI TELEGIORNALI PER GENERE</t>
  </si>
  <si>
    <t>RAI: TEMPO DI PAROLA DEI SOGGETTI POLITICI E ISTITUZIONALI NEI TG PER GENERE</t>
  </si>
  <si>
    <t>SKY: TEMPO DI PAROLA DEI SOGGETTI POLITICI E ISTITUZIONALI NEI TELEGIORNALI PER GENERE</t>
  </si>
  <si>
    <t>RAI 1: TEMPO DI PAROLA RIPARAMETRATO (TQ) DEI SOGGETTI POLITICI E ISTITUZIONALI NEGLI EXTRA-TG</t>
  </si>
  <si>
    <t>RAI 2: TEMPO DI PAROLA RIPARAMETRATO (TQ) DEI SOGGETTI POLITICI E ISTITUZIONALI NEGLI EXTRA-TG</t>
  </si>
  <si>
    <t>LA7: TEMPO DI PAROLA RIPARAMETRATO (TQ) DEI SOGGETTI POLITICI E ISTITUZIONALI NEI TG (TUTTE LE EDIZIONI)</t>
  </si>
  <si>
    <t xml:space="preserve"> LA7: TEMPO DI NOTIZIA E PAROLA DEI SOGGETTI POLITICI E ISTITUZIONALI NEI TG (TUTTE LE EDIZIONI)</t>
  </si>
  <si>
    <t>Tab. A12 - NOVE: TEMPO DI NOTIZIA E PAROLA DEI SOGGETTI POLITICI E ISTITUZIONALI NEI TG</t>
  </si>
  <si>
    <t>48h</t>
  </si>
  <si>
    <t>Graf. 1 - TEMPO DI PAROLA DEI SOGGETTI POLITICI E ISTITUZIONALI NEI TG (TUTTE LE EDIZIONI)</t>
  </si>
  <si>
    <t>Forza Italia-Noi moderati-PPE</t>
  </si>
  <si>
    <t>Partito Democratico</t>
  </si>
  <si>
    <t>Stati Uniti d'Europa</t>
  </si>
  <si>
    <t>Azione–Siamo europei</t>
  </si>
  <si>
    <t>Libertà</t>
  </si>
  <si>
    <t>Alternativa Popolare</t>
  </si>
  <si>
    <t>Pace terra e dignità</t>
  </si>
  <si>
    <t>SVP</t>
  </si>
  <si>
    <t>Rassemblement Valdotain</t>
  </si>
  <si>
    <t>Graf. 12 - TEMPO DI PAROLA DEI SOGGETTI POLITICI E ISTITUZIONALI NEGLII EXTRA-TG</t>
  </si>
  <si>
    <t>Presidente della Repubblica</t>
  </si>
  <si>
    <t>Presidente del Senato</t>
  </si>
  <si>
    <t>Presidente della Camera</t>
  </si>
  <si>
    <t>Vicepresidenti del Senato</t>
  </si>
  <si>
    <t>Vicepresidenti della Camera</t>
  </si>
  <si>
    <t>Unione Europea</t>
  </si>
  <si>
    <r>
      <t xml:space="preserve">Programmi settimanali: </t>
    </r>
    <r>
      <rPr>
        <sz val="7"/>
        <rFont val="Century Gothic"/>
        <family val="2"/>
      </rPr>
      <t>TANGO</t>
    </r>
  </si>
  <si>
    <r>
      <t xml:space="preserve">Programmi quotidiani/plurisettimanali: </t>
    </r>
    <r>
      <rPr>
        <sz val="7"/>
        <rFont val="Century Gothic"/>
        <family val="2"/>
      </rPr>
      <t>TG2 ITALIA EUROPA, TG2 POST</t>
    </r>
  </si>
  <si>
    <r>
      <t xml:space="preserve">Programmi quotidiani/plurisettimanali: </t>
    </r>
    <r>
      <rPr>
        <sz val="7"/>
        <rFont val="Century Gothic"/>
        <family val="2"/>
      </rPr>
      <t>MATTINO CINQUE - NEWS</t>
    </r>
  </si>
  <si>
    <r>
      <t xml:space="preserve">Programmi settimanali: </t>
    </r>
    <r>
      <rPr>
        <sz val="7"/>
        <rFont val="Century Gothic"/>
        <family val="2"/>
      </rPr>
      <t>DRITTO E ROVESCIO, E' SEMPRE CARTABIANCA, FUORI DAL CORO, QUARTA REPUBBLICA, ZONA BIANCA</t>
    </r>
  </si>
  <si>
    <t>Periodo dal 26/05/2024 al 01/06/2024</t>
  </si>
  <si>
    <t>20h</t>
  </si>
  <si>
    <t>11h</t>
  </si>
  <si>
    <t>9h</t>
  </si>
  <si>
    <t>401h</t>
  </si>
  <si>
    <t>6h 29%</t>
  </si>
  <si>
    <t>14h 71%</t>
  </si>
  <si>
    <t>TOTALE MONITORAGGIO TELEGIORNALI - 26 maggio-1 giugno 2024</t>
  </si>
  <si>
    <t>62h</t>
  </si>
  <si>
    <t>14h</t>
  </si>
  <si>
    <t>405h</t>
  </si>
  <si>
    <t>19h 31%</t>
  </si>
  <si>
    <t>43h 69%</t>
  </si>
  <si>
    <t>TOTALE MONITORAGGIO EXTRA-TG - 26 maggio-1 giugno 2024</t>
  </si>
  <si>
    <r>
      <t xml:space="preserve">Programmi settimanali: </t>
    </r>
    <r>
      <rPr>
        <sz val="7"/>
        <rFont val="Century Gothic"/>
        <family val="2"/>
      </rPr>
      <t>TG1 E RAI QUIRINALE: 50° ANNIVERSARIO DELLA STRAGE DI PIAZZA DELLA LOGGIA</t>
    </r>
  </si>
  <si>
    <r>
      <t xml:space="preserve">Programmi quotidiani/plurisettimanali: </t>
    </r>
    <r>
      <rPr>
        <sz val="7"/>
        <rFont val="Century Gothic"/>
        <family val="2"/>
      </rPr>
      <t>ANTEPRIMA PORTA A PORTA, CINQUE MINUTI, PORTA A PORTA, TG1 MATTINA</t>
    </r>
  </si>
  <si>
    <r>
      <t xml:space="preserve">Programmi settimanali: </t>
    </r>
    <r>
      <rPr>
        <sz val="7"/>
        <rFont val="Century Gothic"/>
        <family val="2"/>
      </rPr>
      <t>ANTEPRIMA REPORT, FARWEST, GOCCE DI PETROLIO, IL MONDO DI IN 1/2H, IN 1/2H, REPORT, REPORT PLUS</t>
    </r>
  </si>
  <si>
    <r>
      <t xml:space="preserve">Programmi quotidiani/plurisettimanali: </t>
    </r>
    <r>
      <rPr>
        <sz val="7"/>
        <rFont val="Century Gothic"/>
        <family val="2"/>
      </rPr>
      <t>AGORA', AGORA' EXTRA, AGORA' WEEKEND, ANTEPRIMA AGORA' WEEKEND, ANTEPRIMA MI MANDA RAITRE, CHESARA'...(TESTATA), IL CAVALLO E LA TORRE, MI MANDA RAITRE, RESTART, TG3 LINEA NOTTE</t>
    </r>
  </si>
  <si>
    <r>
      <t xml:space="preserve">Programmi quotidiani/plurisettimanali: </t>
    </r>
    <r>
      <rPr>
        <sz val="7"/>
        <rFont val="Century Gothic"/>
        <family val="2"/>
      </rPr>
      <t>PRIMA DI DOMANI, STASERA ITALIA, TG4 - DIARIO DEL GIORNO</t>
    </r>
  </si>
  <si>
    <r>
      <t xml:space="preserve">Programmi settimanali: </t>
    </r>
    <r>
      <rPr>
        <sz val="7"/>
        <rFont val="Century Gothic"/>
        <family val="2"/>
      </rPr>
      <t>COFFEE BREAK SABATO, DI MARTEDIPIU', DIMARTEDI', IN ALTRE PAROLE...ANCORA, PIAZZAPULITA, PROPAGANDA LIVE, UOZZAP!</t>
    </r>
  </si>
  <si>
    <r>
      <t xml:space="preserve">Programmi quotidiani/plurisettimanali: </t>
    </r>
    <r>
      <rPr>
        <sz val="7"/>
        <rFont val="Century Gothic"/>
        <family val="2"/>
      </rPr>
      <t>ANTEPRIMA TAGADA', ANTICAMERA CON VISTA, CAMERA CON VISTA, COFFEE BREAK, L'ARIA CHE TIRA - OGGI, L'ARIA CHE TIRA, L'ARIA CHE TIRA IL DIARIO, OMNIBUS LA7, OTTO E MEZZO, TAGADA' - #FOCUS, TAGADA'</t>
    </r>
  </si>
  <si>
    <r>
      <t xml:space="preserve">Programmi settimanali: </t>
    </r>
    <r>
      <rPr>
        <sz val="7"/>
        <rFont val="Century Gothic"/>
        <family val="2"/>
      </rPr>
      <t>ACCORDI &amp; DISACCORDI, ACCORDI &amp; DISACCORDI PRIMA SERATA, I MIGLIORI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</si>
</sst>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h]:mm:ss;@"/>
  </numFmts>
  <fonts count="39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22"/>
      <color rgb="FFFF0000"/>
      <name val="Century Gothic"/>
      <family val="2"/>
    </font>
    <font>
      <b/>
      <sz val="18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 style="thin">
        <color rgb="FFE25065"/>
      </top>
      <bottom/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3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Alignment="1" applyProtection="1">
      <alignment horizontal="center" vertical="center" readingOrder="1"/>
      <protection locked="0"/>
    </xf>
    <xf numFmtId="2" fontId="5" fillId="0" borderId="0" xfId="0" applyNumberFormat="1" applyFont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Alignment="1" applyProtection="1">
      <alignment vertical="center" readingOrder="1"/>
      <protection locked="0"/>
    </xf>
    <xf numFmtId="0" fontId="4" fillId="3" borderId="0" xfId="0" applyFont="1" applyFill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Alignment="1" applyProtection="1">
      <alignment horizontal="left" vertical="center" wrapText="1" readingOrder="1"/>
      <protection locked="0"/>
    </xf>
    <xf numFmtId="0" fontId="4" fillId="3" borderId="0" xfId="0" applyFont="1" applyFill="1" applyAlignment="1" applyProtection="1">
      <alignment horizontal="left" vertical="center" wrapText="1" readingOrder="1"/>
      <protection locked="0"/>
    </xf>
    <xf numFmtId="0" fontId="9" fillId="3" borderId="0" xfId="0" applyFont="1" applyFill="1" applyAlignment="1" applyProtection="1">
      <alignment vertical="center" wrapText="1" readingOrder="1"/>
      <protection locked="0"/>
    </xf>
    <xf numFmtId="0" fontId="12" fillId="3" borderId="0" xfId="0" applyFont="1" applyFill="1" applyAlignment="1">
      <alignment vertical="center" wrapText="1" readingOrder="1"/>
    </xf>
    <xf numFmtId="0" fontId="13" fillId="3" borderId="0" xfId="0" applyFont="1" applyFill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9" fillId="3" borderId="0" xfId="0" applyNumberFormat="1" applyFont="1" applyFill="1" applyAlignment="1">
      <alignment horizontal="center" vertical="center" wrapText="1" readingOrder="1"/>
    </xf>
    <xf numFmtId="2" fontId="19" fillId="3" borderId="0" xfId="0" applyNumberFormat="1" applyFont="1" applyFill="1" applyAlignment="1">
      <alignment horizontal="center" vertical="center" wrapText="1" readingOrder="1"/>
    </xf>
    <xf numFmtId="0" fontId="13" fillId="3" borderId="0" xfId="0" applyFont="1" applyFill="1" applyAlignment="1">
      <alignment vertical="center" wrapText="1" readingOrder="1"/>
    </xf>
    <xf numFmtId="164" fontId="13" fillId="3" borderId="0" xfId="0" applyNumberFormat="1" applyFont="1" applyFill="1" applyAlignment="1">
      <alignment horizontal="center" vertical="center" wrapText="1" readingOrder="1"/>
    </xf>
    <xf numFmtId="2" fontId="13" fillId="3" borderId="0" xfId="0" applyNumberFormat="1" applyFont="1" applyFill="1" applyAlignment="1">
      <alignment horizontal="center" vertical="center" wrapText="1" readingOrder="1"/>
    </xf>
    <xf numFmtId="0" fontId="6" fillId="3" borderId="0" xfId="0" applyFont="1" applyFill="1" applyAlignment="1">
      <alignment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19" fillId="3" borderId="0" xfId="0" applyFont="1" applyFill="1" applyAlignment="1">
      <alignment vertical="center" wrapText="1" readingOrder="1"/>
    </xf>
    <xf numFmtId="0" fontId="10" fillId="3" borderId="0" xfId="0" applyFont="1" applyFill="1" applyAlignment="1">
      <alignment horizontal="center" vertical="center" wrapText="1" readingOrder="1"/>
    </xf>
    <xf numFmtId="9" fontId="10" fillId="3" borderId="0" xfId="0" applyNumberFormat="1" applyFont="1" applyFill="1" applyAlignment="1">
      <alignment horizontal="center" vertical="center" wrapText="1" readingOrder="1"/>
    </xf>
    <xf numFmtId="2" fontId="9" fillId="3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12" fillId="0" borderId="3" xfId="0" applyFont="1" applyBorder="1" applyAlignment="1">
      <alignment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vertical="center" wrapText="1" readingOrder="1"/>
    </xf>
    <xf numFmtId="164" fontId="12" fillId="0" borderId="2" xfId="0" applyNumberFormat="1" applyFont="1" applyBorder="1" applyAlignment="1">
      <alignment horizontal="center" vertical="center" wrapText="1" readingOrder="1"/>
    </xf>
    <xf numFmtId="0" fontId="12" fillId="0" borderId="2" xfId="0" applyFont="1" applyBorder="1" applyAlignment="1">
      <alignment horizontal="center" vertical="center" wrapText="1" readingOrder="1"/>
    </xf>
    <xf numFmtId="2" fontId="12" fillId="0" borderId="2" xfId="0" applyNumberFormat="1" applyFont="1" applyBorder="1" applyAlignment="1">
      <alignment horizontal="center" vertical="center" wrapText="1" readingOrder="1"/>
    </xf>
    <xf numFmtId="0" fontId="12" fillId="4" borderId="0" xfId="0" applyFont="1" applyFill="1" applyAlignment="1">
      <alignment vertical="center" wrapText="1" readingOrder="1"/>
    </xf>
    <xf numFmtId="164" fontId="12" fillId="4" borderId="0" xfId="0" applyNumberFormat="1" applyFont="1" applyFill="1" applyAlignment="1">
      <alignment horizontal="center" vertical="center" wrapText="1" readingOrder="1"/>
    </xf>
    <xf numFmtId="2" fontId="12" fillId="4" borderId="0" xfId="0" applyNumberFormat="1" applyFont="1" applyFill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4" xfId="2" applyFont="1" applyBorder="1" applyAlignment="1" applyProtection="1">
      <alignment vertical="center" wrapText="1" readingOrder="1"/>
      <protection locked="0"/>
    </xf>
    <xf numFmtId="0" fontId="12" fillId="0" borderId="4" xfId="2" applyFont="1" applyBorder="1" applyAlignment="1">
      <alignment vertical="center" wrapText="1" readingOrder="1"/>
    </xf>
    <xf numFmtId="164" fontId="12" fillId="0" borderId="4" xfId="2" applyNumberFormat="1" applyFont="1" applyBorder="1" applyAlignment="1">
      <alignment horizontal="center" vertical="center" wrapText="1" readingOrder="1"/>
    </xf>
    <xf numFmtId="2" fontId="12" fillId="0" borderId="4" xfId="2" applyNumberFormat="1" applyFont="1" applyBorder="1" applyAlignment="1">
      <alignment horizontal="center" vertical="center" wrapText="1" readingOrder="1"/>
    </xf>
    <xf numFmtId="0" fontId="12" fillId="4" borderId="0" xfId="2" applyFont="1" applyFill="1" applyAlignment="1">
      <alignment vertical="center" wrapText="1" readingOrder="1"/>
    </xf>
    <xf numFmtId="164" fontId="12" fillId="4" borderId="0" xfId="2" applyNumberFormat="1" applyFont="1" applyFill="1" applyAlignment="1">
      <alignment horizontal="center" vertical="center" wrapText="1" readingOrder="1"/>
    </xf>
    <xf numFmtId="2" fontId="12" fillId="4" borderId="0" xfId="2" applyNumberFormat="1" applyFont="1" applyFill="1" applyAlignment="1">
      <alignment horizontal="center" vertical="center" wrapText="1" readingOrder="1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0" fontId="4" fillId="0" borderId="0" xfId="3" applyNumberFormat="1" applyFont="1" applyAlignment="1">
      <alignment vertical="center"/>
    </xf>
    <xf numFmtId="0" fontId="27" fillId="0" borderId="0" xfId="0" applyFont="1" applyAlignment="1" applyProtection="1">
      <alignment vertical="center" readingOrder="1"/>
      <protection locked="0"/>
    </xf>
    <xf numFmtId="0" fontId="26" fillId="0" borderId="0" xfId="3" applyFont="1" applyAlignment="1">
      <alignment vertical="center"/>
    </xf>
    <xf numFmtId="0" fontId="26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10" fontId="11" fillId="0" borderId="6" xfId="3" applyNumberFormat="1" applyFont="1" applyBorder="1" applyAlignment="1">
      <alignment horizontal="center" vertical="center"/>
    </xf>
    <xf numFmtId="10" fontId="11" fillId="0" borderId="6" xfId="2" applyNumberFormat="1" applyFont="1" applyBorder="1" applyAlignment="1">
      <alignment horizontal="center" vertical="center" wrapText="1" readingOrder="1"/>
    </xf>
    <xf numFmtId="164" fontId="9" fillId="3" borderId="0" xfId="0" applyNumberFormat="1" applyFont="1" applyFill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11" fillId="0" borderId="6" xfId="3" applyFont="1" applyBorder="1" applyAlignment="1">
      <alignment vertical="center"/>
    </xf>
    <xf numFmtId="9" fontId="11" fillId="0" borderId="6" xfId="3" applyNumberFormat="1" applyFont="1" applyBorder="1" applyAlignment="1">
      <alignment horizontal="center" vertical="center"/>
    </xf>
    <xf numFmtId="0" fontId="29" fillId="0" borderId="6" xfId="0" applyFont="1" applyBorder="1" applyAlignment="1">
      <alignment vertical="center" wrapText="1" readingOrder="1"/>
    </xf>
    <xf numFmtId="10" fontId="29" fillId="0" borderId="6" xfId="3" applyNumberFormat="1" applyFont="1" applyBorder="1" applyAlignment="1">
      <alignment horizontal="center" vertical="center" wrapText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2" fillId="0" borderId="0" xfId="0" applyFont="1" applyAlignment="1">
      <alignment horizontal="center" vertical="center"/>
    </xf>
    <xf numFmtId="0" fontId="31" fillId="6" borderId="0" xfId="0" applyFont="1" applyFill="1" applyAlignment="1">
      <alignment horizontal="center" vertical="center" readingOrder="1"/>
    </xf>
    <xf numFmtId="0" fontId="31" fillId="7" borderId="0" xfId="0" applyFont="1" applyFill="1" applyAlignment="1">
      <alignment horizontal="center" vertical="center" readingOrder="1"/>
    </xf>
    <xf numFmtId="0" fontId="35" fillId="0" borderId="0" xfId="0" applyFont="1" applyAlignment="1">
      <alignment horizontal="left" readingOrder="1"/>
    </xf>
    <xf numFmtId="164" fontId="19" fillId="3" borderId="0" xfId="0" applyNumberFormat="1" applyFont="1" applyFill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1" fillId="6" borderId="0" xfId="2" applyFont="1" applyFill="1" applyAlignment="1">
      <alignment horizontal="center" vertical="center" readingOrder="1"/>
    </xf>
    <xf numFmtId="0" fontId="31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2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5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12" fillId="0" borderId="1" xfId="3" applyFont="1" applyBorder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6" fillId="0" borderId="0" xfId="3" applyFont="1" applyAlignment="1">
      <alignment vertical="center"/>
    </xf>
    <xf numFmtId="0" fontId="11" fillId="0" borderId="1" xfId="3" applyFont="1" applyBorder="1" applyAlignment="1">
      <alignment vertical="center"/>
    </xf>
    <xf numFmtId="9" fontId="11" fillId="0" borderId="1" xfId="3" applyNumberFormat="1" applyFont="1" applyBorder="1" applyAlignment="1">
      <alignment horizontal="center" vertical="center"/>
    </xf>
    <xf numFmtId="0" fontId="17" fillId="0" borderId="0" xfId="3" applyFont="1" applyAlignment="1">
      <alignment vertical="center" wrapText="1" readingOrder="1"/>
    </xf>
    <xf numFmtId="2" fontId="17" fillId="0" borderId="0" xfId="3" applyNumberFormat="1" applyFont="1" applyAlignment="1">
      <alignment horizontal="center" vertical="center" wrapText="1" readingOrder="1"/>
    </xf>
    <xf numFmtId="0" fontId="18" fillId="0" borderId="0" xfId="3" applyFont="1" applyAlignment="1">
      <alignment horizontal="center" vertical="center"/>
    </xf>
    <xf numFmtId="0" fontId="17" fillId="0" borderId="0" xfId="3" applyFont="1" applyAlignment="1">
      <alignment horizontal="center" vertical="center"/>
    </xf>
    <xf numFmtId="0" fontId="37" fillId="0" borderId="0" xfId="3" applyFont="1" applyAlignment="1">
      <alignment vertical="center"/>
    </xf>
    <xf numFmtId="0" fontId="12" fillId="2" borderId="6" xfId="3" applyFont="1" applyFill="1" applyBorder="1" applyAlignment="1">
      <alignment vertical="center"/>
    </xf>
    <xf numFmtId="0" fontId="12" fillId="2" borderId="6" xfId="3" applyFont="1" applyFill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 applyProtection="1">
      <alignment vertical="center" wrapText="1" readingOrder="1"/>
      <protection locked="0"/>
    </xf>
    <xf numFmtId="0" fontId="12" fillId="0" borderId="7" xfId="0" applyFont="1" applyBorder="1" applyAlignment="1">
      <alignment vertical="center" wrapText="1" readingOrder="1"/>
    </xf>
    <xf numFmtId="164" fontId="12" fillId="0" borderId="7" xfId="0" applyNumberFormat="1" applyFont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center" vertical="center" wrapText="1" readingOrder="1"/>
    </xf>
    <xf numFmtId="2" fontId="12" fillId="0" borderId="7" xfId="0" applyNumberFormat="1" applyFont="1" applyBorder="1" applyAlignment="1">
      <alignment horizontal="center" vertical="center" wrapText="1" readingOrder="1"/>
    </xf>
    <xf numFmtId="0" fontId="12" fillId="0" borderId="8" xfId="0" applyFont="1" applyBorder="1" applyAlignment="1">
      <alignment vertic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4" borderId="0" xfId="0" applyFont="1" applyFill="1" applyAlignment="1">
      <alignment vertical="center" wrapText="1" readingOrder="1"/>
    </xf>
    <xf numFmtId="164" fontId="11" fillId="4" borderId="0" xfId="0" applyNumberFormat="1" applyFont="1" applyFill="1" applyAlignment="1">
      <alignment horizontal="center" vertical="center" wrapText="1" readingOrder="1"/>
    </xf>
    <xf numFmtId="2" fontId="11" fillId="4" borderId="0" xfId="0" applyNumberFormat="1" applyFont="1" applyFill="1" applyAlignment="1">
      <alignment horizontal="center" vertical="center" wrapText="1" readingOrder="1"/>
    </xf>
    <xf numFmtId="0" fontId="11" fillId="4" borderId="0" xfId="2" applyFont="1" applyFill="1" applyAlignment="1">
      <alignment vertical="center" wrapText="1" readingOrder="1"/>
    </xf>
    <xf numFmtId="164" fontId="11" fillId="4" borderId="0" xfId="2" applyNumberFormat="1" applyFont="1" applyFill="1" applyAlignment="1">
      <alignment horizontal="center" vertical="center" wrapText="1" readingOrder="1"/>
    </xf>
    <xf numFmtId="2" fontId="11" fillId="4" borderId="0" xfId="2" applyNumberFormat="1" applyFont="1" applyFill="1" applyAlignment="1">
      <alignment horizontal="center" vertical="center" wrapText="1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12" fillId="0" borderId="5" xfId="2" applyNumberFormat="1" applyFont="1" applyBorder="1" applyAlignment="1">
      <alignment horizontal="center" vertical="center" wrapText="1" readingOrder="1"/>
    </xf>
    <xf numFmtId="2" fontId="4" fillId="0" borderId="0" xfId="2" applyNumberFormat="1" applyFont="1" applyAlignment="1">
      <alignment vertical="center" readingOrder="1"/>
    </xf>
    <xf numFmtId="0" fontId="27" fillId="0" borderId="0" xfId="2" applyFont="1" applyAlignment="1" applyProtection="1">
      <alignment vertical="center" readingOrder="1"/>
      <protection locked="0"/>
    </xf>
    <xf numFmtId="0" fontId="11" fillId="0" borderId="7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vertical="center" wrapText="1" readingOrder="1"/>
    </xf>
    <xf numFmtId="0" fontId="12" fillId="0" borderId="0" xfId="2" applyFont="1" applyAlignment="1">
      <alignment horizontal="center" vertical="center" wrapText="1" readingOrder="1"/>
    </xf>
    <xf numFmtId="0" fontId="7" fillId="0" borderId="0" xfId="2" applyFont="1" applyAlignment="1">
      <alignment vertical="center" readingOrder="1"/>
    </xf>
    <xf numFmtId="0" fontId="12" fillId="0" borderId="8" xfId="2" applyFont="1" applyBorder="1" applyAlignment="1">
      <alignment vertical="center" wrapText="1" readingOrder="1"/>
    </xf>
    <xf numFmtId="0" fontId="12" fillId="0" borderId="8" xfId="2" applyFont="1" applyBorder="1" applyAlignment="1">
      <alignment horizontal="center" vertical="center" wrapText="1" readingOrder="1"/>
    </xf>
    <xf numFmtId="164" fontId="12" fillId="0" borderId="0" xfId="2" applyNumberFormat="1" applyFont="1" applyAlignment="1">
      <alignment horizontal="center" vertical="center" wrapText="1" readingOrder="1"/>
    </xf>
    <xf numFmtId="2" fontId="12" fillId="0" borderId="0" xfId="2" applyNumberFormat="1" applyFont="1" applyAlignment="1">
      <alignment horizontal="center" vertical="center" wrapText="1" readingOrder="1"/>
    </xf>
    <xf numFmtId="0" fontId="12" fillId="0" borderId="7" xfId="2" applyFont="1" applyBorder="1" applyAlignment="1">
      <alignment vertical="center" wrapText="1" readingOrder="1"/>
    </xf>
    <xf numFmtId="164" fontId="12" fillId="0" borderId="7" xfId="2" applyNumberFormat="1" applyFont="1" applyBorder="1" applyAlignment="1">
      <alignment horizontal="center" vertical="center" wrapText="1" readingOrder="1"/>
    </xf>
    <xf numFmtId="0" fontId="12" fillId="0" borderId="7" xfId="2" applyFont="1" applyBorder="1" applyAlignment="1">
      <alignment horizontal="center" vertical="center" wrapText="1" readingOrder="1"/>
    </xf>
    <xf numFmtId="2" fontId="12" fillId="0" borderId="7" xfId="2" applyNumberFormat="1" applyFont="1" applyBorder="1" applyAlignment="1">
      <alignment horizontal="center" vertical="center" wrapText="1" readingOrder="1"/>
    </xf>
    <xf numFmtId="0" fontId="33" fillId="0" borderId="0" xfId="0" applyFont="1" applyAlignment="1">
      <alignment horizontal="center" vertical="center" readingOrder="1"/>
    </xf>
    <xf numFmtId="0" fontId="34" fillId="0" borderId="0" xfId="0" applyFont="1" applyAlignment="1">
      <alignment horizontal="center" vertical="center" readingOrder="1"/>
    </xf>
    <xf numFmtId="0" fontId="2" fillId="3" borderId="0" xfId="0" applyFont="1" applyFill="1" applyAlignment="1" applyProtection="1">
      <alignment horizontal="center" vertical="center" wrapText="1" readingOrder="1"/>
      <protection locked="0"/>
    </xf>
    <xf numFmtId="0" fontId="30" fillId="5" borderId="0" xfId="0" applyFont="1" applyFill="1" applyAlignment="1">
      <alignment horizontal="center" vertical="center"/>
    </xf>
    <xf numFmtId="0" fontId="36" fillId="6" borderId="0" xfId="0" applyFont="1" applyFill="1" applyAlignment="1">
      <alignment horizontal="center" vertical="center" readingOrder="1"/>
    </xf>
    <xf numFmtId="0" fontId="36" fillId="7" borderId="0" xfId="0" applyFont="1" applyFill="1" applyAlignment="1">
      <alignment horizontal="center" vertical="center" readingOrder="1"/>
    </xf>
    <xf numFmtId="0" fontId="31" fillId="5" borderId="0" xfId="0" applyFont="1" applyFill="1" applyAlignment="1">
      <alignment horizontal="center" vertical="center" wrapText="1" readingOrder="1"/>
    </xf>
    <xf numFmtId="0" fontId="31" fillId="6" borderId="0" xfId="0" applyFont="1" applyFill="1" applyAlignment="1">
      <alignment horizontal="center" vertical="center" wrapText="1" readingOrder="1"/>
    </xf>
    <xf numFmtId="0" fontId="31" fillId="7" borderId="0" xfId="0" applyFont="1" applyFill="1" applyAlignment="1">
      <alignment horizontal="center" vertical="center" wrapText="1" readingOrder="1"/>
    </xf>
    <xf numFmtId="0" fontId="38" fillId="3" borderId="0" xfId="0" applyFont="1" applyFill="1" applyAlignment="1" applyProtection="1">
      <alignment horizontal="center" vertical="center" wrapText="1" readingOrder="1"/>
      <protection locked="0"/>
    </xf>
    <xf numFmtId="0" fontId="10" fillId="3" borderId="0" xfId="0" applyFont="1" applyFill="1" applyAlignment="1" applyProtection="1">
      <alignment horizontal="center" vertical="center" wrapText="1" readingOrder="1"/>
      <protection locked="0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8" fillId="0" borderId="0" xfId="0" applyFont="1" applyAlignment="1" applyProtection="1">
      <alignment horizontal="left" vertical="center" wrapText="1" readingOrder="1"/>
      <protection locked="0"/>
    </xf>
    <xf numFmtId="0" fontId="12" fillId="0" borderId="2" xfId="0" applyFont="1" applyBorder="1" applyAlignment="1" applyProtection="1">
      <alignment horizontal="center" vertical="center" wrapText="1" readingOrder="1"/>
      <protection locked="0"/>
    </xf>
    <xf numFmtId="0" fontId="11" fillId="0" borderId="2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164" fontId="12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33" fillId="0" borderId="0" xfId="2" applyFont="1" applyAlignment="1">
      <alignment horizontal="center" vertical="center" readingOrder="1"/>
    </xf>
    <xf numFmtId="0" fontId="34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0" fillId="5" borderId="0" xfId="2" applyFont="1" applyFill="1" applyAlignment="1">
      <alignment horizontal="center" vertical="center"/>
    </xf>
    <xf numFmtId="0" fontId="36" fillId="6" borderId="0" xfId="2" applyFont="1" applyFill="1" applyAlignment="1">
      <alignment horizontal="center" vertical="center" readingOrder="1"/>
    </xf>
    <xf numFmtId="0" fontId="36" fillId="8" borderId="0" xfId="2" applyFont="1" applyFill="1" applyAlignment="1">
      <alignment horizontal="center" vertical="center" readingOrder="1"/>
    </xf>
    <xf numFmtId="0" fontId="31" fillId="5" borderId="0" xfId="2" applyFont="1" applyFill="1" applyAlignment="1">
      <alignment horizontal="center" vertical="center" wrapText="1" readingOrder="1"/>
    </xf>
    <xf numFmtId="0" fontId="31" fillId="6" borderId="0" xfId="2" applyFont="1" applyFill="1" applyAlignment="1">
      <alignment horizontal="center" vertical="center" wrapText="1" readingOrder="1"/>
    </xf>
    <xf numFmtId="0" fontId="31" fillId="8" borderId="0" xfId="2" applyFont="1" applyFill="1" applyAlignment="1">
      <alignment horizontal="center" vertical="center" wrapText="1" readingOrder="1"/>
    </xf>
    <xf numFmtId="0" fontId="3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12" fillId="0" borderId="4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horizontal="left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7" xfId="0" applyFont="1" applyBorder="1" applyAlignment="1" applyProtection="1">
      <alignment horizontal="center" vertical="center" wrapText="1" readingOrder="1"/>
      <protection locked="0"/>
    </xf>
    <xf numFmtId="0" fontId="28" fillId="0" borderId="0" xfId="2" applyFont="1" applyAlignment="1" applyProtection="1">
      <alignment horizontal="left" vertical="center" wrapText="1" readingOrder="1"/>
      <protection locked="0"/>
    </xf>
    <xf numFmtId="0" fontId="12" fillId="0" borderId="7" xfId="2" applyFont="1" applyBorder="1" applyAlignment="1" applyProtection="1">
      <alignment horizontal="center" vertical="center" wrapText="1" readingOrder="1"/>
      <protection locked="0"/>
    </xf>
    <xf numFmtId="0" fontId="2" fillId="0" borderId="0" xfId="2" applyFont="1" applyAlignment="1" applyProtection="1">
      <alignment horizontal="center" vertical="center" wrapText="1" readingOrder="1"/>
      <protection locked="0"/>
    </xf>
    <xf numFmtId="0" fontId="3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 applyProtection="1">
      <alignment vertical="center" wrapText="1" readingOrder="1"/>
      <protection locked="0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E25065"/>
      <color rgb="FF42CBD7"/>
      <color rgb="FF74D2F6"/>
      <color rgb="FF72D4B8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938-4CEE-AD7F-A058F85D608E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938-4CEE-AD7F-A058F85D608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938-4CEE-AD7F-A058F85D608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938-4CEE-AD7F-A058F85D608E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29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38-4CEE-AD7F-A058F85D60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1E3-4D65-815A-F25DFFAC735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1E3-4D65-815A-F25DFFAC735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F1E3-4D65-815A-F25DFFAC735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F1E3-4D65-815A-F25DFFAC7353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69</c:v>
                </c:pt>
                <c:pt idx="1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1E3-4D65-815A-F25DFFAC73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40-458B-9E8B-94B01A6076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40-458B-9E8B-94B01A6076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ExtraTg'!$L$7:$T$7</c:f>
              <c:numCache>
                <c:formatCode>0%</c:formatCode>
                <c:ptCount val="9"/>
                <c:pt idx="0">
                  <c:v>0.12765210866928101</c:v>
                </c:pt>
                <c:pt idx="2">
                  <c:v>0.19086995720863342</c:v>
                </c:pt>
                <c:pt idx="3">
                  <c:v>0.15679751336574554</c:v>
                </c:pt>
                <c:pt idx="4">
                  <c:v>0.13494694232940674</c:v>
                </c:pt>
                <c:pt idx="6">
                  <c:v>7.9383887350559235E-2</c:v>
                </c:pt>
                <c:pt idx="8">
                  <c:v>0.23624782264232635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0-458B-9E8B-94B01A607694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ExtraTg'!$L$8:$T$8</c:f>
              <c:numCache>
                <c:formatCode>0%</c:formatCode>
                <c:ptCount val="9"/>
                <c:pt idx="0">
                  <c:v>8.925127238035202E-2</c:v>
                </c:pt>
                <c:pt idx="2">
                  <c:v>6.2301766127347946E-2</c:v>
                </c:pt>
                <c:pt idx="3">
                  <c:v>0.13954313099384308</c:v>
                </c:pt>
                <c:pt idx="4">
                  <c:v>7.3938995599746704E-2</c:v>
                </c:pt>
                <c:pt idx="6">
                  <c:v>9.1052249073982239E-2</c:v>
                </c:pt>
                <c:pt idx="8">
                  <c:v>5.1534451544284821E-2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0-458B-9E8B-94B01A607694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ExtraTg'!$L$9:$T$9</c:f>
              <c:numCache>
                <c:formatCode>0%</c:formatCode>
                <c:ptCount val="9"/>
                <c:pt idx="0">
                  <c:v>5.9793092310428619E-2</c:v>
                </c:pt>
                <c:pt idx="2">
                  <c:v>6.4454011619091034E-2</c:v>
                </c:pt>
                <c:pt idx="3">
                  <c:v>9.0751826763153076E-2</c:v>
                </c:pt>
                <c:pt idx="4">
                  <c:v>0.15484084188938141</c:v>
                </c:pt>
                <c:pt idx="6">
                  <c:v>0.10368048399686813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0-458B-9E8B-94B01A607694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ExtraTg'!$L$10:$T$10</c:f>
              <c:numCache>
                <c:formatCode>0%</c:formatCode>
                <c:ptCount val="9"/>
                <c:pt idx="0">
                  <c:v>8.925127238035202E-2</c:v>
                </c:pt>
                <c:pt idx="2">
                  <c:v>0.13145673274993896</c:v>
                </c:pt>
                <c:pt idx="3">
                  <c:v>0.150676429271698</c:v>
                </c:pt>
                <c:pt idx="4">
                  <c:v>0.13096816837787628</c:v>
                </c:pt>
                <c:pt idx="6">
                  <c:v>0.22372367978096008</c:v>
                </c:pt>
                <c:pt idx="8">
                  <c:v>0.17139548063278198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0-458B-9E8B-94B01A607694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64-4B27-8429-FB0062DD9D0E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540-458B-9E8B-94B01A6076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ExtraTg'!$L$11:$T$11</c:f>
              <c:numCache>
                <c:formatCode>0%</c:formatCode>
                <c:ptCount val="9"/>
                <c:pt idx="0">
                  <c:v>2.1918289363384247E-2</c:v>
                </c:pt>
                <c:pt idx="2">
                  <c:v>6.1905302107334137E-2</c:v>
                </c:pt>
                <c:pt idx="3">
                  <c:v>1.0423596948385239E-2</c:v>
                </c:pt>
                <c:pt idx="4">
                  <c:v>0.15185676515102386</c:v>
                </c:pt>
                <c:pt idx="6">
                  <c:v>3.1450595706701279E-2</c:v>
                </c:pt>
                <c:pt idx="8">
                  <c:v>0.15055008232593536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0-458B-9E8B-94B01A607694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1E-4A45-BB83-1B9071E1311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540-458B-9E8B-94B01A607694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540-458B-9E8B-94B01A6076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540-458B-9E8B-94B01A60769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540-458B-9E8B-94B01A60769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540-458B-9E8B-94B01A6076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ExtraTg'!$L$12:$T$12</c:f>
              <c:numCache>
                <c:formatCode>0%</c:formatCode>
                <c:ptCount val="9"/>
                <c:pt idx="0">
                  <c:v>4.5765385031700134E-2</c:v>
                </c:pt>
                <c:pt idx="2">
                  <c:v>6.4057543873786926E-2</c:v>
                </c:pt>
                <c:pt idx="3">
                  <c:v>7.4961190111935139E-3</c:v>
                </c:pt>
                <c:pt idx="6">
                  <c:v>6.5825782716274261E-2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540-458B-9E8B-94B01A607694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ExtraTg'!$L$13:$T$13</c:f>
              <c:numCache>
                <c:formatCode>0%</c:formatCode>
                <c:ptCount val="9"/>
                <c:pt idx="0">
                  <c:v>7.2593368589878082E-2</c:v>
                </c:pt>
                <c:pt idx="2">
                  <c:v>8.4447212517261505E-2</c:v>
                </c:pt>
                <c:pt idx="3">
                  <c:v>0.20350410044193268</c:v>
                </c:pt>
                <c:pt idx="4">
                  <c:v>6.6644564270973206E-2</c:v>
                </c:pt>
                <c:pt idx="6">
                  <c:v>0.11485391855239868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0540-458B-9E8B-94B01A607694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6FF-4B93-A13F-A5D95B1739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ExtraTg'!$L$14:$T$14</c:f>
              <c:numCache>
                <c:formatCode>0%</c:formatCode>
                <c:ptCount val="9"/>
                <c:pt idx="0">
                  <c:v>1.5079782344400883E-2</c:v>
                </c:pt>
                <c:pt idx="2">
                  <c:v>5.3579520434141159E-2</c:v>
                </c:pt>
                <c:pt idx="3">
                  <c:v>3.3976491540670395E-2</c:v>
                </c:pt>
                <c:pt idx="4">
                  <c:v>8.3222813904285431E-2</c:v>
                </c:pt>
                <c:pt idx="6">
                  <c:v>7.2214886546134949E-2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0540-458B-9E8B-94B01A607694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ExtraTg'!$L$15:$T$15</c:f>
              <c:numCache>
                <c:formatCode>0%</c:formatCode>
                <c:ptCount val="9"/>
                <c:pt idx="0">
                  <c:v>1.6482552513480186E-2</c:v>
                </c:pt>
                <c:pt idx="2">
                  <c:v>3.0584502965211868E-3</c:v>
                </c:pt>
                <c:pt idx="3">
                  <c:v>2.4839211255311966E-3</c:v>
                </c:pt>
                <c:pt idx="4">
                  <c:v>7.2944299317896366E-3</c:v>
                </c:pt>
                <c:pt idx="6">
                  <c:v>3.085068054497242E-2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0540-458B-9E8B-94B01A607694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ExtraTg'!$L$16:$T$16</c:f>
              <c:numCache>
                <c:formatCode>0%</c:formatCode>
                <c:ptCount val="9"/>
                <c:pt idx="2">
                  <c:v>2.8885365463793278E-3</c:v>
                </c:pt>
                <c:pt idx="3">
                  <c:v>2.7500553987920284E-3</c:v>
                </c:pt>
                <c:pt idx="4">
                  <c:v>6.9628646597266197E-3</c:v>
                </c:pt>
                <c:pt idx="6">
                  <c:v>1.5027896501123905E-2</c:v>
                </c:pt>
                <c:pt idx="8">
                  <c:v>2.3161552380770445E-3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0540-458B-9E8B-94B01A607694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ExtraTg'!$L$17:$T$17</c:f>
              <c:numCache>
                <c:formatCode>0%</c:formatCode>
                <c:ptCount val="9"/>
                <c:pt idx="0">
                  <c:v>1.5956513583660126E-2</c:v>
                </c:pt>
                <c:pt idx="2">
                  <c:v>2.7016311883926392E-2</c:v>
                </c:pt>
                <c:pt idx="3">
                  <c:v>1.2419605627655983E-2</c:v>
                </c:pt>
                <c:pt idx="4">
                  <c:v>6.6312998533248901E-3</c:v>
                </c:pt>
                <c:pt idx="6">
                  <c:v>2.8825964778661728E-2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0540-458B-9E8B-94B01A607694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ExtraTg'!$L$18:$T$18</c:f>
              <c:numCache>
                <c:formatCode>0%</c:formatCode>
                <c:ptCount val="9"/>
                <c:pt idx="6">
                  <c:v>3.899454022757709E-4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0540-458B-9E8B-94B01A607694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ExtraTg'!$L$19:$T$19</c:f>
              <c:numCache>
                <c:formatCode>0%</c:formatCode>
                <c:ptCount val="9"/>
                <c:pt idx="6">
                  <c:v>3.7494749994948506E-4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0540-458B-9E8B-94B01A607694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ExtraTg'!$L$20:$T$20</c:f>
              <c:numCache>
                <c:formatCode>0%</c:formatCode>
                <c:ptCount val="9"/>
                <c:pt idx="0">
                  <c:v>1.7709977924823761E-2</c:v>
                </c:pt>
                <c:pt idx="2">
                  <c:v>5.5618487298488617E-2</c:v>
                </c:pt>
                <c:pt idx="3">
                  <c:v>3.2734531909227371E-2</c:v>
                </c:pt>
                <c:pt idx="4">
                  <c:v>0.11505305022001266</c:v>
                </c:pt>
                <c:pt idx="6">
                  <c:v>7.7554143965244293E-2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0540-458B-9E8B-94B01A607694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64-4B27-8429-FB0062DD9D0E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ExtraTg'!$L$21:$T$21</c:f>
              <c:numCache>
                <c:formatCode>0%</c:formatCode>
                <c:ptCount val="9"/>
                <c:pt idx="0">
                  <c:v>1.71839389950037E-2</c:v>
                </c:pt>
                <c:pt idx="2">
                  <c:v>0.17019709944725037</c:v>
                </c:pt>
                <c:pt idx="3">
                  <c:v>8.5695274174213409E-2</c:v>
                </c:pt>
                <c:pt idx="6">
                  <c:v>3.4765131771564484E-2</c:v>
                </c:pt>
                <c:pt idx="8">
                  <c:v>0.11928199231624603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5B-467D-A239-B4769FDE8BB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64-4B27-8429-FB0062DD9D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ExtraTg'!$L$6:$T$6</c:f>
              <c:strCache>
                <c:ptCount val="9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RETE 4</c:v>
                </c:pt>
                <c:pt idx="4">
                  <c:v>CANALE 5</c:v>
                </c:pt>
                <c:pt idx="5">
                  <c:v>ITALIA 1</c:v>
                </c:pt>
                <c:pt idx="6">
                  <c:v>LA7</c:v>
                </c:pt>
                <c:pt idx="7">
                  <c:v>TV8</c:v>
                </c:pt>
                <c:pt idx="8">
                  <c:v>NOVE</c:v>
                </c:pt>
              </c:strCache>
            </c:strRef>
          </c:cat>
          <c:val>
            <c:numRef>
              <c:f>'GR Totale ExtraTg'!$L$22:$T$22</c:f>
              <c:numCache>
                <c:formatCode>0%</c:formatCode>
                <c:ptCount val="9"/>
                <c:pt idx="0">
                  <c:v>0.18183411657810211</c:v>
                </c:pt>
                <c:pt idx="2">
                  <c:v>2.1069325506687164E-2</c:v>
                </c:pt>
                <c:pt idx="3">
                  <c:v>7.0215128362178802E-2</c:v>
                </c:pt>
                <c:pt idx="4">
                  <c:v>6.7639254033565521E-2</c:v>
                </c:pt>
                <c:pt idx="6">
                  <c:v>2.7551142498850822E-2</c:v>
                </c:pt>
                <c:pt idx="8">
                  <c:v>0.26867401599884033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5B-467D-A239-B4769FDE8BB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ExtraTg'!$N$8:$N$23</c:f>
              <c:numCache>
                <c:formatCode>0.00%</c:formatCode>
                <c:ptCount val="16"/>
                <c:pt idx="0">
                  <c:v>0.55954123962908731</c:v>
                </c:pt>
                <c:pt idx="1">
                  <c:v>0.3312616532007458</c:v>
                </c:pt>
                <c:pt idx="2">
                  <c:v>0.76538201487491553</c:v>
                </c:pt>
                <c:pt idx="3">
                  <c:v>0.56183745583038869</c:v>
                </c:pt>
                <c:pt idx="4">
                  <c:v>0.61986863711001638</c:v>
                </c:pt>
                <c:pt idx="5">
                  <c:v>0.32471264367816094</c:v>
                </c:pt>
                <c:pt idx="6">
                  <c:v>0.77847769028871394</c:v>
                </c:pt>
                <c:pt idx="7">
                  <c:v>1</c:v>
                </c:pt>
                <c:pt idx="8">
                  <c:v>0.70270270270270274</c:v>
                </c:pt>
                <c:pt idx="9">
                  <c:v>1</c:v>
                </c:pt>
                <c:pt idx="10">
                  <c:v>0.83978873239436624</c:v>
                </c:pt>
                <c:pt idx="13">
                  <c:v>0.67497691597414589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ExtraTg'!$O$8:$O$23</c:f>
              <c:numCache>
                <c:formatCode>0.00%</c:formatCode>
                <c:ptCount val="16"/>
                <c:pt idx="0">
                  <c:v>0.44045876037091264</c:v>
                </c:pt>
                <c:pt idx="1">
                  <c:v>0.66873834679925415</c:v>
                </c:pt>
                <c:pt idx="2">
                  <c:v>0.23461798512508453</c:v>
                </c:pt>
                <c:pt idx="3">
                  <c:v>0.43816254416961131</c:v>
                </c:pt>
                <c:pt idx="4">
                  <c:v>0.38013136288998356</c:v>
                </c:pt>
                <c:pt idx="5">
                  <c:v>0.67528735632183912</c:v>
                </c:pt>
                <c:pt idx="6">
                  <c:v>0.22152230971128609</c:v>
                </c:pt>
                <c:pt idx="8">
                  <c:v>0.29729729729729731</c:v>
                </c:pt>
                <c:pt idx="10">
                  <c:v>0.16021126760563381</c:v>
                </c:pt>
                <c:pt idx="13">
                  <c:v>0.32502308402585411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ExtraTg'!$N$8:$N$23</c:f>
              <c:numCache>
                <c:formatCode>0.00%</c:formatCode>
                <c:ptCount val="16"/>
                <c:pt idx="0">
                  <c:v>0.7346524606798579</c:v>
                </c:pt>
                <c:pt idx="1">
                  <c:v>0.76313446126447015</c:v>
                </c:pt>
                <c:pt idx="2">
                  <c:v>0.65857540787902902</c:v>
                </c:pt>
                <c:pt idx="3">
                  <c:v>0.6128691983122363</c:v>
                </c:pt>
                <c:pt idx="4">
                  <c:v>0.65656565656565657</c:v>
                </c:pt>
                <c:pt idx="5">
                  <c:v>0.92899408284023666</c:v>
                </c:pt>
                <c:pt idx="6">
                  <c:v>0.64522864898726251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0.81333333333333335</c:v>
                </c:pt>
                <c:pt idx="13">
                  <c:v>0.98617511520737322</c:v>
                </c:pt>
                <c:pt idx="15">
                  <c:v>0.9899272523782876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ExtraTg'!$O$8:$O$23</c:f>
              <c:numCache>
                <c:formatCode>0.00%</c:formatCode>
                <c:ptCount val="16"/>
                <c:pt idx="0">
                  <c:v>0.26534753932014205</c:v>
                </c:pt>
                <c:pt idx="1">
                  <c:v>0.23686553873552982</c:v>
                </c:pt>
                <c:pt idx="2">
                  <c:v>0.34142459212097093</c:v>
                </c:pt>
                <c:pt idx="3">
                  <c:v>0.3871308016877637</c:v>
                </c:pt>
                <c:pt idx="4">
                  <c:v>0.34343434343434343</c:v>
                </c:pt>
                <c:pt idx="5">
                  <c:v>7.1005917159763315E-2</c:v>
                </c:pt>
                <c:pt idx="6">
                  <c:v>0.35477135101273755</c:v>
                </c:pt>
                <c:pt idx="10">
                  <c:v>0.18666666666666668</c:v>
                </c:pt>
                <c:pt idx="13">
                  <c:v>1.3824884792626729E-2</c:v>
                </c:pt>
                <c:pt idx="14">
                  <c:v>1</c:v>
                </c:pt>
                <c:pt idx="15">
                  <c:v>1.0072747621712367E-2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ExtraTg'!$N$8:$N$23</c:f>
              <c:numCache>
                <c:formatCode>0.00%</c:formatCode>
                <c:ptCount val="16"/>
                <c:pt idx="0">
                  <c:v>0.46514264122425847</c:v>
                </c:pt>
                <c:pt idx="1">
                  <c:v>0.74946466809421841</c:v>
                </c:pt>
                <c:pt idx="2">
                  <c:v>0.87443946188340804</c:v>
                </c:pt>
                <c:pt idx="3">
                  <c:v>0.57679158007642284</c:v>
                </c:pt>
                <c:pt idx="4">
                  <c:v>0.77777777777777779</c:v>
                </c:pt>
                <c:pt idx="5">
                  <c:v>0.83116883116883122</c:v>
                </c:pt>
                <c:pt idx="6">
                  <c:v>0.85361713241055104</c:v>
                </c:pt>
                <c:pt idx="7">
                  <c:v>0.87144340602284531</c:v>
                </c:pt>
                <c:pt idx="8">
                  <c:v>0.46912980068060284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0.79385031908721715</c:v>
                </c:pt>
                <c:pt idx="15">
                  <c:v>0.95264017419706037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ExtraTg'!$O$8:$O$23</c:f>
              <c:numCache>
                <c:formatCode>0.00%</c:formatCode>
                <c:ptCount val="16"/>
                <c:pt idx="0">
                  <c:v>0.53485735877574159</c:v>
                </c:pt>
                <c:pt idx="1">
                  <c:v>0.25053533190578159</c:v>
                </c:pt>
                <c:pt idx="2">
                  <c:v>0.12556053811659193</c:v>
                </c:pt>
                <c:pt idx="3">
                  <c:v>0.42320841992357711</c:v>
                </c:pt>
                <c:pt idx="4">
                  <c:v>0.22222222222222221</c:v>
                </c:pt>
                <c:pt idx="5">
                  <c:v>0.16883116883116883</c:v>
                </c:pt>
                <c:pt idx="6">
                  <c:v>0.14638286758944893</c:v>
                </c:pt>
                <c:pt idx="7">
                  <c:v>0.12855659397715472</c:v>
                </c:pt>
                <c:pt idx="8">
                  <c:v>0.53087019931939716</c:v>
                </c:pt>
                <c:pt idx="13">
                  <c:v>0.20614968091278282</c:v>
                </c:pt>
                <c:pt idx="14">
                  <c:v>1</c:v>
                </c:pt>
                <c:pt idx="15">
                  <c:v>4.7359825802939577E-2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ExtraTg'!$O$8:$O$23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ExtraTg'!$N$8:$N$23</c:f>
              <c:numCache>
                <c:formatCode>0.00%</c:formatCode>
                <c:ptCount val="16"/>
                <c:pt idx="0">
                  <c:v>0.80147058823529416</c:v>
                </c:pt>
                <c:pt idx="1">
                  <c:v>1</c:v>
                </c:pt>
                <c:pt idx="3">
                  <c:v>0.91216216216216217</c:v>
                </c:pt>
                <c:pt idx="4">
                  <c:v>1</c:v>
                </c:pt>
                <c:pt idx="9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Genere ExtraTg'!$M$8:$M$23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ExtraTg'!$O$8:$O$23</c:f>
              <c:numCache>
                <c:formatCode>0.00%</c:formatCode>
                <c:ptCount val="16"/>
                <c:pt idx="0">
                  <c:v>0.19852941176470587</c:v>
                </c:pt>
                <c:pt idx="3">
                  <c:v>8.7837837837837843E-2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FD9-4691-9146-7072A5312A1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FD9-4691-9146-7072A5312A1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FD9-4691-9146-7072A5312A1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3FD9-4691-9146-7072A5312A1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71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FD9-4691-9146-7072A5312A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TG'!$L$7:$T$7</c:f>
              <c:numCache>
                <c:formatCode>0%</c:formatCode>
                <c:ptCount val="9"/>
                <c:pt idx="0">
                  <c:v>0.22669491171836853</c:v>
                </c:pt>
                <c:pt idx="1">
                  <c:v>0.16914138197898865</c:v>
                </c:pt>
                <c:pt idx="2">
                  <c:v>0.17714723944664001</c:v>
                </c:pt>
                <c:pt idx="3">
                  <c:v>0.11243017017841339</c:v>
                </c:pt>
                <c:pt idx="4">
                  <c:v>0.12510153651237488</c:v>
                </c:pt>
                <c:pt idx="5">
                  <c:v>0.11801980435848236</c:v>
                </c:pt>
                <c:pt idx="6">
                  <c:v>0.10616438090801239</c:v>
                </c:pt>
                <c:pt idx="7">
                  <c:v>3.3112581819295883E-2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76-49B8-89FB-0E6B46E11201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TG'!$L$8:$T$8</c:f>
              <c:numCache>
                <c:formatCode>0%</c:formatCode>
                <c:ptCount val="9"/>
                <c:pt idx="0">
                  <c:v>9.1101698577404022E-2</c:v>
                </c:pt>
                <c:pt idx="1">
                  <c:v>7.8760489821434021E-2</c:v>
                </c:pt>
                <c:pt idx="2">
                  <c:v>9.3558281660079956E-2</c:v>
                </c:pt>
                <c:pt idx="3">
                  <c:v>6.1219740658998489E-2</c:v>
                </c:pt>
                <c:pt idx="4">
                  <c:v>9.1389112174510956E-2</c:v>
                </c:pt>
                <c:pt idx="5">
                  <c:v>6.3366338610649109E-2</c:v>
                </c:pt>
                <c:pt idx="6">
                  <c:v>0.11815068125724792</c:v>
                </c:pt>
                <c:pt idx="7">
                  <c:v>3.5761591047048569E-2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F76-49B8-89FB-0E6B46E11201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Forza Italia-Noi moderati-PPE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TG'!$L$9:$T$9</c:f>
              <c:numCache>
                <c:formatCode>0%</c:formatCode>
                <c:ptCount val="9"/>
                <c:pt idx="0">
                  <c:v>7.5741522014141083E-2</c:v>
                </c:pt>
                <c:pt idx="1">
                  <c:v>7.424144446849823E-2</c:v>
                </c:pt>
                <c:pt idx="2">
                  <c:v>7.1319021284580231E-2</c:v>
                </c:pt>
                <c:pt idx="3">
                  <c:v>0.12756052613258362</c:v>
                </c:pt>
                <c:pt idx="4">
                  <c:v>6.9861903786659241E-2</c:v>
                </c:pt>
                <c:pt idx="5">
                  <c:v>4.7128714621067047E-2</c:v>
                </c:pt>
                <c:pt idx="6">
                  <c:v>2.054794505238533E-2</c:v>
                </c:pt>
                <c:pt idx="7">
                  <c:v>3.8410596549510956E-2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F76-49B8-89FB-0E6B46E11201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TG'!$L$10:$T$10</c:f>
              <c:numCache>
                <c:formatCode>0%</c:formatCode>
                <c:ptCount val="9"/>
                <c:pt idx="0">
                  <c:v>0.15625</c:v>
                </c:pt>
                <c:pt idx="1">
                  <c:v>0.12201420217752457</c:v>
                </c:pt>
                <c:pt idx="2">
                  <c:v>0.13420245051383972</c:v>
                </c:pt>
                <c:pt idx="3">
                  <c:v>9.101489931344986E-2</c:v>
                </c:pt>
                <c:pt idx="4">
                  <c:v>0.10519902408123016</c:v>
                </c:pt>
                <c:pt idx="5">
                  <c:v>7.7623762190341949E-2</c:v>
                </c:pt>
                <c:pt idx="6">
                  <c:v>0.30650684237480164</c:v>
                </c:pt>
                <c:pt idx="7">
                  <c:v>8.0794699490070343E-2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76-49B8-89FB-0E6B46E11201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76-49B8-89FB-0E6B46E11201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76-49B8-89FB-0E6B46E1120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76-49B8-89FB-0E6B46E11201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TG'!$L$11:$T$11</c:f>
              <c:numCache>
                <c:formatCode>0%</c:formatCode>
                <c:ptCount val="9"/>
                <c:pt idx="0">
                  <c:v>2.8072033077478409E-2</c:v>
                </c:pt>
                <c:pt idx="1">
                  <c:v>1.9367333501577377E-2</c:v>
                </c:pt>
                <c:pt idx="2">
                  <c:v>2.0705521106719971E-2</c:v>
                </c:pt>
                <c:pt idx="3">
                  <c:v>1.7225325107574463E-2</c:v>
                </c:pt>
                <c:pt idx="4">
                  <c:v>1.3403736986219883E-2</c:v>
                </c:pt>
                <c:pt idx="5">
                  <c:v>1.9405940547585487E-2</c:v>
                </c:pt>
                <c:pt idx="7">
                  <c:v>7.8145697712898254E-2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BF76-49B8-89FB-0E6B46E11201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Stati Uniti d'Europa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F76-49B8-89FB-0E6B46E11201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F76-49B8-89FB-0E6B46E1120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F76-49B8-89FB-0E6B46E1120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F76-49B8-89FB-0E6B46E1120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F76-49B8-89FB-0E6B46E1120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F76-49B8-89FB-0E6B46E1120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F76-49B8-89FB-0E6B46E11201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F76-49B8-89FB-0E6B46E1120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F76-49B8-89FB-0E6B46E1120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F76-49B8-89FB-0E6B46E1120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BF76-49B8-89FB-0E6B46E1120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TG'!$L$12:$T$12</c:f>
              <c:numCache>
                <c:formatCode>0%</c:formatCode>
                <c:ptCount val="9"/>
                <c:pt idx="0">
                  <c:v>4.1843220591545105E-2</c:v>
                </c:pt>
                <c:pt idx="1">
                  <c:v>2.840542234480381E-2</c:v>
                </c:pt>
                <c:pt idx="2">
                  <c:v>3.6809816956520081E-2</c:v>
                </c:pt>
                <c:pt idx="3">
                  <c:v>4.3994411826133728E-2</c:v>
                </c:pt>
                <c:pt idx="4">
                  <c:v>2.5995125994086266E-2</c:v>
                </c:pt>
                <c:pt idx="5">
                  <c:v>4.8316832631826401E-2</c:v>
                </c:pt>
                <c:pt idx="6">
                  <c:v>3.0821917578577995E-2</c:v>
                </c:pt>
                <c:pt idx="7">
                  <c:v>2.9139073565602303E-2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F76-49B8-89FB-0E6B46E11201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TG'!$L$13:$T$13</c:f>
              <c:numCache>
                <c:formatCode>0%</c:formatCode>
                <c:ptCount val="9"/>
                <c:pt idx="0">
                  <c:v>0.12288135290145874</c:v>
                </c:pt>
                <c:pt idx="1">
                  <c:v>9.1672047972679138E-2</c:v>
                </c:pt>
                <c:pt idx="2">
                  <c:v>9.5092020928859711E-2</c:v>
                </c:pt>
                <c:pt idx="3">
                  <c:v>0.17923650145530701</c:v>
                </c:pt>
                <c:pt idx="4">
                  <c:v>9.1795288026332855E-2</c:v>
                </c:pt>
                <c:pt idx="5">
                  <c:v>6.0990098863840103E-2</c:v>
                </c:pt>
                <c:pt idx="6">
                  <c:v>9.2465750873088837E-2</c:v>
                </c:pt>
                <c:pt idx="7">
                  <c:v>3.8410596549510956E-2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D-BF76-49B8-89FB-0E6B46E11201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Azione–Siamo europei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TG'!$L$14:$T$14</c:f>
              <c:numCache>
                <c:formatCode>0%</c:formatCode>
                <c:ptCount val="9"/>
                <c:pt idx="0">
                  <c:v>2.4894068017601967E-2</c:v>
                </c:pt>
                <c:pt idx="1">
                  <c:v>2.1304067224264145E-2</c:v>
                </c:pt>
                <c:pt idx="2">
                  <c:v>2.760736271739006E-2</c:v>
                </c:pt>
                <c:pt idx="3">
                  <c:v>1.5130354091525078E-2</c:v>
                </c:pt>
                <c:pt idx="4">
                  <c:v>2.3558082059025764E-2</c:v>
                </c:pt>
                <c:pt idx="5">
                  <c:v>2.0990099757909775E-2</c:v>
                </c:pt>
                <c:pt idx="7">
                  <c:v>2.6490066200494766E-2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E-BF76-49B8-89FB-0E6B46E11201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Libertà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TG'!$L$15:$T$15</c:f>
              <c:numCache>
                <c:formatCode>0%</c:formatCode>
                <c:ptCount val="9"/>
                <c:pt idx="0">
                  <c:v>9.0042371302843094E-3</c:v>
                </c:pt>
                <c:pt idx="1">
                  <c:v>6.455778144299984E-3</c:v>
                </c:pt>
                <c:pt idx="2">
                  <c:v>7.6687117107212543E-3</c:v>
                </c:pt>
                <c:pt idx="3">
                  <c:v>5.1210429519414902E-3</c:v>
                </c:pt>
                <c:pt idx="4">
                  <c:v>8.52965097874403E-3</c:v>
                </c:pt>
                <c:pt idx="5">
                  <c:v>8.3168316632509232E-3</c:v>
                </c:pt>
                <c:pt idx="7">
                  <c:v>3.0463576316833496E-2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F-BF76-49B8-89FB-0E6B46E11201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Alternativa Popolare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TG'!$L$16:$T$16</c:f>
              <c:numCache>
                <c:formatCode>0%</c:formatCode>
                <c:ptCount val="9"/>
                <c:pt idx="0">
                  <c:v>1.1122881434857845E-2</c:v>
                </c:pt>
                <c:pt idx="1">
                  <c:v>5.8102002367377281E-3</c:v>
                </c:pt>
                <c:pt idx="2">
                  <c:v>9.2024542391300201E-3</c:v>
                </c:pt>
                <c:pt idx="3">
                  <c:v>4.6554934233427048E-3</c:v>
                </c:pt>
                <c:pt idx="4">
                  <c:v>8.1234769895672798E-3</c:v>
                </c:pt>
                <c:pt idx="5">
                  <c:v>7.5247525237500668E-3</c:v>
                </c:pt>
                <c:pt idx="7">
                  <c:v>3.5761591047048569E-2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0-BF76-49B8-89FB-0E6B46E11201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Pace terra e dignità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TG'!$L$17:$T$17</c:f>
              <c:numCache>
                <c:formatCode>0%</c:formatCode>
                <c:ptCount val="9"/>
                <c:pt idx="0">
                  <c:v>6.8855932913720608E-3</c:v>
                </c:pt>
                <c:pt idx="1">
                  <c:v>7.7469334937632084E-3</c:v>
                </c:pt>
                <c:pt idx="2">
                  <c:v>7.6687117107212543E-3</c:v>
                </c:pt>
                <c:pt idx="3">
                  <c:v>3.4916200675070286E-3</c:v>
                </c:pt>
                <c:pt idx="4">
                  <c:v>8.52965097874403E-3</c:v>
                </c:pt>
                <c:pt idx="5">
                  <c:v>5.940594244748354E-3</c:v>
                </c:pt>
                <c:pt idx="7">
                  <c:v>3.3112581819295883E-2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BF76-49B8-89FB-0E6B46E11201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TG'!$L$18:$T$18</c:f>
              <c:numCache>
                <c:formatCode>0%</c:formatCode>
                <c:ptCount val="9"/>
                <c:pt idx="0">
                  <c:v>9.0042371302843094E-3</c:v>
                </c:pt>
                <c:pt idx="1">
                  <c:v>5.8102002367377281E-3</c:v>
                </c:pt>
                <c:pt idx="2">
                  <c:v>8.4355827420949936E-3</c:v>
                </c:pt>
                <c:pt idx="3">
                  <c:v>3.957169596105814E-3</c:v>
                </c:pt>
                <c:pt idx="4">
                  <c:v>8.52965097874403E-3</c:v>
                </c:pt>
                <c:pt idx="5">
                  <c:v>6.7326733842492104E-3</c:v>
                </c:pt>
                <c:pt idx="7">
                  <c:v>3.4437086433172226E-2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BF76-49B8-89FB-0E6B46E11201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Rassemblement Valdotain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7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TG'!$L$19:$T$19</c:f>
              <c:numCache>
                <c:formatCode>0%</c:formatCode>
                <c:ptCount val="9"/>
                <c:pt idx="0">
                  <c:v>5.8262711390852928E-3</c:v>
                </c:pt>
                <c:pt idx="1">
                  <c:v>5.8102002367377281E-3</c:v>
                </c:pt>
                <c:pt idx="2">
                  <c:v>7.6687117107212543E-3</c:v>
                </c:pt>
                <c:pt idx="4">
                  <c:v>7.3111290112137794E-3</c:v>
                </c:pt>
                <c:pt idx="7">
                  <c:v>2.781456895172596E-2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3-BF76-49B8-89FB-0E6B46E11201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35-486C-B2AF-CBDA4B147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TG'!$L$20:$T$20</c:f>
              <c:numCache>
                <c:formatCode>0%</c:formatCode>
                <c:ptCount val="9"/>
                <c:pt idx="0">
                  <c:v>1.8538136035203934E-2</c:v>
                </c:pt>
                <c:pt idx="1">
                  <c:v>2.0658489316701889E-2</c:v>
                </c:pt>
                <c:pt idx="2">
                  <c:v>1.2269938364624977E-2</c:v>
                </c:pt>
                <c:pt idx="3">
                  <c:v>5.1675979048013687E-2</c:v>
                </c:pt>
                <c:pt idx="4">
                  <c:v>1.8683996051549911E-2</c:v>
                </c:pt>
                <c:pt idx="5">
                  <c:v>0.11287128925323486</c:v>
                </c:pt>
                <c:pt idx="6">
                  <c:v>2.054794505238533E-2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F-4B66-868B-B5666D1E93CA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TG'!$L$21:$T$21</c:f>
              <c:numCache>
                <c:formatCode>0%</c:formatCode>
                <c:ptCount val="9"/>
                <c:pt idx="0">
                  <c:v>5.9322033077478409E-2</c:v>
                </c:pt>
                <c:pt idx="1">
                  <c:v>0.18334409594535828</c:v>
                </c:pt>
                <c:pt idx="2">
                  <c:v>7.7453985810279846E-2</c:v>
                </c:pt>
                <c:pt idx="3">
                  <c:v>0.16783054172992706</c:v>
                </c:pt>
                <c:pt idx="4">
                  <c:v>0.20674248039722443</c:v>
                </c:pt>
                <c:pt idx="5">
                  <c:v>0.22019802033901215</c:v>
                </c:pt>
                <c:pt idx="6">
                  <c:v>0.19863013923168182</c:v>
                </c:pt>
                <c:pt idx="7">
                  <c:v>0.1682119220495224</c:v>
                </c:pt>
                <c:pt idx="8">
                  <c:v>0.1964285671710968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F0-4763-8528-AE2DC0010D37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TG'!$L$6:$T$6</c:f>
              <c:strCache>
                <c:ptCount val="9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TG4</c:v>
                </c:pt>
                <c:pt idx="4">
                  <c:v>TG5</c:v>
                </c:pt>
                <c:pt idx="5">
                  <c:v>STUDIO APERTO</c:v>
                </c:pt>
                <c:pt idx="6">
                  <c:v>TGLA7</c:v>
                </c:pt>
                <c:pt idx="7">
                  <c:v>SKY TG24 (TV8)</c:v>
                </c:pt>
                <c:pt idx="8">
                  <c:v>SKY TG24 (CIELO)</c:v>
                </c:pt>
              </c:strCache>
            </c:strRef>
          </c:cat>
          <c:val>
            <c:numRef>
              <c:f>'Grafico TG'!$L$22:$T$22</c:f>
              <c:numCache>
                <c:formatCode>0%</c:formatCode>
                <c:ptCount val="9"/>
                <c:pt idx="0">
                  <c:v>3.8135591894388199E-2</c:v>
                </c:pt>
                <c:pt idx="1">
                  <c:v>5.1646225154399872E-2</c:v>
                </c:pt>
                <c:pt idx="2">
                  <c:v>5.9049081057310104E-2</c:v>
                </c:pt>
                <c:pt idx="3">
                  <c:v>9.2411547899246216E-2</c:v>
                </c:pt>
                <c:pt idx="4">
                  <c:v>8.489033579826355E-2</c:v>
                </c:pt>
                <c:pt idx="5">
                  <c:v>0.10257425904273987</c:v>
                </c:pt>
                <c:pt idx="6">
                  <c:v>2.2260274738073349E-2</c:v>
                </c:pt>
                <c:pt idx="7">
                  <c:v>0.30993378162384033</c:v>
                </c:pt>
                <c:pt idx="8">
                  <c:v>0.80357140302658081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F0-4763-8528-AE2DC0010D3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u="none"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TG'!$N$8:$N$23</c:f>
              <c:numCache>
                <c:formatCode>0.00%</c:formatCode>
                <c:ptCount val="16"/>
                <c:pt idx="0">
                  <c:v>0.72312703583061888</c:v>
                </c:pt>
                <c:pt idx="1">
                  <c:v>0.87259615384615385</c:v>
                </c:pt>
                <c:pt idx="2">
                  <c:v>1</c:v>
                </c:pt>
                <c:pt idx="3">
                  <c:v>4.7040971168437029E-2</c:v>
                </c:pt>
                <c:pt idx="4">
                  <c:v>0.8545454545454545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0.95180722891566261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Rai Genere TG'!$O$8:$O$23</c:f>
              <c:numCache>
                <c:formatCode>0.00%</c:formatCode>
                <c:ptCount val="16"/>
                <c:pt idx="0">
                  <c:v>0.27687296416938112</c:v>
                </c:pt>
                <c:pt idx="1">
                  <c:v>0.12740384615384615</c:v>
                </c:pt>
                <c:pt idx="3">
                  <c:v>0.95295902883156303</c:v>
                </c:pt>
                <c:pt idx="4">
                  <c:v>0.14545454545454545</c:v>
                </c:pt>
                <c:pt idx="8">
                  <c:v>1</c:v>
                </c:pt>
                <c:pt idx="13">
                  <c:v>4.8192771084337352E-2</c:v>
                </c:pt>
                <c:pt idx="1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Tg'!$N$8:$N$23</c:f>
              <c:numCache>
                <c:formatCode>0.00%</c:formatCode>
                <c:ptCount val="16"/>
                <c:pt idx="0">
                  <c:v>0.58310376492194671</c:v>
                </c:pt>
                <c:pt idx="1">
                  <c:v>0.95987654320987659</c:v>
                </c:pt>
                <c:pt idx="2">
                  <c:v>0.97497020262216927</c:v>
                </c:pt>
                <c:pt idx="3">
                  <c:v>0.22813238770685579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0.88788426763110306</c:v>
                </c:pt>
                <c:pt idx="15">
                  <c:v>0.95838150289017343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Mediaset Genere Tg'!$O$8:$O$23</c:f>
              <c:numCache>
                <c:formatCode>0.00%</c:formatCode>
                <c:ptCount val="16"/>
                <c:pt idx="0">
                  <c:v>0.41689623507805323</c:v>
                </c:pt>
                <c:pt idx="1">
                  <c:v>4.0123456790123455E-2</c:v>
                </c:pt>
                <c:pt idx="2">
                  <c:v>2.5029797377830752E-2</c:v>
                </c:pt>
                <c:pt idx="3">
                  <c:v>0.77186761229314416</c:v>
                </c:pt>
                <c:pt idx="13">
                  <c:v>0.11211573236889692</c:v>
                </c:pt>
                <c:pt idx="14">
                  <c:v>1</c:v>
                </c:pt>
                <c:pt idx="15">
                  <c:v>4.161849710982659E-2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Tg'!$N$8:$N$23</c:f>
              <c:numCache>
                <c:formatCode>0.00%</c:formatCode>
                <c:ptCount val="16"/>
                <c:pt idx="1">
                  <c:v>1</c:v>
                </c:pt>
                <c:pt idx="2">
                  <c:v>1</c:v>
                </c:pt>
                <c:pt idx="3">
                  <c:v>0.69273743016759781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La7 Genere Tg'!$O$8:$O$23</c:f>
              <c:numCache>
                <c:formatCode>0.00%</c:formatCode>
                <c:ptCount val="16"/>
                <c:pt idx="0">
                  <c:v>1</c:v>
                </c:pt>
                <c:pt idx="3">
                  <c:v>0.30726256983240224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Tg'!$N$8:$N$23</c:f>
              <c:numCache>
                <c:formatCode>0.00%</c:formatCode>
                <c:ptCount val="16"/>
                <c:pt idx="0">
                  <c:v>1</c:v>
                </c:pt>
                <c:pt idx="2">
                  <c:v>1</c:v>
                </c:pt>
                <c:pt idx="3">
                  <c:v>0.19672131147540983</c:v>
                </c:pt>
                <c:pt idx="4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5">
                  <c:v>0.948509485094851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Sky Genere Tg'!$O$8:$O$23</c:f>
              <c:numCache>
                <c:formatCode>0.00%</c:formatCode>
                <c:ptCount val="16"/>
                <c:pt idx="1">
                  <c:v>1</c:v>
                </c:pt>
                <c:pt idx="3">
                  <c:v>0.80327868852459017</c:v>
                </c:pt>
                <c:pt idx="5">
                  <c:v>1</c:v>
                </c:pt>
                <c:pt idx="11">
                  <c:v>1</c:v>
                </c:pt>
                <c:pt idx="14">
                  <c:v>1</c:v>
                </c:pt>
                <c:pt idx="15">
                  <c:v>5.1490514905149054E-2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Tg'!$N$8:$N$23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Tg'!$M$8:$M$23</c:f>
              <c:strCache>
                <c:ptCount val="16"/>
                <c:pt idx="0">
                  <c:v>Fratelli d'Italia</c:v>
                </c:pt>
                <c:pt idx="1">
                  <c:v>Lega Salvini Premier</c:v>
                </c:pt>
                <c:pt idx="2">
                  <c:v>Forza Italia-Noi moderati-PPE</c:v>
                </c:pt>
                <c:pt idx="3">
                  <c:v>Partito Democratico</c:v>
                </c:pt>
                <c:pt idx="4">
                  <c:v>Alleanza Verdi e Sinistra</c:v>
                </c:pt>
                <c:pt idx="5">
                  <c:v>Stati Uniti d'Europa</c:v>
                </c:pt>
                <c:pt idx="6">
                  <c:v>Movimento 5 Stelle</c:v>
                </c:pt>
                <c:pt idx="7">
                  <c:v>Azione–Siamo europei</c:v>
                </c:pt>
                <c:pt idx="8">
                  <c:v>Libertà</c:v>
                </c:pt>
                <c:pt idx="9">
                  <c:v>Alternativa Popolare</c:v>
                </c:pt>
                <c:pt idx="10">
                  <c:v>Pace terra e dignità</c:v>
                </c:pt>
                <c:pt idx="11">
                  <c:v>SVP</c:v>
                </c:pt>
                <c:pt idx="12">
                  <c:v>Rassemblement Valdotain</c:v>
                </c:pt>
                <c:pt idx="13">
                  <c:v>Altro</c:v>
                </c:pt>
                <c:pt idx="14">
                  <c:v>Presidente del Consiglio</c:v>
                </c:pt>
                <c:pt idx="15">
                  <c:v>Governo/ Ministri/ Sottosegretari</c:v>
                </c:pt>
              </c:strCache>
            </c:strRef>
          </c:cat>
          <c:val>
            <c:numRef>
              <c:f>'GR Nove Genere Tg'!$O$8:$O$23</c:f>
              <c:numCache>
                <c:formatCode>0.00%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EE5-425B-A658-D45960CCEDD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EE5-425B-A658-D45960CCEDD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DEE5-425B-A658-D45960CCEDD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DEE5-425B-A658-D45960CCEDD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31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EE5-425B-A658-D45960CCED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6" Type="http://schemas.openxmlformats.org/officeDocument/2006/relationships/chart" Target="../charts/chart10.xml"/><Relationship Id="rId5" Type="http://schemas.openxmlformats.org/officeDocument/2006/relationships/image" Target="../media/image4.svg"/><Relationship Id="rId4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69552B40-F00B-4478-9BE3-B6DB5528250C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9AAA0492-3DE8-4FEA-AA43-051BFDD6738D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374CCE7E-E656-44EA-AAFA-CB47AF4B88F5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2990A94-8811-9700-C263-A11D7028AD6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F070DA7-7451-073D-DE59-A6128C2B4C5B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1082627B-4A7A-A858-A11C-17922C174683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9A41B66-0290-4987-AF9F-FF0FB3142DA7}"/>
            </a:ext>
          </a:extLst>
        </xdr:cNvPr>
        <xdr:cNvGrpSpPr/>
      </xdr:nvGrpSpPr>
      <xdr:grpSpPr>
        <a:xfrm>
          <a:off x="6132651" y="465525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206D7D90-4F0B-C711-A9B4-200706BD8635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9B5ACB4-5997-920A-61A8-902C1B517FA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8E917D0B-B810-002E-85C4-34409367E31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6DA09022-81B8-D301-B10E-F983CBB239D7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1D012E76-D95F-4C11-F3AF-D35FD890685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A30E3781-0CBA-F778-8831-593E2C7DCE5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FC7BD5D4-4301-44F7-9D54-AE07A3E1D27A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8072EB43-5785-45F7-A13F-65D7FB622906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F8FC4225-68B2-4636-B0AD-82026D478AF0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E52B50E2-C91B-4A12-BD39-435CACBC3112}"/>
            </a:ext>
          </a:extLst>
        </xdr:cNvPr>
        <xdr:cNvGrpSpPr/>
      </xdr:nvGrpSpPr>
      <xdr:grpSpPr>
        <a:xfrm>
          <a:off x="2923540" y="1275080"/>
          <a:ext cx="294816" cy="22283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9EE1EAB-3DA6-834F-B41C-D4BF647379A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EBD48675-AD7D-1C66-6C17-78F9C8BB9651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BDCB9AB7-9B87-7089-4AE3-A52DEFD3D5BE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145318</xdr:rowOff>
    </xdr:from>
    <xdr:to>
      <xdr:col>13</xdr:col>
      <xdr:colOff>120211</xdr:colOff>
      <xdr:row>7</xdr:row>
      <xdr:rowOff>60057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7F83B17E-9B2F-4482-9A10-2ED321417A6D}"/>
            </a:ext>
          </a:extLst>
        </xdr:cNvPr>
        <xdr:cNvSpPr>
          <a:spLocks noEditPoints="1"/>
        </xdr:cNvSpPr>
      </xdr:nvSpPr>
      <xdr:spPr bwMode="auto">
        <a:xfrm>
          <a:off x="8876853" y="10901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101600</xdr:rowOff>
    </xdr:from>
    <xdr:to>
      <xdr:col>8</xdr:col>
      <xdr:colOff>214000</xdr:colOff>
      <xdr:row>8</xdr:row>
      <xdr:rowOff>137800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0776EA55-F38B-4C3C-824B-EEA5D383735A}"/>
            </a:ext>
          </a:extLst>
        </xdr:cNvPr>
        <xdr:cNvSpPr/>
      </xdr:nvSpPr>
      <xdr:spPr>
        <a:xfrm>
          <a:off x="5826760" y="10464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482600</xdr:colOff>
      <xdr:row>7</xdr:row>
      <xdr:rowOff>0</xdr:rowOff>
    </xdr:from>
    <xdr:to>
      <xdr:col>8</xdr:col>
      <xdr:colOff>63582</xdr:colOff>
      <xdr:row>7</xdr:row>
      <xdr:rowOff>201535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E229FCF0-B9ED-47E5-96D5-DAB06DDFA762}"/>
            </a:ext>
          </a:extLst>
        </xdr:cNvPr>
        <xdr:cNvSpPr>
          <a:spLocks noEditPoints="1"/>
        </xdr:cNvSpPr>
      </xdr:nvSpPr>
      <xdr:spPr bwMode="auto">
        <a:xfrm>
          <a:off x="5991860" y="1165860"/>
          <a:ext cx="167722" cy="201535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38100</xdr:rowOff>
    </xdr:from>
    <xdr:to>
      <xdr:col>13</xdr:col>
      <xdr:colOff>252100</xdr:colOff>
      <xdr:row>8</xdr:row>
      <xdr:rowOff>71125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DE462D39-E709-462E-BECD-0ABFFAD4F77A}"/>
            </a:ext>
          </a:extLst>
        </xdr:cNvPr>
        <xdr:cNvSpPr/>
      </xdr:nvSpPr>
      <xdr:spPr>
        <a:xfrm>
          <a:off x="8798560" y="9829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469900</xdr:colOff>
      <xdr:row>7</xdr:row>
      <xdr:rowOff>0</xdr:rowOff>
    </xdr:from>
    <xdr:to>
      <xdr:col>13</xdr:col>
      <xdr:colOff>156218</xdr:colOff>
      <xdr:row>7</xdr:row>
      <xdr:rowOff>129052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2B23FDDE-9EAB-4F04-99DE-84837F983201}"/>
            </a:ext>
          </a:extLst>
        </xdr:cNvPr>
        <xdr:cNvSpPr>
          <a:spLocks noEditPoints="1"/>
        </xdr:cNvSpPr>
      </xdr:nvSpPr>
      <xdr:spPr bwMode="auto">
        <a:xfrm>
          <a:off x="8912860" y="1165860"/>
          <a:ext cx="273058" cy="12905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1410800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6BABAD66-3A8D-4271-A7B3-F3ED12A733DE}"/>
            </a:ext>
          </a:extLst>
        </xdr:cNvPr>
        <xdr:cNvGrpSpPr/>
      </xdr:nvGrpSpPr>
      <xdr:grpSpPr>
        <a:xfrm>
          <a:off x="0" y="0"/>
          <a:ext cx="11772334" cy="71628"/>
          <a:chOff x="38100" y="47625"/>
          <a:chExt cx="11606183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C9361652-12CC-3E56-0F22-30F14288E56C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B96784AE-435F-6310-D156-745AB1A3A8C3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6DB9F172-88E6-4E9A-3721-6DD4507DB5E1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2788583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6D5524C3-4AFF-43D6-895B-63FAFF186405}"/>
            </a:ext>
          </a:extLst>
        </xdr:cNvPr>
        <xdr:cNvGrpSpPr/>
      </xdr:nvGrpSpPr>
      <xdr:grpSpPr>
        <a:xfrm>
          <a:off x="0" y="0"/>
          <a:ext cx="11653053" cy="71628"/>
          <a:chOff x="38100" y="47625"/>
          <a:chExt cx="11606183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F7E78339-F9F5-B770-498E-43DE6784245D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6708D1E6-DA3F-7AFD-BB42-4D1F512C11B4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E731375F-DC88-49F9-49AB-D4648345B5F3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A73743F0-E752-4F97-8738-08F9BF42E536}"/>
            </a:ext>
          </a:extLst>
        </xdr:cNvPr>
        <xdr:cNvGrpSpPr/>
      </xdr:nvGrpSpPr>
      <xdr:grpSpPr>
        <a:xfrm>
          <a:off x="0" y="0"/>
          <a:ext cx="11470996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E0B585B7-3DCF-621C-D8B3-9F31C03D353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FF344C68-CA0D-E361-E306-0FC1872CA22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E41C239F-AB88-4793-383E-A65C2272747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B972EE-0FF1-4E35-8884-40142FC51998}"/>
            </a:ext>
          </a:extLst>
        </xdr:cNvPr>
        <xdr:cNvGrpSpPr/>
      </xdr:nvGrpSpPr>
      <xdr:grpSpPr>
        <a:xfrm>
          <a:off x="0" y="0"/>
          <a:ext cx="1147099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540145-029F-3F9D-1EE9-2CF83A87B00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64F9615-961B-6DBF-4B8C-4F60A3A947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96B3911-B85B-2F8C-D74E-7CBBE95E8C1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1376800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307196-FE63-4155-A359-62071807D8A6}"/>
            </a:ext>
          </a:extLst>
        </xdr:cNvPr>
        <xdr:cNvGrpSpPr/>
      </xdr:nvGrpSpPr>
      <xdr:grpSpPr>
        <a:xfrm>
          <a:off x="0" y="0"/>
          <a:ext cx="11470996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77B5CB0-ACA7-1713-4FE0-75A157AB530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F660FD4-B331-656B-6290-A6E8C81ACBA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5D1C2FF-C3FC-1F99-ED87-9938BD1A28E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696790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48CB5952-BA29-49CF-AE3C-25A53DC0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1A5EAFD4-C9A4-4181-B8FC-D978A565D9BE}"/>
            </a:ext>
          </a:extLst>
        </xdr:cNvPr>
        <xdr:cNvGrpSpPr/>
      </xdr:nvGrpSpPr>
      <xdr:grpSpPr>
        <a:xfrm>
          <a:off x="0" y="0"/>
          <a:ext cx="11688401" cy="71628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3EDBCFF-9F9C-85AA-041E-678C1017F97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AB45C8F-AC69-9FFC-E61E-A4199E2CC41C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76B72E35-8E21-D712-7363-7B100F630161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269ED121-980B-4DC2-A577-63A1CFE1B2A6}"/>
            </a:ext>
          </a:extLst>
        </xdr:cNvPr>
        <xdr:cNvGrpSpPr/>
      </xdr:nvGrpSpPr>
      <xdr:grpSpPr>
        <a:xfrm>
          <a:off x="0" y="7620"/>
          <a:ext cx="11601326" cy="71628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64A29C16-2371-EEEE-89EE-C8F0D1F22F0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354910D-CE03-4547-77A6-6FBE2FC4565A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B9F11283-390F-25C0-5C4F-74C48773FE88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F32D4F01-6306-40CB-ADB8-1CF357F8D20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221423BF-F5CE-4A4A-8FE3-5777A6BD4052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2A6D52CD-1A89-4FF2-97C5-6C7812FEE366}"/>
            </a:ext>
          </a:extLst>
        </xdr:cNvPr>
        <xdr:cNvGrpSpPr/>
      </xdr:nvGrpSpPr>
      <xdr:grpSpPr>
        <a:xfrm>
          <a:off x="0" y="0"/>
          <a:ext cx="11330608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727AA45-092F-99E0-10A7-7392416D7866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08B1DF3-59E2-7ABF-D9EE-316F5A10DF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87027A0E-C3E7-9736-8A0B-C51CB7899BB2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479BE98E-2144-4F8B-B11D-F54A3747096B}"/>
            </a:ext>
          </a:extLst>
        </xdr:cNvPr>
        <xdr:cNvGrpSpPr/>
      </xdr:nvGrpSpPr>
      <xdr:grpSpPr>
        <a:xfrm>
          <a:off x="6103864" y="4609532"/>
          <a:ext cx="3815763" cy="1180552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9A255D28-D37B-9661-7A34-3A21A8B9657D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BA13FB46-DAAD-A8F5-FED9-555C544C4F1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B43923C-2F8F-9160-EDE4-7A647B1A227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3C3AC2F6-F415-BCB1-3099-4A1599223771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D0159CE2-4C0B-9ED6-6797-BADC84E6901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8EBF740B-BBE2-E4F1-6278-9400362737E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705FC8B4-41FA-463A-ACB2-83FD6069CFB1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C3ABFE6C-959F-456B-810D-09151F988B09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C00A8BE-B083-4E7A-A2A7-266FB83097FE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82A54DB5-E8FE-4AC6-9D04-9EF98BB6A5FC}"/>
            </a:ext>
          </a:extLst>
        </xdr:cNvPr>
        <xdr:cNvGrpSpPr/>
      </xdr:nvGrpSpPr>
      <xdr:grpSpPr>
        <a:xfrm>
          <a:off x="2916767" y="1261533"/>
          <a:ext cx="298202" cy="219449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9D73DBB1-C41D-BA8F-D78D-F4606CEA5C84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B1CF7956-4E96-CAA1-F5F5-C320571C5164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9C5E4BAA-B2B0-09D7-C9B0-763CC2624DF3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DF6B9A2B-E422-4565-B434-076C420B3E0C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292100</xdr:colOff>
      <xdr:row>6</xdr:row>
      <xdr:rowOff>152400</xdr:rowOff>
    </xdr:from>
    <xdr:to>
      <xdr:col>8</xdr:col>
      <xdr:colOff>188600</xdr:colOff>
      <xdr:row>8</xdr:row>
      <xdr:rowOff>188600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3604CD5-EA3B-437E-A3FB-A0B06F16AA5E}"/>
            </a:ext>
          </a:extLst>
        </xdr:cNvPr>
        <xdr:cNvSpPr/>
      </xdr:nvSpPr>
      <xdr:spPr>
        <a:xfrm>
          <a:off x="5801360" y="10972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442131</xdr:colOff>
      <xdr:row>7</xdr:row>
      <xdr:rowOff>59114</xdr:rowOff>
    </xdr:from>
    <xdr:to>
      <xdr:col>8</xdr:col>
      <xdr:colOff>23113</xdr:colOff>
      <xdr:row>8</xdr:row>
      <xdr:rowOff>46336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97B0E54-6C4E-494F-88E3-DDF75BEB77A4}"/>
            </a:ext>
          </a:extLst>
        </xdr:cNvPr>
        <xdr:cNvSpPr>
          <a:spLocks noEditPoints="1"/>
        </xdr:cNvSpPr>
      </xdr:nvSpPr>
      <xdr:spPr bwMode="auto">
        <a:xfrm>
          <a:off x="5951391" y="1224974"/>
          <a:ext cx="167722" cy="20820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355600</xdr:colOff>
      <xdr:row>6</xdr:row>
      <xdr:rowOff>165100</xdr:rowOff>
    </xdr:from>
    <xdr:to>
      <xdr:col>13</xdr:col>
      <xdr:colOff>252100</xdr:colOff>
      <xdr:row>8</xdr:row>
      <xdr:rowOff>201300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06175E06-DC5A-430B-B9F6-3DC209BC7D53}"/>
            </a:ext>
          </a:extLst>
        </xdr:cNvPr>
        <xdr:cNvSpPr/>
      </xdr:nvSpPr>
      <xdr:spPr>
        <a:xfrm>
          <a:off x="8798560" y="11099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483900</xdr:colOff>
      <xdr:row>7</xdr:row>
      <xdr:rowOff>119916</xdr:rowOff>
    </xdr:from>
    <xdr:to>
      <xdr:col>13</xdr:col>
      <xdr:colOff>170218</xdr:colOff>
      <xdr:row>8</xdr:row>
      <xdr:rowOff>33068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B1B8C10F-1AE0-4B5C-89D1-E7992F9098B0}"/>
            </a:ext>
          </a:extLst>
        </xdr:cNvPr>
        <xdr:cNvSpPr>
          <a:spLocks noEditPoints="1"/>
        </xdr:cNvSpPr>
      </xdr:nvSpPr>
      <xdr:spPr bwMode="auto">
        <a:xfrm>
          <a:off x="8926860" y="1285776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21DF311C-A0E5-4E6F-B6F3-D0F636BE1E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8497272-E8B6-4F32-A81F-B999952FB2FE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00BCB3-74F9-0B32-CFFA-A75AC4506A0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3350B67-2A5D-EEA7-5AED-C6D58E4B81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3024F3A-3DB8-1412-0727-3703B401F6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5729E0C-EA8A-43E4-BC08-7DAD2253503C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96E3944-05B0-D702-BF53-8F466CBAB9C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B44E9F-AEE2-A723-5E27-4023FE8F13A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1F764F-17D7-6DF2-B14A-68352044F48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44D924C-767F-4FD9-9D67-03C2F7A8C0DA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EA4A670-B703-A750-8115-B5C7231030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A16FB31-5880-6F0C-21AB-AAF90C2B130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C3AFA97-B271-FA01-D0B0-45FE30042F6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78E37ED-D3C6-467B-A304-74C1F1D45441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BF18011-2378-56F4-78CF-2C38A9162D5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8CB23A1-6F92-7F32-7899-AA4192EA364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FC6327-C041-999E-1FBD-4276F8600CC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B830635-C43F-43D7-A979-72BEA0457941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7395642-45EE-4325-2B1A-551678E4246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1B6B3DD-8719-9806-F4A8-427B5EAEFEE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952868-D8F7-8385-BB5F-7A35230F6F7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6EB4030-0BD5-400A-A387-8AF0758833B0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5F12831-990A-9773-BA7F-2A1B5DDAB29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6A24CA4-E6B8-DAB9-AE46-8EE11DD046A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D1FB6480-D412-9A9F-54DC-2086481CDA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213966</xdr:colOff>
      <xdr:row>8</xdr:row>
      <xdr:rowOff>48315</xdr:rowOff>
    </xdr:from>
    <xdr:to>
      <xdr:col>11</xdr:col>
      <xdr:colOff>31750</xdr:colOff>
      <xdr:row>44</xdr:row>
      <xdr:rowOff>14816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A9DE1AB-8734-4C32-BB40-536CA7241133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64B436-C8A2-1DD9-CC82-FD9976548CD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F83B831-A37D-7139-4445-439D20BF3283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AAE9847-688D-7A97-D727-F7E5C1515B9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24A883A7-82FB-4154-B6BA-70039C2F42A6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661524B1-2218-2792-1513-FD2FEE0AB5B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2186AB8E-3B99-F997-BA7B-D0C557A5EBC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9005188E-8909-433D-C67D-B1493F8520FC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22C6BA2-D187-48EC-A2D7-C3C6F4B60BB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0A959C9-FC98-185D-1BCF-0B873B8558A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D44CE2C-DAA9-C751-A332-4A9CDF3231D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2C1FA32-2890-6F61-1869-234100E5B22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ED6493C-78DB-440B-B9D6-7B534DB24317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15ADF3D1-80D0-5815-06B2-32EEC41D4A8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5DB8CF3-532C-E043-1FC6-DB4080DA53A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326D356-A361-341A-E0E1-E691EFDBDE9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5D5D625-B617-4BDF-B5FE-A3A077E898AE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857FAD6-FB13-7CB0-46E5-777B811B92A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A5E8E152-27AC-6F2A-EBFE-32A036FAE8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CF14B93-1741-017E-CE7A-1D05C98D5DB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8C33258-1754-437A-A8A8-A3E18E75F614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86C7F34-1F43-A45E-EC81-3B24C9228A5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90CE5A0-BD98-7E26-926C-AAD8EBB04C0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DE4468D-B5E0-C3C8-C40A-D094C9F853F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BF64D7-F227-4C43-9EAE-4003B59C14A6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BD31DAE-1AF1-3948-23AF-953ED5F0F9D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D684C50-3E31-8010-F155-3CD38080094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4BEE779-0A6B-D6BB-AFFB-D2898DBE385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E37846E-B75F-4061-83FA-8801CCF1EF04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56D3796-C4A9-1BF5-C8E9-F70819BC935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DAA38DC-FE9B-5E09-5774-D4020EAC954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F3A5AEB-2C95-4D08-FDBE-121B4CE9AB62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152E69C-5361-48E4-B966-5225EE425D32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F05A841-C1F3-DD3E-FB2A-050510FF9F3A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854CFA81-35B9-0CE2-940D-07B81D4136A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26CF9DA-4593-7B2E-E0FE-0F1B2A03E6D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04AE007-63C7-4FE7-B38C-96E304CEF4BD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55DF8C3-A75B-C1C9-E01E-5D92E9E36E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25932EC-D13C-48F8-4169-1EC6D791B504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16F3A7-DD34-034D-8175-FC23BD2E1FE1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D0AFAB3F-D93D-40B8-A8A1-0822D1B1FB2E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F79C0C2-81B0-D036-8EDF-424476EFBAE5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63B8415-7EC1-77CC-8551-6AF41D036D1A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0EAD3E8-10DB-7C1F-D823-2107885C2D16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9CF8147-2AA4-4221-8CA4-CEB8B7348194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8969FA8-3E69-77BD-B92E-E5BF33DC5EC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1A93591-04AF-69DF-A5A6-E229975482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5F7B928-46C6-93D9-05A0-B2A2D8D7F7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2472789-F91B-4339-9F1D-9BAE34B76353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7827EB9-8A7B-7327-9BB1-E9C6A61885D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DD5DBE-6F5F-BA38-2B3B-1B5120DBD4B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0056DC7-EF1C-A42A-D3A0-722E5C8FA06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983C4CF-FDA2-4E60-9BF7-5E05F12EC589}"/>
            </a:ext>
          </a:extLst>
        </xdr:cNvPr>
        <xdr:cNvGrpSpPr/>
      </xdr:nvGrpSpPr>
      <xdr:grpSpPr>
        <a:xfrm>
          <a:off x="0" y="0"/>
          <a:ext cx="11650001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C1254B1-AF2D-B4CF-1250-94FB38B8D09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7C58373-1E60-0F65-4E4E-8B9A4EED0C7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2A62F43-0F18-F7A3-446C-F9E67A6AF6C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631559" cy="71628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14" name="Gruppo 13">
          <a:extLst>
            <a:ext uri="{FF2B5EF4-FFF2-40B4-BE49-F238E27FC236}">
              <a16:creationId xmlns:a16="http://schemas.microsoft.com/office/drawing/2014/main" id="{E82142EC-5162-4C61-9384-CFE999D11972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15" name="Rettangolo 14">
            <a:extLst>
              <a:ext uri="{FF2B5EF4-FFF2-40B4-BE49-F238E27FC236}">
                <a16:creationId xmlns:a16="http://schemas.microsoft.com/office/drawing/2014/main" id="{7A584C82-9CFD-C957-CCEB-ACFE8E3A429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4634244D-31B0-7728-4BB9-8638436FBB3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D2250EC5-D628-74D3-2734-B2BEEF83E57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3066C4F1-9DF4-46D5-BACA-CCB6AA412B29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AEBEB8FF-A34D-02CF-7924-0C3411413DB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F9C3D2A3-67E0-2DE8-6CF1-6B275F55B0A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7342F8-F501-457C-0E74-1C96895FCFF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AADAACBF-F652-4B70-9C2A-FD8F1A9D9EC5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5DA3C62-DAAD-2682-DCDB-FECD658EDF5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EA88FB11-5D58-9DCF-CCA4-2B5C151FFDD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9763BB00-8982-DB88-67BA-2BF90F27F4E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2873400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1B2F1538-E6F5-465A-8AD5-A87D4003809B}"/>
            </a:ext>
          </a:extLst>
        </xdr:cNvPr>
        <xdr:cNvGrpSpPr/>
      </xdr:nvGrpSpPr>
      <xdr:grpSpPr>
        <a:xfrm>
          <a:off x="0" y="0"/>
          <a:ext cx="11739394" cy="71628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FA322569-67E0-1F96-A451-D650294CCA6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B4F1043-AA3A-6A88-E64A-91C1B28CAA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481C8DD3-996D-DB36-6548-B3BCCAE1475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641016A9-CDEC-488D-B1AD-18951B12DEA3}"/>
            </a:ext>
          </a:extLst>
        </xdr:cNvPr>
        <xdr:cNvGrpSpPr/>
      </xdr:nvGrpSpPr>
      <xdr:grpSpPr>
        <a:xfrm>
          <a:off x="0" y="0"/>
          <a:ext cx="116902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0FFC7E1-8EE8-88F2-E1A8-3BE48563A1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5F9601A-BA45-BE13-64AA-F33A8A3E976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AB49A60-D0C1-1E64-7693-6A6848DFBC2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66BD7F-ED77-4ECB-8038-19944551D579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4CE17C1-7282-C63C-4D13-74239E31FFB4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57FAF69-0124-8ED9-F5C6-77FFD705482F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68F2F2C-3B1D-32A4-3384-D13DD3E3DB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2825775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8B84B702-5CD2-475F-8B81-8B00141A7CFA}"/>
            </a:ext>
          </a:extLst>
        </xdr:cNvPr>
        <xdr:cNvGrpSpPr/>
      </xdr:nvGrpSpPr>
      <xdr:grpSpPr>
        <a:xfrm>
          <a:off x="0" y="0"/>
          <a:ext cx="11690245" cy="71628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729AC23-A25A-314D-600F-1F71188AD52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59E54AF-B23F-890B-1FD7-023FD278426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AC5F8F9E-3998-4001-80F4-248DB9B40E8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648983" cy="71628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4C30BCD-8582-432A-B295-DF8B07CEAC32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BEA9DF-6150-2AB7-BC72-B919777B2E71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E18E366-621B-77F2-1D39-2B2D3ABAAA5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B91AF07-7D9A-1D31-BF15-C78DEEAF512A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FBEDFEA-9387-405E-B878-949DFBC8B8EA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46D2C50-EA7F-9E5E-635C-FC8370665A5E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757697E-C2D4-4E52-EE65-C00B364C000E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77931F3-2C32-DAE5-E1F5-6304427805FB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928083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52552AB-5955-4FC4-93BF-03EA1BD35DA9}"/>
            </a:ext>
          </a:extLst>
        </xdr:cNvPr>
        <xdr:cNvGrpSpPr/>
      </xdr:nvGrpSpPr>
      <xdr:grpSpPr>
        <a:xfrm>
          <a:off x="0" y="0"/>
          <a:ext cx="11838931" cy="71628"/>
          <a:chOff x="38100" y="47625"/>
          <a:chExt cx="11683336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FEE49DC-E15B-D273-1FF4-ADF735508C72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9F474D05-3D4A-204F-19F0-224C996C56BC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73E7759-0719-CD51-D477-E9305224A7D3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F778A8-084D-4DD1-A29B-2DD5505CF508}">
  <dimension ref="A1:X40"/>
  <sheetViews>
    <sheetView showGridLines="0" tabSelected="1" view="pageBreakPreview" zoomScale="75" zoomScaleNormal="75" zoomScaleSheetLayoutView="75" workbookViewId="0">
      <selection activeCell="U10" sqref="U10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29"/>
      <c r="B1" s="29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1"/>
      <c r="O1" s="31"/>
      <c r="P1" s="31"/>
      <c r="Q1" s="31"/>
    </row>
    <row r="2" spans="1:23" ht="12.75" customHeight="1" x14ac:dyDescent="0.25">
      <c r="A2" s="29"/>
      <c r="B2" s="29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1"/>
      <c r="O2" s="31"/>
      <c r="P2" s="31"/>
      <c r="Q2" s="31"/>
    </row>
    <row r="3" spans="1:23" ht="12.75" customHeight="1" x14ac:dyDescent="0.25">
      <c r="A3" s="29"/>
      <c r="B3" s="29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1"/>
      <c r="O3" s="31"/>
      <c r="P3" s="31"/>
      <c r="Q3" s="31"/>
    </row>
    <row r="4" spans="1:23" ht="23.4" x14ac:dyDescent="0.25">
      <c r="A4" s="200" t="s">
        <v>136</v>
      </c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</row>
    <row r="5" spans="1:23" ht="1.2" customHeight="1" x14ac:dyDescent="0.25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9" customFormat="1" ht="17.399999999999999" customHeight="1" x14ac:dyDescent="0.25">
      <c r="A6" s="34"/>
      <c r="B6" s="34"/>
      <c r="C6" s="201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201"/>
      <c r="Q6" s="201"/>
    </row>
    <row r="7" spans="1:23" s="10" customFormat="1" ht="17.399999999999999" customHeight="1" x14ac:dyDescent="0.25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9"/>
      <c r="V7" s="9"/>
      <c r="W7" s="107"/>
    </row>
    <row r="8" spans="1:23" s="10" customFormat="1" ht="17.399999999999999" customHeight="1" x14ac:dyDescent="0.25">
      <c r="A8" s="37"/>
      <c r="B8" s="37"/>
      <c r="C8" s="9"/>
      <c r="D8" s="28"/>
      <c r="E8" s="28"/>
      <c r="Q8" s="39"/>
      <c r="U8" s="9"/>
      <c r="V8" s="9"/>
      <c r="W8" s="107"/>
    </row>
    <row r="9" spans="1:23" s="10" customFormat="1" ht="17.399999999999999" customHeight="1" x14ac:dyDescent="0.25">
      <c r="A9" s="37"/>
      <c r="B9" s="97"/>
      <c r="C9" s="98"/>
      <c r="D9" s="98"/>
      <c r="E9" s="97"/>
      <c r="G9" s="99"/>
      <c r="H9" s="99"/>
      <c r="I9" s="99"/>
      <c r="J9" s="99"/>
      <c r="L9" s="100"/>
      <c r="M9" s="100"/>
      <c r="N9" s="100"/>
      <c r="O9" s="100"/>
      <c r="Q9" s="39"/>
      <c r="U9" s="9"/>
      <c r="V9" s="9"/>
      <c r="W9" s="9"/>
    </row>
    <row r="10" spans="1:23" s="10" customFormat="1" ht="17.399999999999999" customHeight="1" x14ac:dyDescent="0.25">
      <c r="A10" s="37"/>
      <c r="B10" s="97"/>
      <c r="C10" s="98"/>
      <c r="D10" s="98"/>
      <c r="E10" s="97"/>
      <c r="G10" s="99"/>
      <c r="H10" s="99"/>
      <c r="I10" s="99"/>
      <c r="J10" s="99"/>
      <c r="L10" s="100"/>
      <c r="M10" s="100"/>
      <c r="N10" s="100"/>
      <c r="O10" s="100"/>
      <c r="Q10" s="39"/>
      <c r="U10" s="9"/>
      <c r="V10" s="107"/>
      <c r="W10" s="9"/>
    </row>
    <row r="11" spans="1:23" s="10" customFormat="1" ht="33" x14ac:dyDescent="0.25">
      <c r="A11" s="37"/>
      <c r="B11" s="194" t="s">
        <v>130</v>
      </c>
      <c r="C11" s="194"/>
      <c r="D11" s="194"/>
      <c r="E11" s="194"/>
      <c r="G11" s="195" t="s">
        <v>131</v>
      </c>
      <c r="H11" s="195"/>
      <c r="I11" s="195"/>
      <c r="J11" s="195"/>
      <c r="L11" s="196" t="s">
        <v>132</v>
      </c>
      <c r="M11" s="196"/>
      <c r="N11" s="196"/>
      <c r="O11" s="196"/>
      <c r="Q11" s="39"/>
      <c r="U11" s="9"/>
      <c r="V11" s="9"/>
      <c r="W11" s="9"/>
    </row>
    <row r="12" spans="1:23" s="10" customFormat="1" ht="17.399999999999999" customHeight="1" x14ac:dyDescent="0.25">
      <c r="A12" s="37"/>
      <c r="B12" s="97"/>
      <c r="C12" s="97"/>
      <c r="D12" s="97"/>
      <c r="E12" s="97"/>
      <c r="G12" s="99"/>
      <c r="H12" s="99"/>
      <c r="I12" s="99"/>
      <c r="J12" s="99"/>
      <c r="L12" s="100"/>
      <c r="M12" s="100"/>
      <c r="N12" s="100"/>
      <c r="O12" s="100"/>
      <c r="Q12" s="39"/>
      <c r="U12" s="9"/>
      <c r="V12" s="9"/>
      <c r="W12" s="9"/>
    </row>
    <row r="13" spans="1:23" s="10" customFormat="1" ht="17.399999999999999" customHeight="1" x14ac:dyDescent="0.25">
      <c r="A13" s="37"/>
      <c r="B13" s="197" t="s">
        <v>46</v>
      </c>
      <c r="C13" s="197"/>
      <c r="D13" s="197"/>
      <c r="E13" s="197"/>
      <c r="G13" s="198" t="s">
        <v>53</v>
      </c>
      <c r="H13" s="198"/>
      <c r="I13" s="198"/>
      <c r="J13" s="198"/>
      <c r="L13" s="199" t="s">
        <v>47</v>
      </c>
      <c r="M13" s="199"/>
      <c r="N13" s="199"/>
      <c r="O13" s="199"/>
      <c r="Q13" s="39"/>
      <c r="U13" s="9"/>
      <c r="V13" s="9"/>
      <c r="W13" s="9"/>
    </row>
    <row r="14" spans="1:23" s="10" customFormat="1" ht="17.399999999999999" customHeight="1" x14ac:dyDescent="0.25">
      <c r="A14" s="37"/>
      <c r="B14" s="197"/>
      <c r="C14" s="197"/>
      <c r="D14" s="197"/>
      <c r="E14" s="197"/>
      <c r="G14" s="198"/>
      <c r="H14" s="198"/>
      <c r="I14" s="198"/>
      <c r="J14" s="198"/>
      <c r="L14" s="199"/>
      <c r="M14" s="199"/>
      <c r="N14" s="199"/>
      <c r="O14" s="199"/>
      <c r="Q14" s="39"/>
      <c r="U14" s="9"/>
      <c r="V14" s="9"/>
      <c r="W14" s="9"/>
    </row>
    <row r="15" spans="1:23" s="10" customFormat="1" ht="17.399999999999999" customHeight="1" x14ac:dyDescent="0.25">
      <c r="A15" s="37"/>
      <c r="B15" s="197"/>
      <c r="C15" s="197"/>
      <c r="D15" s="197"/>
      <c r="E15" s="197"/>
      <c r="G15" s="102"/>
      <c r="H15" s="102"/>
      <c r="I15" s="102"/>
      <c r="J15" s="102"/>
      <c r="L15" s="103"/>
      <c r="M15" s="103"/>
      <c r="N15" s="103"/>
      <c r="O15" s="103"/>
      <c r="Q15" s="39"/>
      <c r="U15" s="9"/>
      <c r="V15" s="9"/>
      <c r="W15" s="9"/>
    </row>
    <row r="16" spans="1:23" s="10" customFormat="1" ht="17.399999999999999" customHeight="1" x14ac:dyDescent="0.25">
      <c r="A16" s="37"/>
      <c r="B16" s="97"/>
      <c r="C16" s="97"/>
      <c r="D16" s="97"/>
      <c r="E16" s="97"/>
      <c r="G16" s="99"/>
      <c r="H16" s="99"/>
      <c r="I16" s="99"/>
      <c r="J16" s="99"/>
      <c r="L16" s="100"/>
      <c r="M16" s="100"/>
      <c r="N16" s="100"/>
      <c r="O16" s="100"/>
      <c r="Q16" s="39"/>
      <c r="U16" s="9"/>
      <c r="V16" s="9"/>
      <c r="W16" s="9"/>
    </row>
    <row r="17" spans="1:24" s="10" customFormat="1" ht="17.399999999999999" customHeight="1" x14ac:dyDescent="0.25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9"/>
      <c r="V17" s="9"/>
      <c r="W17" s="9"/>
    </row>
    <row r="18" spans="1:24" s="10" customFormat="1" ht="17.399999999999999" customHeight="1" x14ac:dyDescent="0.25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9"/>
      <c r="V18" s="9"/>
      <c r="W18" s="9"/>
    </row>
    <row r="19" spans="1:24" s="10" customFormat="1" ht="17.399999999999999" customHeight="1" x14ac:dyDescent="0.25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9"/>
      <c r="V19" s="9"/>
      <c r="W19" s="9"/>
      <c r="X19" s="106"/>
    </row>
    <row r="20" spans="1:24" s="10" customFormat="1" ht="17.399999999999999" customHeight="1" x14ac:dyDescent="0.25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07"/>
    </row>
    <row r="21" spans="1:24" s="9" customFormat="1" ht="17.399999999999999" customHeight="1" x14ac:dyDescent="0.25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01"/>
    </row>
    <row r="22" spans="1:24" s="3" customFormat="1" ht="2.1" customHeight="1" x14ac:dyDescent="0.25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9" customFormat="1" ht="17.399999999999999" customHeight="1" x14ac:dyDescent="0.25">
      <c r="A23" s="40"/>
      <c r="B23" s="40"/>
      <c r="C23" s="36"/>
      <c r="D23" s="36"/>
      <c r="E23" s="36"/>
      <c r="F23" s="46"/>
      <c r="G23" s="46" t="s">
        <v>30</v>
      </c>
      <c r="H23" s="47">
        <v>29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9" customFormat="1" ht="17.399999999999999" customHeight="1" x14ac:dyDescent="0.25">
      <c r="A24" s="45"/>
      <c r="B24" s="45"/>
      <c r="C24" s="38"/>
      <c r="D24" s="39"/>
      <c r="E24" s="39"/>
      <c r="F24" s="91"/>
      <c r="G24" s="48" t="s">
        <v>31</v>
      </c>
      <c r="H24" s="47">
        <v>71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9" customFormat="1" ht="17.399999999999999" customHeight="1" x14ac:dyDescent="0.25">
      <c r="A25" s="45"/>
      <c r="B25" s="191" t="s">
        <v>133</v>
      </c>
      <c r="C25" s="191"/>
      <c r="D25" s="191"/>
      <c r="E25" s="39"/>
      <c r="F25" s="91"/>
      <c r="G25" s="48"/>
      <c r="H25" s="47"/>
      <c r="I25" s="38"/>
      <c r="J25" s="39"/>
      <c r="K25" s="39"/>
      <c r="L25" s="38"/>
      <c r="M25" s="39"/>
      <c r="N25" s="39"/>
      <c r="O25" s="38"/>
      <c r="P25" s="39"/>
      <c r="Q25" s="39"/>
    </row>
    <row r="26" spans="1:24" s="9" customFormat="1" ht="17.399999999999999" customHeight="1" x14ac:dyDescent="0.25">
      <c r="A26" s="45"/>
      <c r="B26" s="191"/>
      <c r="C26" s="191"/>
      <c r="D26" s="191"/>
      <c r="E26" s="39"/>
      <c r="F26" s="91"/>
      <c r="G26" s="48" t="s">
        <v>22</v>
      </c>
      <c r="H26" s="47">
        <v>71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9" customFormat="1" ht="17.399999999999999" customHeight="1" x14ac:dyDescent="0.25">
      <c r="A27" s="45"/>
      <c r="B27" s="191"/>
      <c r="C27" s="191"/>
      <c r="D27" s="191"/>
      <c r="E27" s="39"/>
      <c r="F27" s="91"/>
      <c r="G27" s="48" t="s">
        <v>30</v>
      </c>
      <c r="H27" s="47">
        <v>29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9" customFormat="1" ht="17.399999999999999" customHeight="1" x14ac:dyDescent="0.25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9" customFormat="1" ht="27.6" x14ac:dyDescent="0.45">
      <c r="A29" s="45"/>
      <c r="B29" s="45"/>
      <c r="C29" s="38"/>
      <c r="D29" s="39"/>
      <c r="E29" s="39"/>
      <c r="F29" s="38"/>
      <c r="G29" s="39"/>
      <c r="H29" s="39"/>
      <c r="I29" s="192" t="s">
        <v>134</v>
      </c>
      <c r="J29" s="192"/>
      <c r="K29" s="192"/>
      <c r="L29" s="38"/>
      <c r="M29" s="104" t="s">
        <v>135</v>
      </c>
      <c r="N29" s="104"/>
      <c r="O29" s="105"/>
      <c r="P29" s="39"/>
      <c r="Q29" s="39"/>
    </row>
    <row r="30" spans="1:24" x14ac:dyDescent="0.25">
      <c r="A30" s="193"/>
      <c r="B30" s="193"/>
      <c r="C30" s="193"/>
      <c r="D30" s="193"/>
      <c r="E30" s="193"/>
      <c r="F30" s="193"/>
      <c r="G30" s="193"/>
      <c r="H30" s="193"/>
      <c r="I30" s="193"/>
      <c r="J30" s="193"/>
      <c r="K30" s="193"/>
      <c r="L30" s="193"/>
      <c r="M30" s="193"/>
      <c r="N30" s="193"/>
      <c r="O30" s="193"/>
      <c r="P30" s="193"/>
      <c r="Q30" s="193"/>
    </row>
    <row r="31" spans="1:24" x14ac:dyDescent="0.25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5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5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5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5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5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topLeftCell="B1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99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>
        <v>0.58310376492194671</v>
      </c>
      <c r="O8" s="96">
        <v>0.41689623507805323</v>
      </c>
      <c r="P8" s="16"/>
      <c r="Q8" s="16"/>
    </row>
    <row r="9" spans="1:17" ht="12.75" customHeight="1" x14ac:dyDescent="0.25">
      <c r="B9" s="11"/>
      <c r="M9" s="95" t="s">
        <v>55</v>
      </c>
      <c r="N9" s="96">
        <v>0.95987654320987659</v>
      </c>
      <c r="O9" s="96">
        <v>4.0123456790123455E-2</v>
      </c>
      <c r="P9" s="16"/>
      <c r="Q9" s="16"/>
    </row>
    <row r="10" spans="1:17" ht="12.75" customHeight="1" x14ac:dyDescent="0.25">
      <c r="B10" s="11"/>
      <c r="M10" s="95" t="s">
        <v>109</v>
      </c>
      <c r="N10" s="96">
        <v>0.97497020262216927</v>
      </c>
      <c r="O10" s="96">
        <v>2.5029797377830752E-2</v>
      </c>
      <c r="P10" s="16"/>
      <c r="Q10" s="16"/>
    </row>
    <row r="11" spans="1:17" ht="12.75" customHeight="1" x14ac:dyDescent="0.25">
      <c r="B11" s="11"/>
      <c r="M11" s="95" t="s">
        <v>110</v>
      </c>
      <c r="N11" s="96">
        <v>0.22813238770685579</v>
      </c>
      <c r="O11" s="96">
        <v>0.77186761229314416</v>
      </c>
      <c r="P11" s="16"/>
      <c r="Q11" s="16"/>
    </row>
    <row r="12" spans="1:17" ht="12.75" customHeight="1" x14ac:dyDescent="0.25">
      <c r="B12" s="11"/>
      <c r="M12" s="95" t="s">
        <v>56</v>
      </c>
      <c r="N12" s="96">
        <v>1</v>
      </c>
      <c r="O12" s="96"/>
      <c r="P12" s="16"/>
      <c r="Q12" s="16"/>
    </row>
    <row r="13" spans="1:17" ht="12.75" customHeight="1" x14ac:dyDescent="0.25">
      <c r="B13" s="11"/>
      <c r="M13" s="95" t="s">
        <v>111</v>
      </c>
      <c r="N13" s="96">
        <v>1</v>
      </c>
      <c r="O13" s="96"/>
      <c r="P13" s="16"/>
      <c r="Q13" s="17"/>
    </row>
    <row r="14" spans="1:17" ht="12.75" customHeight="1" x14ac:dyDescent="0.25">
      <c r="B14" s="11"/>
      <c r="M14" s="95" t="s">
        <v>57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112</v>
      </c>
      <c r="N15" s="96">
        <v>1</v>
      </c>
      <c r="O15" s="96"/>
      <c r="P15" s="17"/>
      <c r="Q15" s="17"/>
    </row>
    <row r="16" spans="1:17" ht="12.75" customHeight="1" x14ac:dyDescent="0.25">
      <c r="B16" s="11"/>
      <c r="M16" s="95" t="s">
        <v>113</v>
      </c>
      <c r="N16" s="96">
        <v>1</v>
      </c>
      <c r="O16" s="96"/>
      <c r="P16" s="16"/>
      <c r="Q16" s="17"/>
    </row>
    <row r="17" spans="1:17" ht="12.75" customHeight="1" x14ac:dyDescent="0.25">
      <c r="B17" s="11"/>
      <c r="M17" s="93" t="s">
        <v>114</v>
      </c>
      <c r="N17" s="96">
        <v>1</v>
      </c>
      <c r="O17" s="96"/>
      <c r="P17" s="16"/>
      <c r="Q17" s="17"/>
    </row>
    <row r="18" spans="1:17" ht="12.75" customHeight="1" x14ac:dyDescent="0.25">
      <c r="B18" s="11"/>
      <c r="M18" s="95" t="s">
        <v>115</v>
      </c>
      <c r="N18" s="96">
        <v>1</v>
      </c>
      <c r="O18" s="96"/>
      <c r="P18" s="16"/>
      <c r="Q18" s="16"/>
    </row>
    <row r="19" spans="1:17" ht="12.75" customHeight="1" x14ac:dyDescent="0.25">
      <c r="B19" s="11"/>
      <c r="M19" s="95" t="s">
        <v>116</v>
      </c>
      <c r="N19" s="96">
        <v>1</v>
      </c>
      <c r="O19" s="96"/>
      <c r="P19" s="16"/>
      <c r="Q19" s="17"/>
    </row>
    <row r="20" spans="1:17" ht="12.75" customHeight="1" x14ac:dyDescent="0.25">
      <c r="B20" s="11"/>
      <c r="M20" s="95" t="s">
        <v>117</v>
      </c>
      <c r="N20" s="96">
        <v>1</v>
      </c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>
        <v>0.88788426763110306</v>
      </c>
      <c r="O21" s="96">
        <v>0.11211573236889692</v>
      </c>
    </row>
    <row r="22" spans="1:17" ht="12.75" customHeight="1" x14ac:dyDescent="0.25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M23" s="95" t="s">
        <v>59</v>
      </c>
      <c r="N23" s="96">
        <v>0.95838150289017343</v>
      </c>
      <c r="O23" s="96">
        <v>4.161849710982659E-2</v>
      </c>
      <c r="P23" s="11"/>
    </row>
    <row r="24" spans="1:17" ht="12.75" customHeight="1" x14ac:dyDescent="0.25">
      <c r="B24" s="11"/>
      <c r="M24" s="95"/>
      <c r="N24" s="96"/>
      <c r="O24" s="96"/>
    </row>
    <row r="25" spans="1:17" ht="12.75" customHeight="1" x14ac:dyDescent="0.25">
      <c r="B25" s="11"/>
      <c r="M25" s="95"/>
      <c r="N25" s="96"/>
      <c r="O25" s="96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K36"/>
  <sheetViews>
    <sheetView showGridLines="0" view="pageBreakPreview" topLeftCell="A12" zoomScale="90" zoomScaleNormal="75" zoomScaleSheetLayoutView="90" zoomScalePageLayoutView="8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2" width="21.33203125" style="7" customWidth="1"/>
    <col min="3" max="4" width="21.33203125" style="8" customWidth="1"/>
    <col min="5" max="7" width="21.33203125" style="2" customWidth="1"/>
    <col min="8" max="16384" width="9.109375" style="2"/>
  </cols>
  <sheetData>
    <row r="2" spans="1:11" ht="12.75" customHeight="1" x14ac:dyDescent="0.25">
      <c r="A2" s="82" t="s">
        <v>105</v>
      </c>
      <c r="B2" s="5"/>
      <c r="C2" s="6"/>
      <c r="D2" s="6"/>
      <c r="E2" s="1"/>
      <c r="F2" s="1"/>
      <c r="G2" s="1"/>
    </row>
    <row r="3" spans="1:11" ht="12.75" customHeight="1" x14ac:dyDescent="0.25">
      <c r="A3" s="204" t="s">
        <v>129</v>
      </c>
      <c r="B3" s="204"/>
      <c r="C3" s="204"/>
      <c r="D3" s="204"/>
      <c r="E3" s="204"/>
      <c r="F3" s="204"/>
      <c r="G3" s="204"/>
    </row>
    <row r="4" spans="1:11" s="9" customFormat="1" ht="17.399999999999999" customHeight="1" x14ac:dyDescent="0.25">
      <c r="A4" s="57"/>
      <c r="B4" s="205" t="s">
        <v>14</v>
      </c>
      <c r="C4" s="205"/>
      <c r="D4" s="205"/>
      <c r="E4" s="205"/>
      <c r="F4" s="205"/>
      <c r="G4" s="205"/>
    </row>
    <row r="5" spans="1:11" s="9" customFormat="1" ht="17.399999999999999" customHeight="1" x14ac:dyDescent="0.25">
      <c r="A5" s="57"/>
      <c r="B5" s="208" t="s">
        <v>12</v>
      </c>
      <c r="C5" s="208"/>
      <c r="D5" s="208"/>
      <c r="E5" s="208" t="s">
        <v>13</v>
      </c>
      <c r="F5" s="208"/>
      <c r="G5" s="208"/>
    </row>
    <row r="6" spans="1:11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  <c r="K6" s="3"/>
    </row>
    <row r="7" spans="1:11" s="4" customFormat="1" ht="17.399999999999999" customHeight="1" x14ac:dyDescent="0.25">
      <c r="A7" s="168" t="s">
        <v>54</v>
      </c>
      <c r="B7" s="169">
        <v>4.1898149065673351E-3</v>
      </c>
      <c r="C7" s="170">
        <v>12.058627128601074</v>
      </c>
      <c r="D7" s="170">
        <v>6.7701516151428223</v>
      </c>
      <c r="E7" s="169">
        <v>7.1759260026738048E-4</v>
      </c>
      <c r="F7" s="170">
        <v>15.270936012268066</v>
      </c>
      <c r="G7" s="170">
        <v>10.616437911987305</v>
      </c>
      <c r="K7" s="3"/>
    </row>
    <row r="8" spans="1:11" s="4" customFormat="1" ht="17.399999999999999" customHeight="1" x14ac:dyDescent="0.25">
      <c r="A8" s="162" t="s">
        <v>55</v>
      </c>
      <c r="B8" s="163">
        <v>4.9189813435077667E-3</v>
      </c>
      <c r="C8" s="164">
        <v>14.157228469848633</v>
      </c>
      <c r="D8" s="164">
        <v>7.9483823776245117</v>
      </c>
      <c r="E8" s="163">
        <v>7.9861108679324389E-4</v>
      </c>
      <c r="F8" s="164">
        <v>16.995073318481445</v>
      </c>
      <c r="G8" s="164">
        <v>11.815068244934082</v>
      </c>
      <c r="K8" s="3"/>
    </row>
    <row r="9" spans="1:11" s="4" customFormat="1" ht="17.399999999999999" customHeight="1" x14ac:dyDescent="0.25">
      <c r="A9" s="168" t="s">
        <v>109</v>
      </c>
      <c r="B9" s="169">
        <v>2.8472221456468105E-3</v>
      </c>
      <c r="C9" s="170">
        <v>8.1945371627807617</v>
      </c>
      <c r="D9" s="170">
        <v>4.6007108688354492</v>
      </c>
      <c r="E9" s="169">
        <v>1.3888889225199819E-4</v>
      </c>
      <c r="F9" s="170">
        <v>2.955665111541748</v>
      </c>
      <c r="G9" s="170">
        <v>2.0547945499420166</v>
      </c>
      <c r="K9" s="3"/>
    </row>
    <row r="10" spans="1:11" s="4" customFormat="1" ht="17.399999999999999" customHeight="1" x14ac:dyDescent="0.25">
      <c r="A10" s="162" t="s">
        <v>110</v>
      </c>
      <c r="B10" s="163">
        <v>8.6226854473352432E-3</v>
      </c>
      <c r="C10" s="164">
        <v>24.816789627075195</v>
      </c>
      <c r="D10" s="164">
        <v>13.933046340942383</v>
      </c>
      <c r="E10" s="163">
        <v>2.0717591978609562E-3</v>
      </c>
      <c r="F10" s="164">
        <v>44.088668823242188</v>
      </c>
      <c r="G10" s="164">
        <v>30.650684356689453</v>
      </c>
      <c r="K10" s="3"/>
    </row>
    <row r="11" spans="1:11" s="4" customFormat="1" ht="17.399999999999999" customHeight="1" x14ac:dyDescent="0.25">
      <c r="A11" s="168" t="s">
        <v>56</v>
      </c>
      <c r="B11" s="169">
        <v>1.2731481110677123E-3</v>
      </c>
      <c r="C11" s="170">
        <v>3.6642239093780518</v>
      </c>
      <c r="D11" s="170">
        <v>2.0572283267974854</v>
      </c>
      <c r="E11" s="169"/>
      <c r="F11" s="170"/>
      <c r="G11" s="170"/>
      <c r="K11" s="3"/>
    </row>
    <row r="12" spans="1:11" s="4" customFormat="1" ht="17.399999999999999" customHeight="1" x14ac:dyDescent="0.25">
      <c r="A12" s="162" t="s">
        <v>111</v>
      </c>
      <c r="B12" s="163">
        <v>2.0833334419876337E-3</v>
      </c>
      <c r="C12" s="164">
        <v>5.9960026741027832</v>
      </c>
      <c r="D12" s="164">
        <v>3.3663737773895264</v>
      </c>
      <c r="E12" s="163">
        <v>2.0833333837799728E-4</v>
      </c>
      <c r="F12" s="164">
        <v>4.433497428894043</v>
      </c>
      <c r="G12" s="164">
        <v>3.0821917057037354</v>
      </c>
      <c r="K12" s="3"/>
    </row>
    <row r="13" spans="1:11" s="4" customFormat="1" ht="17.399999999999999" customHeight="1" x14ac:dyDescent="0.25">
      <c r="A13" s="168" t="s">
        <v>57</v>
      </c>
      <c r="B13" s="169">
        <v>3.8078704383224249E-3</v>
      </c>
      <c r="C13" s="170">
        <v>10.959360122680664</v>
      </c>
      <c r="D13" s="170">
        <v>6.1529831886291504</v>
      </c>
      <c r="E13" s="169">
        <v>6.2499998603016138E-4</v>
      </c>
      <c r="F13" s="170">
        <v>13.300492286682129</v>
      </c>
      <c r="G13" s="170">
        <v>9.2465753555297852</v>
      </c>
      <c r="K13" s="3"/>
    </row>
    <row r="14" spans="1:11" s="4" customFormat="1" ht="17.399999999999999" customHeight="1" x14ac:dyDescent="0.25">
      <c r="A14" s="162" t="s">
        <v>112</v>
      </c>
      <c r="B14" s="163">
        <v>1.5277777565643191E-3</v>
      </c>
      <c r="C14" s="164">
        <v>4.3970685005187988</v>
      </c>
      <c r="D14" s="164">
        <v>2.4686739444732666</v>
      </c>
      <c r="E14" s="163"/>
      <c r="F14" s="164"/>
      <c r="G14" s="164"/>
      <c r="K14" s="3"/>
    </row>
    <row r="15" spans="1:11" s="4" customFormat="1" ht="17.399999999999999" customHeight="1" x14ac:dyDescent="0.25">
      <c r="A15" s="168" t="s">
        <v>113</v>
      </c>
      <c r="B15" s="169">
        <v>2.3148148102336563E-5</v>
      </c>
      <c r="C15" s="170">
        <v>6.6622249782085419E-2</v>
      </c>
      <c r="D15" s="170">
        <v>3.7404153496026993E-2</v>
      </c>
      <c r="E15" s="169"/>
      <c r="F15" s="170"/>
      <c r="G15" s="170"/>
      <c r="K15" s="3"/>
    </row>
    <row r="16" spans="1:11" s="4" customFormat="1" ht="17.399999999999999" customHeight="1" x14ac:dyDescent="0.25">
      <c r="A16" s="162" t="s">
        <v>114</v>
      </c>
      <c r="B16" s="163">
        <v>4.6296296204673126E-5</v>
      </c>
      <c r="C16" s="164">
        <v>0.13324449956417084</v>
      </c>
      <c r="D16" s="164">
        <v>7.4808306992053986E-2</v>
      </c>
      <c r="E16" s="163"/>
      <c r="F16" s="164"/>
      <c r="G16" s="164"/>
      <c r="K16" s="3"/>
    </row>
    <row r="17" spans="1:11" s="4" customFormat="1" ht="17.399999999999999" customHeight="1" x14ac:dyDescent="0.25">
      <c r="A17" s="168" t="s">
        <v>115</v>
      </c>
      <c r="B17" s="169">
        <v>8.1018515629693866E-5</v>
      </c>
      <c r="C17" s="170">
        <v>0.23317788541316986</v>
      </c>
      <c r="D17" s="170">
        <v>0.13091452419757843</v>
      </c>
      <c r="E17" s="169"/>
      <c r="F17" s="170"/>
      <c r="G17" s="170"/>
      <c r="K17" s="3"/>
    </row>
    <row r="18" spans="1:11" s="4" customFormat="1" ht="17.399999999999999" customHeight="1" x14ac:dyDescent="0.25">
      <c r="A18" s="162" t="s">
        <v>116</v>
      </c>
      <c r="B18" s="163"/>
      <c r="C18" s="164"/>
      <c r="D18" s="164"/>
      <c r="E18" s="163"/>
      <c r="F18" s="164"/>
      <c r="G18" s="164"/>
      <c r="K18" s="3"/>
    </row>
    <row r="19" spans="1:11" s="4" customFormat="1" ht="17.399999999999999" customHeight="1" x14ac:dyDescent="0.25">
      <c r="A19" s="168" t="s">
        <v>117</v>
      </c>
      <c r="B19" s="169"/>
      <c r="C19" s="170"/>
      <c r="D19" s="170"/>
      <c r="E19" s="169"/>
      <c r="F19" s="170"/>
      <c r="G19" s="170"/>
      <c r="K19" s="3"/>
    </row>
    <row r="20" spans="1:11" s="4" customFormat="1" ht="17.399999999999999" customHeight="1" x14ac:dyDescent="0.25">
      <c r="A20" s="162" t="s">
        <v>23</v>
      </c>
      <c r="B20" s="163">
        <v>5.3240740671753883E-3</v>
      </c>
      <c r="C20" s="164">
        <v>15.323118209838867</v>
      </c>
      <c r="D20" s="164">
        <v>8.6029548645019531</v>
      </c>
      <c r="E20" s="163">
        <v>1.3888889225199819E-4</v>
      </c>
      <c r="F20" s="164">
        <v>2.955665111541748</v>
      </c>
      <c r="G20" s="164">
        <v>2.0547945499420166</v>
      </c>
      <c r="K20" s="3"/>
    </row>
    <row r="21" spans="1:11" s="3" customFormat="1" ht="17.399999999999999" customHeight="1" x14ac:dyDescent="0.25">
      <c r="A21" s="64" t="s">
        <v>7</v>
      </c>
      <c r="B21" s="65">
        <v>3.4745369106531143E-2</v>
      </c>
      <c r="C21" s="66">
        <v>100</v>
      </c>
      <c r="D21" s="66">
        <v>56.143630981445313</v>
      </c>
      <c r="E21" s="65">
        <v>4.6990741975605488E-3</v>
      </c>
      <c r="F21" s="66">
        <v>100</v>
      </c>
      <c r="G21" s="66">
        <v>69.520545959472656</v>
      </c>
    </row>
    <row r="22" spans="1:11" s="9" customFormat="1" ht="2.1" customHeight="1" x14ac:dyDescent="0.25">
      <c r="A22" s="49"/>
      <c r="B22" s="51"/>
      <c r="C22" s="52"/>
      <c r="D22" s="52"/>
      <c r="E22" s="50"/>
      <c r="F22" s="50"/>
      <c r="G22" s="50"/>
    </row>
    <row r="23" spans="1:11" s="3" customFormat="1" ht="17.399999999999999" customHeight="1" x14ac:dyDescent="0.25">
      <c r="A23" s="58" t="s">
        <v>8</v>
      </c>
      <c r="B23" s="152" t="s">
        <v>5</v>
      </c>
      <c r="C23" s="153" t="s">
        <v>6</v>
      </c>
      <c r="D23" s="153" t="s">
        <v>6</v>
      </c>
      <c r="E23" s="59" t="s">
        <v>5</v>
      </c>
      <c r="F23" s="59" t="s">
        <v>6</v>
      </c>
      <c r="G23" s="59" t="s">
        <v>6</v>
      </c>
    </row>
    <row r="24" spans="1:11" s="3" customFormat="1" ht="17.399999999999999" customHeight="1" x14ac:dyDescent="0.25">
      <c r="A24" s="168" t="s">
        <v>119</v>
      </c>
      <c r="B24" s="169">
        <v>4.5601851306855679E-3</v>
      </c>
      <c r="C24" s="170"/>
      <c r="D24" s="170">
        <v>7.3686180114746094</v>
      </c>
      <c r="E24" s="169">
        <v>4.6296295477077365E-4</v>
      </c>
      <c r="F24" s="170"/>
      <c r="G24" s="170">
        <v>6.8493151664733887</v>
      </c>
    </row>
    <row r="25" spans="1:11" s="3" customFormat="1" ht="17.399999999999999" customHeight="1" x14ac:dyDescent="0.25">
      <c r="A25" s="162" t="s">
        <v>120</v>
      </c>
      <c r="B25" s="163">
        <v>3.8194443914107978E-4</v>
      </c>
      <c r="C25" s="164"/>
      <c r="D25" s="164">
        <v>0.61716848611831665</v>
      </c>
      <c r="E25" s="163">
        <v>1.0416666918899864E-4</v>
      </c>
      <c r="F25" s="164"/>
      <c r="G25" s="164">
        <v>1.5410958528518677</v>
      </c>
    </row>
    <row r="26" spans="1:11" s="3" customFormat="1" ht="17.399999999999999" customHeight="1" x14ac:dyDescent="0.25">
      <c r="A26" s="168" t="s">
        <v>121</v>
      </c>
      <c r="B26" s="169">
        <v>3.9351850864477456E-4</v>
      </c>
      <c r="C26" s="170"/>
      <c r="D26" s="170">
        <v>0.63587057590484619</v>
      </c>
      <c r="E26" s="169"/>
      <c r="F26" s="170"/>
      <c r="G26" s="170"/>
    </row>
    <row r="27" spans="1:11" s="3" customFormat="1" ht="17.399999999999999" customHeight="1" x14ac:dyDescent="0.25">
      <c r="A27" s="162" t="s">
        <v>58</v>
      </c>
      <c r="B27" s="163">
        <v>1.1006944812834263E-2</v>
      </c>
      <c r="C27" s="164"/>
      <c r="D27" s="164">
        <v>17.785675048828125</v>
      </c>
      <c r="E27" s="163">
        <v>1.3425926445052028E-3</v>
      </c>
      <c r="F27" s="164"/>
      <c r="G27" s="164">
        <v>19.863014221191406</v>
      </c>
    </row>
    <row r="28" spans="1:11" s="3" customFormat="1" ht="17.399999999999999" customHeight="1" x14ac:dyDescent="0.25">
      <c r="A28" s="168" t="s">
        <v>122</v>
      </c>
      <c r="B28" s="169">
        <v>9.2592592409346253E-5</v>
      </c>
      <c r="C28" s="170"/>
      <c r="D28" s="170">
        <v>0.14961661398410797</v>
      </c>
      <c r="E28" s="169"/>
      <c r="F28" s="170"/>
      <c r="G28" s="170"/>
    </row>
    <row r="29" spans="1:11" s="3" customFormat="1" ht="17.399999999999999" customHeight="1" x14ac:dyDescent="0.25">
      <c r="A29" s="162" t="s">
        <v>123</v>
      </c>
      <c r="B29" s="163"/>
      <c r="C29" s="164"/>
      <c r="D29" s="164"/>
      <c r="E29" s="163"/>
      <c r="F29" s="164"/>
      <c r="G29" s="164"/>
    </row>
    <row r="30" spans="1:11" s="3" customFormat="1" ht="17.399999999999999" customHeight="1" x14ac:dyDescent="0.25">
      <c r="A30" s="168" t="s">
        <v>59</v>
      </c>
      <c r="B30" s="169">
        <v>1.0706018656492233E-2</v>
      </c>
      <c r="C30" s="170"/>
      <c r="D30" s="170">
        <v>17.299419403076172</v>
      </c>
      <c r="E30" s="169">
        <v>1.5046296175569296E-4</v>
      </c>
      <c r="F30" s="170"/>
      <c r="G30" s="170">
        <v>2.2260274887084961</v>
      </c>
    </row>
    <row r="31" spans="1:11" s="3" customFormat="1" ht="17.399999999999999" customHeight="1" x14ac:dyDescent="0.25">
      <c r="A31" s="162" t="s">
        <v>124</v>
      </c>
      <c r="B31" s="163"/>
      <c r="C31" s="164"/>
      <c r="D31" s="164"/>
      <c r="E31" s="163"/>
      <c r="F31" s="164"/>
      <c r="G31" s="164"/>
    </row>
    <row r="32" spans="1:11" s="3" customFormat="1" ht="17.399999999999999" customHeight="1" x14ac:dyDescent="0.25">
      <c r="A32" s="64" t="s">
        <v>7</v>
      </c>
      <c r="B32" s="65">
        <v>2.7141204103827477E-2</v>
      </c>
      <c r="C32" s="66"/>
      <c r="D32" s="66">
        <v>43.856369018554688</v>
      </c>
      <c r="E32" s="65">
        <v>2.0601851865649223E-3</v>
      </c>
      <c r="F32" s="66"/>
      <c r="G32" s="66">
        <v>30.479452133178711</v>
      </c>
    </row>
    <row r="33" spans="1:7" s="9" customFormat="1" ht="2.1" customHeight="1" x14ac:dyDescent="0.25">
      <c r="A33" s="49"/>
      <c r="B33" s="51"/>
      <c r="C33" s="52"/>
      <c r="D33" s="52"/>
      <c r="E33" s="51"/>
      <c r="F33" s="50"/>
      <c r="G33" s="52"/>
    </row>
    <row r="34" spans="1:7" s="3" customFormat="1" ht="17.399999999999999" customHeight="1" x14ac:dyDescent="0.25">
      <c r="A34" s="60" t="s">
        <v>7</v>
      </c>
      <c r="B34" s="61">
        <v>6.1886575073003769E-2</v>
      </c>
      <c r="C34" s="63"/>
      <c r="D34" s="63">
        <v>100</v>
      </c>
      <c r="E34" s="61">
        <v>6.7592593841254711E-3</v>
      </c>
      <c r="F34" s="62"/>
      <c r="G34" s="63">
        <v>100</v>
      </c>
    </row>
    <row r="35" spans="1:7" ht="37.5" hidden="1" customHeight="1" x14ac:dyDescent="0.25">
      <c r="A35" s="207"/>
      <c r="B35" s="207"/>
      <c r="C35" s="207"/>
      <c r="D35" s="207"/>
      <c r="E35" s="207"/>
      <c r="F35" s="207"/>
      <c r="G35" s="207"/>
    </row>
    <row r="36" spans="1:7" ht="66.599999999999994" customHeight="1" x14ac:dyDescent="0.25">
      <c r="A36" s="202" t="s">
        <v>68</v>
      </c>
      <c r="B36" s="202"/>
      <c r="C36" s="202"/>
      <c r="D36" s="202"/>
      <c r="E36" s="203"/>
      <c r="F36" s="203"/>
      <c r="G36" s="203"/>
    </row>
  </sheetData>
  <mergeCells count="6">
    <mergeCell ref="A3:G3"/>
    <mergeCell ref="A36:G36"/>
    <mergeCell ref="B5:D5"/>
    <mergeCell ref="E5:G5"/>
    <mergeCell ref="B4:G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D36"/>
  <sheetViews>
    <sheetView showGridLines="0" view="pageBreakPreview" zoomScale="85" zoomScaleNormal="75" zoomScaleSheetLayoutView="85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2" t="s">
        <v>104</v>
      </c>
    </row>
    <row r="3" spans="1:4" ht="12.75" customHeight="1" x14ac:dyDescent="0.25">
      <c r="A3" s="204" t="s">
        <v>129</v>
      </c>
      <c r="B3" s="204"/>
      <c r="C3" s="204"/>
      <c r="D3" s="204"/>
    </row>
    <row r="4" spans="1:4" s="9" customFormat="1" ht="17.399999999999999" customHeight="1" x14ac:dyDescent="0.25">
      <c r="A4" s="67"/>
      <c r="B4" s="209"/>
      <c r="C4" s="209"/>
      <c r="D4" s="209"/>
    </row>
    <row r="5" spans="1:4" s="9" customFormat="1" ht="17.399999999999999" customHeight="1" x14ac:dyDescent="0.25">
      <c r="A5" s="57"/>
      <c r="B5" s="205" t="s">
        <v>13</v>
      </c>
      <c r="C5" s="205"/>
      <c r="D5" s="205"/>
    </row>
    <row r="6" spans="1:4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</row>
    <row r="7" spans="1:4" s="4" customFormat="1" ht="17.399999999999999" customHeight="1" x14ac:dyDescent="0.25">
      <c r="A7" s="168" t="s">
        <v>54</v>
      </c>
      <c r="B7" s="169">
        <v>1.5930555528029799E-3</v>
      </c>
      <c r="C7" s="170">
        <v>16.966829299926758</v>
      </c>
      <c r="D7" s="170">
        <v>12.01424503326416</v>
      </c>
    </row>
    <row r="8" spans="1:4" s="4" customFormat="1" ht="17.399999999999999" customHeight="1" x14ac:dyDescent="0.25">
      <c r="A8" s="162" t="s">
        <v>55</v>
      </c>
      <c r="B8" s="163">
        <v>1.6708333278074861E-3</v>
      </c>
      <c r="C8" s="164">
        <v>17.795200347900391</v>
      </c>
      <c r="D8" s="164">
        <v>12.60081672668457</v>
      </c>
    </row>
    <row r="9" spans="1:4" s="4" customFormat="1" ht="17.399999999999999" customHeight="1" x14ac:dyDescent="0.25">
      <c r="A9" s="168" t="s">
        <v>109</v>
      </c>
      <c r="B9" s="169">
        <v>3.0833331402391195E-4</v>
      </c>
      <c r="C9" s="170">
        <v>3.2839024066925049</v>
      </c>
      <c r="D9" s="170">
        <v>2.3253378868103027</v>
      </c>
    </row>
    <row r="10" spans="1:4" s="4" customFormat="1" ht="17.399999999999999" customHeight="1" x14ac:dyDescent="0.25">
      <c r="A10" s="162" t="s">
        <v>110</v>
      </c>
      <c r="B10" s="163">
        <v>3.994097001850605E-3</v>
      </c>
      <c r="C10" s="164">
        <v>42.539108276367188</v>
      </c>
      <c r="D10" s="164">
        <v>30.122028350830078</v>
      </c>
    </row>
    <row r="11" spans="1:4" s="4" customFormat="1" ht="17.399999999999999" customHeight="1" x14ac:dyDescent="0.25">
      <c r="A11" s="168" t="s">
        <v>56</v>
      </c>
      <c r="B11" s="169"/>
      <c r="C11" s="170"/>
      <c r="D11" s="170"/>
    </row>
    <row r="12" spans="1:4" s="4" customFormat="1" ht="17.399999999999999" customHeight="1" x14ac:dyDescent="0.25">
      <c r="A12" s="162" t="s">
        <v>111</v>
      </c>
      <c r="B12" s="163">
        <v>4.6250000013969839E-4</v>
      </c>
      <c r="C12" s="164">
        <v>4.9258532524108887</v>
      </c>
      <c r="D12" s="164">
        <v>3.488006591796875</v>
      </c>
    </row>
    <row r="13" spans="1:4" s="4" customFormat="1" ht="17.399999999999999" customHeight="1" x14ac:dyDescent="0.25">
      <c r="A13" s="168" t="s">
        <v>57</v>
      </c>
      <c r="B13" s="169">
        <v>1.0520833311602473E-3</v>
      </c>
      <c r="C13" s="170">
        <v>11.205206871032715</v>
      </c>
      <c r="D13" s="170">
        <v>7.9344296455383301</v>
      </c>
    </row>
    <row r="14" spans="1:4" s="4" customFormat="1" ht="17.399999999999999" customHeight="1" x14ac:dyDescent="0.25">
      <c r="A14" s="162" t="s">
        <v>112</v>
      </c>
      <c r="B14" s="163"/>
      <c r="C14" s="164"/>
      <c r="D14" s="164"/>
    </row>
    <row r="15" spans="1:4" s="4" customFormat="1" ht="17.399999999999999" customHeight="1" x14ac:dyDescent="0.25">
      <c r="A15" s="168" t="s">
        <v>113</v>
      </c>
      <c r="B15" s="169"/>
      <c r="C15" s="170"/>
      <c r="D15" s="170"/>
    </row>
    <row r="16" spans="1:4" s="4" customFormat="1" ht="17.399999999999999" customHeight="1" x14ac:dyDescent="0.25">
      <c r="A16" s="162" t="s">
        <v>114</v>
      </c>
      <c r="B16" s="163"/>
      <c r="C16" s="164"/>
      <c r="D16" s="164"/>
    </row>
    <row r="17" spans="1:4" s="4" customFormat="1" ht="17.399999999999999" customHeight="1" x14ac:dyDescent="0.25">
      <c r="A17" s="168" t="s">
        <v>115</v>
      </c>
      <c r="B17" s="169"/>
      <c r="C17" s="170"/>
      <c r="D17" s="170"/>
    </row>
    <row r="18" spans="1:4" s="4" customFormat="1" ht="17.399999999999999" customHeight="1" x14ac:dyDescent="0.25">
      <c r="A18" s="162" t="s">
        <v>116</v>
      </c>
      <c r="B18" s="163"/>
      <c r="C18" s="164"/>
      <c r="D18" s="164"/>
    </row>
    <row r="19" spans="1:4" s="4" customFormat="1" ht="17.399999999999999" customHeight="1" x14ac:dyDescent="0.25">
      <c r="A19" s="168" t="s">
        <v>117</v>
      </c>
      <c r="B19" s="169"/>
      <c r="C19" s="170"/>
      <c r="D19" s="170"/>
    </row>
    <row r="20" spans="1:4" s="4" customFormat="1" ht="17.399999999999999" customHeight="1" x14ac:dyDescent="0.25">
      <c r="A20" s="162" t="s">
        <v>23</v>
      </c>
      <c r="B20" s="163">
        <v>3.0833331402391195E-4</v>
      </c>
      <c r="C20" s="164">
        <v>3.2839024066925049</v>
      </c>
      <c r="D20" s="164">
        <v>2.3253378868103027</v>
      </c>
    </row>
    <row r="21" spans="1:4" s="9" customFormat="1" ht="17.399999999999999" customHeight="1" x14ac:dyDescent="0.25">
      <c r="A21" s="64" t="s">
        <v>7</v>
      </c>
      <c r="B21" s="65">
        <v>9.3892356380820274E-3</v>
      </c>
      <c r="C21" s="66">
        <v>100</v>
      </c>
      <c r="D21" s="66">
        <v>70.810203552246094</v>
      </c>
    </row>
    <row r="22" spans="1:4" s="9" customFormat="1" ht="2.1" customHeight="1" x14ac:dyDescent="0.25">
      <c r="A22" s="49"/>
      <c r="B22" s="50"/>
      <c r="C22" s="50"/>
      <c r="D22" s="50"/>
    </row>
    <row r="23" spans="1:4" s="3" customFormat="1" ht="17.399999999999999" customHeight="1" x14ac:dyDescent="0.25">
      <c r="A23" s="58" t="s">
        <v>8</v>
      </c>
      <c r="B23" s="59" t="s">
        <v>5</v>
      </c>
      <c r="C23" s="59" t="s">
        <v>6</v>
      </c>
      <c r="D23" s="59" t="s">
        <v>6</v>
      </c>
    </row>
    <row r="24" spans="1:4" s="3" customFormat="1" ht="17.399999999999999" customHeight="1" x14ac:dyDescent="0.25">
      <c r="A24" s="168" t="s">
        <v>119</v>
      </c>
      <c r="B24" s="169">
        <v>7.3611107654869556E-4</v>
      </c>
      <c r="C24" s="170"/>
      <c r="D24" s="170">
        <v>5.5514822006225586</v>
      </c>
    </row>
    <row r="25" spans="1:4" s="3" customFormat="1" ht="17.399999999999999" customHeight="1" x14ac:dyDescent="0.25">
      <c r="A25" s="162" t="s">
        <v>120</v>
      </c>
      <c r="B25" s="163">
        <v>1.0000000474974513E-4</v>
      </c>
      <c r="C25" s="164"/>
      <c r="D25" s="164">
        <v>0.75416368246078491</v>
      </c>
    </row>
    <row r="26" spans="1:4" s="3" customFormat="1" ht="17.399999999999999" customHeight="1" x14ac:dyDescent="0.25">
      <c r="A26" s="168" t="s">
        <v>121</v>
      </c>
      <c r="B26" s="169"/>
      <c r="C26" s="170"/>
      <c r="D26" s="170"/>
    </row>
    <row r="27" spans="1:4" s="3" customFormat="1" ht="17.399999999999999" customHeight="1" x14ac:dyDescent="0.25">
      <c r="A27" s="162" t="s">
        <v>58</v>
      </c>
      <c r="B27" s="163">
        <v>2.7003472205251455E-3</v>
      </c>
      <c r="C27" s="164"/>
      <c r="D27" s="164">
        <v>20.365036010742188</v>
      </c>
    </row>
    <row r="28" spans="1:4" s="3" customFormat="1" ht="17.399999999999999" customHeight="1" x14ac:dyDescent="0.25">
      <c r="A28" s="168" t="s">
        <v>122</v>
      </c>
      <c r="B28" s="169"/>
      <c r="C28" s="170"/>
      <c r="D28" s="170"/>
    </row>
    <row r="29" spans="1:4" s="3" customFormat="1" ht="17.399999999999999" customHeight="1" x14ac:dyDescent="0.25">
      <c r="A29" s="162" t="s">
        <v>123</v>
      </c>
      <c r="B29" s="163"/>
      <c r="C29" s="164"/>
      <c r="D29" s="164"/>
    </row>
    <row r="30" spans="1:4" s="3" customFormat="1" ht="17.399999999999999" customHeight="1" x14ac:dyDescent="0.25">
      <c r="A30" s="168" t="s">
        <v>59</v>
      </c>
      <c r="B30" s="169">
        <v>3.3402777626179159E-4</v>
      </c>
      <c r="C30" s="170"/>
      <c r="D30" s="170">
        <v>2.5191159248352051</v>
      </c>
    </row>
    <row r="31" spans="1:4" s="3" customFormat="1" ht="17.399999999999999" customHeight="1" x14ac:dyDescent="0.25">
      <c r="A31" s="162" t="s">
        <v>124</v>
      </c>
      <c r="B31" s="163"/>
      <c r="C31" s="164"/>
      <c r="D31" s="164"/>
    </row>
    <row r="32" spans="1:4" s="9" customFormat="1" ht="17.399999999999999" customHeight="1" x14ac:dyDescent="0.25">
      <c r="A32" s="64" t="s">
        <v>7</v>
      </c>
      <c r="B32" s="65">
        <v>3.8704860489815474E-3</v>
      </c>
      <c r="C32" s="66"/>
      <c r="D32" s="66">
        <v>29.189798355102539</v>
      </c>
    </row>
    <row r="33" spans="1:4" s="9" customFormat="1" ht="2.1" customHeight="1" x14ac:dyDescent="0.25">
      <c r="A33" s="49"/>
      <c r="B33" s="51"/>
      <c r="C33" s="50"/>
      <c r="D33" s="52"/>
    </row>
    <row r="34" spans="1:4" s="9" customFormat="1" ht="17.399999999999999" customHeight="1" x14ac:dyDescent="0.25">
      <c r="A34" s="60" t="s">
        <v>7</v>
      </c>
      <c r="B34" s="61">
        <v>1.3259722851216793E-2</v>
      </c>
      <c r="C34" s="62"/>
      <c r="D34" s="63">
        <v>100</v>
      </c>
    </row>
    <row r="35" spans="1:4" ht="0.75" customHeight="1" x14ac:dyDescent="0.25">
      <c r="A35" s="207"/>
      <c r="B35" s="207"/>
      <c r="C35" s="207"/>
      <c r="D35" s="207"/>
    </row>
    <row r="36" spans="1:4" ht="45" customHeight="1" x14ac:dyDescent="0.25">
      <c r="A36" s="202" t="s">
        <v>69</v>
      </c>
      <c r="B36" s="203"/>
      <c r="C36" s="203"/>
      <c r="D36" s="203"/>
    </row>
  </sheetData>
  <mergeCells count="5">
    <mergeCell ref="A36:D36"/>
    <mergeCell ref="A3:D3"/>
    <mergeCell ref="B4:D4"/>
    <mergeCell ref="B5:D5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topLeftCell="B4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98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/>
      <c r="O8" s="96">
        <v>1</v>
      </c>
      <c r="P8" s="16"/>
      <c r="Q8" s="16"/>
    </row>
    <row r="9" spans="1:17" ht="12.75" customHeight="1" x14ac:dyDescent="0.25">
      <c r="B9" s="11"/>
      <c r="M9" s="95" t="s">
        <v>55</v>
      </c>
      <c r="N9" s="96">
        <v>1</v>
      </c>
      <c r="O9" s="96"/>
      <c r="P9" s="16"/>
      <c r="Q9" s="16"/>
    </row>
    <row r="10" spans="1:17" ht="12.75" customHeight="1" x14ac:dyDescent="0.25">
      <c r="B10" s="11"/>
      <c r="M10" s="95" t="s">
        <v>109</v>
      </c>
      <c r="N10" s="96">
        <v>1</v>
      </c>
      <c r="O10" s="96"/>
      <c r="P10" s="16"/>
      <c r="Q10" s="16"/>
    </row>
    <row r="11" spans="1:17" ht="12.75" customHeight="1" x14ac:dyDescent="0.25">
      <c r="B11" s="11"/>
      <c r="M11" s="95" t="s">
        <v>110</v>
      </c>
      <c r="N11" s="96">
        <v>0.69273743016759781</v>
      </c>
      <c r="O11" s="96">
        <v>0.30726256983240224</v>
      </c>
      <c r="P11" s="16"/>
      <c r="Q11" s="16"/>
    </row>
    <row r="12" spans="1:17" ht="12.75" customHeight="1" x14ac:dyDescent="0.25">
      <c r="B12" s="11"/>
      <c r="M12" s="95" t="s">
        <v>56</v>
      </c>
      <c r="N12" s="96"/>
      <c r="O12" s="96"/>
      <c r="P12" s="16"/>
      <c r="Q12" s="16"/>
    </row>
    <row r="13" spans="1:17" ht="12.75" customHeight="1" x14ac:dyDescent="0.25">
      <c r="B13" s="11"/>
      <c r="M13" s="95" t="s">
        <v>111</v>
      </c>
      <c r="N13" s="96">
        <v>1</v>
      </c>
      <c r="O13" s="96"/>
      <c r="P13" s="16"/>
      <c r="Q13" s="17"/>
    </row>
    <row r="14" spans="1:17" ht="12.75" customHeight="1" x14ac:dyDescent="0.25">
      <c r="B14" s="11"/>
      <c r="M14" s="95" t="s">
        <v>57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112</v>
      </c>
      <c r="N15" s="96"/>
      <c r="O15" s="96"/>
      <c r="P15" s="17"/>
      <c r="Q15" s="17"/>
    </row>
    <row r="16" spans="1:17" ht="12.75" customHeight="1" x14ac:dyDescent="0.25">
      <c r="B16" s="11"/>
      <c r="M16" s="95" t="s">
        <v>113</v>
      </c>
      <c r="N16" s="96"/>
      <c r="O16" s="96"/>
      <c r="P16" s="16"/>
      <c r="Q16" s="17"/>
    </row>
    <row r="17" spans="1:17" ht="12.75" customHeight="1" x14ac:dyDescent="0.25">
      <c r="B17" s="11"/>
      <c r="M17" s="93" t="s">
        <v>114</v>
      </c>
      <c r="N17" s="96"/>
      <c r="O17" s="96"/>
      <c r="P17" s="16"/>
      <c r="Q17" s="17"/>
    </row>
    <row r="18" spans="1:17" ht="12.75" customHeight="1" x14ac:dyDescent="0.25">
      <c r="B18" s="11"/>
      <c r="M18" s="95" t="s">
        <v>115</v>
      </c>
      <c r="N18" s="96"/>
      <c r="O18" s="96"/>
      <c r="P18" s="16"/>
      <c r="Q18" s="16"/>
    </row>
    <row r="19" spans="1:17" ht="12.75" customHeight="1" x14ac:dyDescent="0.25">
      <c r="B19" s="11"/>
      <c r="M19" s="95" t="s">
        <v>116</v>
      </c>
      <c r="N19" s="96"/>
      <c r="O19" s="96"/>
      <c r="P19" s="16"/>
      <c r="Q19" s="17"/>
    </row>
    <row r="20" spans="1:17" ht="12.75" customHeight="1" x14ac:dyDescent="0.25">
      <c r="B20" s="11"/>
      <c r="M20" s="95" t="s">
        <v>117</v>
      </c>
      <c r="N20" s="96"/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/>
      <c r="O21" s="96">
        <v>1</v>
      </c>
    </row>
    <row r="22" spans="1:17" ht="12.75" customHeight="1" x14ac:dyDescent="0.25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7"/>
      <c r="M23" s="95" t="s">
        <v>59</v>
      </c>
      <c r="N23" s="96"/>
      <c r="O23" s="96">
        <v>1</v>
      </c>
      <c r="P23" s="17"/>
    </row>
    <row r="24" spans="1:17" ht="12.75" customHeight="1" x14ac:dyDescent="0.25">
      <c r="B24" s="11"/>
      <c r="L24" s="17"/>
      <c r="M24" s="95"/>
      <c r="N24" s="96"/>
      <c r="O24" s="96"/>
      <c r="P24" s="17"/>
    </row>
    <row r="25" spans="1:17" ht="12.75" customHeight="1" x14ac:dyDescent="0.25">
      <c r="B25" s="11"/>
      <c r="L25" s="17"/>
      <c r="M25" s="95"/>
      <c r="N25" s="96"/>
      <c r="O25" s="96"/>
      <c r="P25" s="17"/>
    </row>
    <row r="26" spans="1:17" ht="12.75" customHeight="1" x14ac:dyDescent="0.25">
      <c r="B26" s="11"/>
      <c r="L26" s="17"/>
      <c r="M26" s="17"/>
      <c r="N26" s="17"/>
      <c r="O26" s="17"/>
      <c r="P26" s="17"/>
    </row>
    <row r="27" spans="1:17" ht="12.75" customHeight="1" x14ac:dyDescent="0.25">
      <c r="B27" s="11"/>
      <c r="L27" s="17"/>
      <c r="M27" s="17"/>
      <c r="N27" s="17"/>
      <c r="O27" s="17"/>
      <c r="P27" s="17"/>
    </row>
    <row r="28" spans="1:17" ht="12.75" customHeight="1" x14ac:dyDescent="0.25">
      <c r="B28" s="11"/>
      <c r="L28" s="17"/>
      <c r="M28" s="17"/>
      <c r="N28" s="17"/>
      <c r="O28" s="17"/>
      <c r="P28" s="17"/>
    </row>
    <row r="29" spans="1:17" ht="12.75" customHeight="1" x14ac:dyDescent="0.25">
      <c r="B29" s="11"/>
      <c r="L29" s="17"/>
      <c r="M29" s="17"/>
      <c r="N29" s="17"/>
      <c r="O29" s="17"/>
      <c r="P29" s="17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7"/>
      <c r="M30" s="17"/>
      <c r="N30" s="17"/>
      <c r="O30" s="17"/>
      <c r="P30" s="17"/>
    </row>
    <row r="31" spans="1:17" ht="12.75" customHeight="1" x14ac:dyDescent="0.25">
      <c r="B31" s="11"/>
      <c r="L31" s="17"/>
      <c r="M31" s="17"/>
      <c r="N31" s="17"/>
      <c r="O31" s="17"/>
      <c r="P31" s="17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G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7" width="20.5546875" style="2" customWidth="1"/>
    <col min="8" max="16384" width="9.109375" style="2"/>
  </cols>
  <sheetData>
    <row r="2" spans="1:7" ht="12.75" customHeight="1" x14ac:dyDescent="0.25">
      <c r="A2" s="82" t="s">
        <v>43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129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54</v>
      </c>
      <c r="B6" s="169">
        <v>2.8935185400769114E-4</v>
      </c>
      <c r="C6" s="170">
        <v>6.3451776504516602</v>
      </c>
      <c r="D6" s="170">
        <v>3.3112583160400391</v>
      </c>
      <c r="E6" s="169"/>
      <c r="F6" s="170"/>
      <c r="G6" s="170"/>
    </row>
    <row r="7" spans="1:7" s="10" customFormat="1" ht="17.399999999999999" customHeight="1" x14ac:dyDescent="0.25">
      <c r="A7" s="162" t="s">
        <v>55</v>
      </c>
      <c r="B7" s="163">
        <v>3.1249999301508069E-4</v>
      </c>
      <c r="C7" s="164">
        <v>6.8527917861938477</v>
      </c>
      <c r="D7" s="164">
        <v>3.5761590003967285</v>
      </c>
      <c r="E7" s="163"/>
      <c r="F7" s="164"/>
      <c r="G7" s="164"/>
    </row>
    <row r="8" spans="1:7" s="10" customFormat="1" ht="17.399999999999999" customHeight="1" x14ac:dyDescent="0.25">
      <c r="A8" s="168" t="s">
        <v>109</v>
      </c>
      <c r="B8" s="169">
        <v>3.3564816112630069E-4</v>
      </c>
      <c r="C8" s="170">
        <v>7.3604059219360352</v>
      </c>
      <c r="D8" s="170">
        <v>3.841059684753418</v>
      </c>
      <c r="E8" s="169"/>
      <c r="F8" s="170"/>
      <c r="G8" s="170"/>
    </row>
    <row r="9" spans="1:7" s="10" customFormat="1" ht="17.399999999999999" customHeight="1" x14ac:dyDescent="0.25">
      <c r="A9" s="162" t="s">
        <v>110</v>
      </c>
      <c r="B9" s="163">
        <v>7.060185307636857E-4</v>
      </c>
      <c r="C9" s="164">
        <v>15.482233047485352</v>
      </c>
      <c r="D9" s="164">
        <v>8.0794706344604492</v>
      </c>
      <c r="E9" s="163"/>
      <c r="F9" s="164"/>
      <c r="G9" s="164"/>
    </row>
    <row r="10" spans="1:7" s="10" customFormat="1" ht="17.399999999999999" customHeight="1" x14ac:dyDescent="0.25">
      <c r="A10" s="168" t="s">
        <v>56</v>
      </c>
      <c r="B10" s="169">
        <v>6.8287039175629616E-4</v>
      </c>
      <c r="C10" s="170">
        <v>14.974618911743164</v>
      </c>
      <c r="D10" s="170">
        <v>7.8145694732666016</v>
      </c>
      <c r="E10" s="169"/>
      <c r="F10" s="170"/>
      <c r="G10" s="170"/>
    </row>
    <row r="11" spans="1:7" s="10" customFormat="1" ht="17.399999999999999" customHeight="1" x14ac:dyDescent="0.25">
      <c r="A11" s="162" t="s">
        <v>111</v>
      </c>
      <c r="B11" s="163">
        <v>2.5462961639277637E-4</v>
      </c>
      <c r="C11" s="164">
        <v>5.5837564468383789</v>
      </c>
      <c r="D11" s="164">
        <v>2.9139072895050049</v>
      </c>
      <c r="E11" s="163"/>
      <c r="F11" s="164"/>
      <c r="G11" s="164"/>
    </row>
    <row r="12" spans="1:7" s="10" customFormat="1" ht="17.399999999999999" customHeight="1" x14ac:dyDescent="0.25">
      <c r="A12" s="168" t="s">
        <v>57</v>
      </c>
      <c r="B12" s="169">
        <v>3.3564816112630069E-4</v>
      </c>
      <c r="C12" s="170">
        <v>7.3604059219360352</v>
      </c>
      <c r="D12" s="170">
        <v>3.841059684753418</v>
      </c>
      <c r="E12" s="169"/>
      <c r="F12" s="170"/>
      <c r="G12" s="170"/>
    </row>
    <row r="13" spans="1:7" s="10" customFormat="1" ht="17.399999999999999" customHeight="1" x14ac:dyDescent="0.25">
      <c r="A13" s="162" t="s">
        <v>112</v>
      </c>
      <c r="B13" s="163">
        <v>2.3148147738538682E-4</v>
      </c>
      <c r="C13" s="164">
        <v>5.0761423110961914</v>
      </c>
      <c r="D13" s="164">
        <v>2.6490066051483154</v>
      </c>
      <c r="E13" s="163"/>
      <c r="F13" s="164"/>
      <c r="G13" s="164"/>
    </row>
    <row r="14" spans="1:7" s="10" customFormat="1" ht="17.399999999999999" customHeight="1" x14ac:dyDescent="0.25">
      <c r="A14" s="168" t="s">
        <v>113</v>
      </c>
      <c r="B14" s="169">
        <v>2.662037150003016E-4</v>
      </c>
      <c r="C14" s="170">
        <v>5.8375635147094727</v>
      </c>
      <c r="D14" s="170">
        <v>3.0463576316833496</v>
      </c>
      <c r="E14" s="169"/>
      <c r="F14" s="170"/>
      <c r="G14" s="170"/>
    </row>
    <row r="15" spans="1:7" s="10" customFormat="1" ht="17.399999999999999" customHeight="1" x14ac:dyDescent="0.25">
      <c r="A15" s="162" t="s">
        <v>114</v>
      </c>
      <c r="B15" s="163">
        <v>3.1249999301508069E-4</v>
      </c>
      <c r="C15" s="164">
        <v>6.8527917861938477</v>
      </c>
      <c r="D15" s="164">
        <v>3.5761590003967285</v>
      </c>
      <c r="E15" s="163"/>
      <c r="F15" s="164"/>
      <c r="G15" s="164"/>
    </row>
    <row r="16" spans="1:7" s="10" customFormat="1" ht="17.399999999999999" customHeight="1" x14ac:dyDescent="0.25">
      <c r="A16" s="168" t="s">
        <v>115</v>
      </c>
      <c r="B16" s="169">
        <v>2.8935185400769114E-4</v>
      </c>
      <c r="C16" s="170">
        <v>6.3451776504516602</v>
      </c>
      <c r="D16" s="170">
        <v>3.3112583160400391</v>
      </c>
      <c r="E16" s="169"/>
      <c r="F16" s="170"/>
      <c r="G16" s="170"/>
    </row>
    <row r="17" spans="1:7" s="10" customFormat="1" ht="17.399999999999999" customHeight="1" x14ac:dyDescent="0.25">
      <c r="A17" s="162" t="s">
        <v>116</v>
      </c>
      <c r="B17" s="163">
        <v>3.0092592351138592E-4</v>
      </c>
      <c r="C17" s="164">
        <v>6.5989847183227539</v>
      </c>
      <c r="D17" s="164">
        <v>3.4437086582183838</v>
      </c>
      <c r="E17" s="163"/>
      <c r="F17" s="164"/>
      <c r="G17" s="164"/>
    </row>
    <row r="18" spans="1:7" s="10" customFormat="1" ht="17.399999999999999" customHeight="1" x14ac:dyDescent="0.25">
      <c r="A18" s="168" t="s">
        <v>117</v>
      </c>
      <c r="B18" s="169">
        <v>2.4305556144099683E-4</v>
      </c>
      <c r="C18" s="170">
        <v>5.3299493789672852</v>
      </c>
      <c r="D18" s="170">
        <v>2.7814569473266602</v>
      </c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>
        <v>4.5601851306855679E-3</v>
      </c>
      <c r="C20" s="66">
        <v>100</v>
      </c>
      <c r="D20" s="66">
        <v>52.185428619384766</v>
      </c>
      <c r="E20" s="65"/>
      <c r="F20" s="66"/>
      <c r="G20" s="66"/>
    </row>
    <row r="21" spans="1:7" s="3" customFormat="1" ht="2.1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119</v>
      </c>
      <c r="B23" s="169"/>
      <c r="C23" s="170"/>
      <c r="D23" s="170"/>
      <c r="E23" s="169"/>
      <c r="F23" s="170"/>
      <c r="G23" s="170"/>
    </row>
    <row r="24" spans="1:7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121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58</v>
      </c>
      <c r="B26" s="163">
        <v>1.4699073508381844E-3</v>
      </c>
      <c r="C26" s="164"/>
      <c r="D26" s="164">
        <v>16.821191787719727</v>
      </c>
      <c r="E26" s="163">
        <v>3.8194443914107978E-4</v>
      </c>
      <c r="F26" s="164"/>
      <c r="G26" s="164">
        <v>19.642856597900391</v>
      </c>
    </row>
    <row r="27" spans="1:7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59</v>
      </c>
      <c r="B29" s="169">
        <v>2.7083333116024733E-3</v>
      </c>
      <c r="C29" s="170"/>
      <c r="D29" s="170">
        <v>30.993377685546875</v>
      </c>
      <c r="E29" s="169">
        <v>1.5625000232830644E-3</v>
      </c>
      <c r="F29" s="170"/>
      <c r="G29" s="170">
        <v>80.357139587402344</v>
      </c>
    </row>
    <row r="30" spans="1:7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>
        <v>4.1782408952713013E-3</v>
      </c>
      <c r="C31" s="66"/>
      <c r="D31" s="66">
        <v>47.814571380615234</v>
      </c>
      <c r="E31" s="65">
        <v>1.9444444915279746E-3</v>
      </c>
      <c r="F31" s="66"/>
      <c r="G31" s="66">
        <v>100</v>
      </c>
    </row>
    <row r="32" spans="1:7" s="3" customFormat="1" ht="2.1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>
        <v>8.7384255602955818E-3</v>
      </c>
      <c r="C33" s="62"/>
      <c r="D33" s="63">
        <v>100</v>
      </c>
      <c r="E33" s="61">
        <v>1.9444444915279746E-3</v>
      </c>
      <c r="F33" s="62"/>
      <c r="G33" s="63">
        <v>100</v>
      </c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" customHeight="1" x14ac:dyDescent="0.25">
      <c r="A35" s="202" t="s">
        <v>50</v>
      </c>
      <c r="B35" s="203"/>
      <c r="C35" s="203"/>
      <c r="D35" s="203"/>
      <c r="E35" s="203"/>
      <c r="F35" s="203"/>
      <c r="G35" s="203"/>
    </row>
  </sheetData>
  <mergeCells count="5">
    <mergeCell ref="A35:G35"/>
    <mergeCell ref="A3:G3"/>
    <mergeCell ref="B4:D4"/>
    <mergeCell ref="E4:G4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E1989-3CD5-47CE-ACB9-F55CA981630E}">
  <dimension ref="A2:G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7" width="20.5546875" style="2" customWidth="1"/>
    <col min="8" max="16384" width="9.109375" style="2"/>
  </cols>
  <sheetData>
    <row r="2" spans="1:7" ht="12.75" customHeight="1" x14ac:dyDescent="0.25">
      <c r="A2" s="82" t="s">
        <v>44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129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54</v>
      </c>
      <c r="B6" s="169"/>
      <c r="C6" s="170"/>
      <c r="D6" s="170"/>
      <c r="E6" s="169"/>
      <c r="F6" s="170"/>
      <c r="G6" s="170"/>
    </row>
    <row r="7" spans="1:7" s="10" customFormat="1" ht="17.399999999999999" customHeight="1" x14ac:dyDescent="0.25">
      <c r="A7" s="162" t="s">
        <v>55</v>
      </c>
      <c r="B7" s="163"/>
      <c r="C7" s="164"/>
      <c r="D7" s="164"/>
      <c r="E7" s="163"/>
      <c r="F7" s="164"/>
      <c r="G7" s="164"/>
    </row>
    <row r="8" spans="1:7" s="10" customFormat="1" ht="17.399999999999999" customHeight="1" x14ac:dyDescent="0.25">
      <c r="A8" s="168" t="s">
        <v>109</v>
      </c>
      <c r="B8" s="169"/>
      <c r="C8" s="170"/>
      <c r="D8" s="170"/>
      <c r="E8" s="169"/>
      <c r="F8" s="170"/>
      <c r="G8" s="170"/>
    </row>
    <row r="9" spans="1:7" s="10" customFormat="1" ht="17.399999999999999" customHeight="1" x14ac:dyDescent="0.25">
      <c r="A9" s="162" t="s">
        <v>110</v>
      </c>
      <c r="B9" s="163"/>
      <c r="C9" s="164"/>
      <c r="D9" s="164"/>
      <c r="E9" s="163"/>
      <c r="F9" s="164"/>
      <c r="G9" s="164"/>
    </row>
    <row r="10" spans="1:7" s="10" customFormat="1" ht="17.399999999999999" customHeight="1" x14ac:dyDescent="0.25">
      <c r="A10" s="168" t="s">
        <v>56</v>
      </c>
      <c r="B10" s="169"/>
      <c r="C10" s="170"/>
      <c r="D10" s="170"/>
      <c r="E10" s="169"/>
      <c r="F10" s="170"/>
      <c r="G10" s="170"/>
    </row>
    <row r="11" spans="1:7" s="10" customFormat="1" ht="17.399999999999999" customHeight="1" x14ac:dyDescent="0.25">
      <c r="A11" s="162" t="s">
        <v>111</v>
      </c>
      <c r="B11" s="163"/>
      <c r="C11" s="164"/>
      <c r="D11" s="164"/>
      <c r="E11" s="163"/>
      <c r="F11" s="164"/>
      <c r="G11" s="164"/>
    </row>
    <row r="12" spans="1:7" s="10" customFormat="1" ht="17.399999999999999" customHeight="1" x14ac:dyDescent="0.25">
      <c r="A12" s="168" t="s">
        <v>57</v>
      </c>
      <c r="B12" s="169"/>
      <c r="C12" s="170"/>
      <c r="D12" s="170"/>
      <c r="E12" s="169"/>
      <c r="F12" s="170"/>
      <c r="G12" s="170"/>
    </row>
    <row r="13" spans="1:7" s="10" customFormat="1" ht="17.399999999999999" customHeight="1" x14ac:dyDescent="0.25">
      <c r="A13" s="162" t="s">
        <v>112</v>
      </c>
      <c r="B13" s="163"/>
      <c r="C13" s="164"/>
      <c r="D13" s="164"/>
      <c r="E13" s="163"/>
      <c r="F13" s="164"/>
      <c r="G13" s="164"/>
    </row>
    <row r="14" spans="1:7" s="10" customFormat="1" ht="17.399999999999999" customHeight="1" x14ac:dyDescent="0.25">
      <c r="A14" s="168" t="s">
        <v>113</v>
      </c>
      <c r="B14" s="169"/>
      <c r="C14" s="170"/>
      <c r="D14" s="170"/>
      <c r="E14" s="169"/>
      <c r="F14" s="170"/>
      <c r="G14" s="170"/>
    </row>
    <row r="15" spans="1:7" s="10" customFormat="1" ht="17.399999999999999" customHeight="1" x14ac:dyDescent="0.25">
      <c r="A15" s="162" t="s">
        <v>114</v>
      </c>
      <c r="B15" s="163"/>
      <c r="C15" s="164"/>
      <c r="D15" s="164"/>
      <c r="E15" s="163"/>
      <c r="F15" s="164"/>
      <c r="G15" s="164"/>
    </row>
    <row r="16" spans="1:7" s="10" customFormat="1" ht="17.399999999999999" customHeight="1" x14ac:dyDescent="0.25">
      <c r="A16" s="168" t="s">
        <v>115</v>
      </c>
      <c r="B16" s="169"/>
      <c r="C16" s="170"/>
      <c r="D16" s="170"/>
      <c r="E16" s="169"/>
      <c r="F16" s="170"/>
      <c r="G16" s="170"/>
    </row>
    <row r="17" spans="1:7" s="10" customFormat="1" ht="17.399999999999999" customHeight="1" x14ac:dyDescent="0.25">
      <c r="A17" s="162" t="s">
        <v>116</v>
      </c>
      <c r="B17" s="163"/>
      <c r="C17" s="164"/>
      <c r="D17" s="164"/>
      <c r="E17" s="163"/>
      <c r="F17" s="164"/>
      <c r="G17" s="164"/>
    </row>
    <row r="18" spans="1:7" s="10" customFormat="1" ht="17.399999999999999" customHeight="1" x14ac:dyDescent="0.25">
      <c r="A18" s="168" t="s">
        <v>117</v>
      </c>
      <c r="B18" s="169"/>
      <c r="C18" s="170"/>
      <c r="D18" s="170"/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/>
      <c r="C20" s="66"/>
      <c r="D20" s="66"/>
      <c r="E20" s="65"/>
      <c r="F20" s="66"/>
      <c r="G20" s="66"/>
    </row>
    <row r="21" spans="1:7" s="3" customFormat="1" ht="2.1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119</v>
      </c>
      <c r="B23" s="169"/>
      <c r="C23" s="170"/>
      <c r="D23" s="170"/>
      <c r="E23" s="169"/>
      <c r="F23" s="170"/>
      <c r="G23" s="170"/>
    </row>
    <row r="24" spans="1:7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121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58</v>
      </c>
      <c r="B26" s="163"/>
      <c r="C26" s="164"/>
      <c r="D26" s="164"/>
      <c r="E26" s="163"/>
      <c r="F26" s="164"/>
      <c r="G26" s="164"/>
    </row>
    <row r="27" spans="1:7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59</v>
      </c>
      <c r="B29" s="169"/>
      <c r="C29" s="170"/>
      <c r="D29" s="170"/>
      <c r="E29" s="169"/>
      <c r="F29" s="170"/>
      <c r="G29" s="170"/>
    </row>
    <row r="30" spans="1:7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/>
      <c r="C31" s="66"/>
      <c r="D31" s="66"/>
      <c r="E31" s="65"/>
      <c r="F31" s="66"/>
      <c r="G31" s="66"/>
    </row>
    <row r="32" spans="1:7" s="3" customFormat="1" ht="2.1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/>
      <c r="C33" s="62"/>
      <c r="D33" s="63"/>
      <c r="E33" s="61"/>
      <c r="F33" s="62"/>
      <c r="G33" s="63"/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" customHeight="1" x14ac:dyDescent="0.25">
      <c r="A35" s="202" t="s">
        <v>51</v>
      </c>
      <c r="B35" s="203"/>
      <c r="C35" s="203"/>
      <c r="D35" s="203"/>
      <c r="E35" s="203"/>
      <c r="F35" s="203"/>
      <c r="G35" s="203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46430-0811-41D0-94FD-6FE56C96D420}">
  <dimension ref="A2:G35"/>
  <sheetViews>
    <sheetView showGridLines="0" view="pageBreakPreview" topLeftCell="A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7" width="20.5546875" style="2" customWidth="1"/>
    <col min="8" max="16384" width="9.109375" style="2"/>
  </cols>
  <sheetData>
    <row r="2" spans="1:7" ht="12.75" customHeight="1" x14ac:dyDescent="0.25">
      <c r="A2" s="82" t="s">
        <v>62</v>
      </c>
      <c r="B2" s="1"/>
      <c r="C2" s="1"/>
      <c r="D2" s="1"/>
      <c r="E2" s="1"/>
      <c r="F2" s="1"/>
      <c r="G2" s="1"/>
    </row>
    <row r="3" spans="1:7" ht="12.75" customHeight="1" x14ac:dyDescent="0.25">
      <c r="A3" s="204" t="s">
        <v>129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32</v>
      </c>
      <c r="C4" s="206"/>
      <c r="D4" s="206"/>
      <c r="E4" s="205" t="s">
        <v>33</v>
      </c>
      <c r="F4" s="206"/>
      <c r="G4" s="206"/>
    </row>
    <row r="5" spans="1:7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</row>
    <row r="6" spans="1:7" s="10" customFormat="1" ht="17.399999999999999" customHeight="1" x14ac:dyDescent="0.25">
      <c r="A6" s="168" t="s">
        <v>54</v>
      </c>
      <c r="B6" s="169">
        <v>4.3402778828749433E-5</v>
      </c>
      <c r="C6" s="170">
        <v>6.3451776504516602</v>
      </c>
      <c r="D6" s="170">
        <v>3.6347775459289551</v>
      </c>
      <c r="E6" s="169"/>
      <c r="F6" s="170"/>
      <c r="G6" s="170"/>
    </row>
    <row r="7" spans="1:7" s="10" customFormat="1" ht="17.399999999999999" customHeight="1" x14ac:dyDescent="0.25">
      <c r="A7" s="162" t="s">
        <v>55</v>
      </c>
      <c r="B7" s="163">
        <v>4.6875000407453626E-5</v>
      </c>
      <c r="C7" s="164">
        <v>6.8527927398681641</v>
      </c>
      <c r="D7" s="164">
        <v>3.9255602359771729</v>
      </c>
      <c r="E7" s="163"/>
      <c r="F7" s="164"/>
      <c r="G7" s="164"/>
    </row>
    <row r="8" spans="1:7" s="10" customFormat="1" ht="17.399999999999999" customHeight="1" x14ac:dyDescent="0.25">
      <c r="A8" s="168" t="s">
        <v>109</v>
      </c>
      <c r="B8" s="169">
        <v>5.034722198615782E-5</v>
      </c>
      <c r="C8" s="170">
        <v>7.3604063987731934</v>
      </c>
      <c r="D8" s="170">
        <v>4.2163419723510742</v>
      </c>
      <c r="E8" s="169"/>
      <c r="F8" s="170"/>
      <c r="G8" s="170"/>
    </row>
    <row r="9" spans="1:7" s="10" customFormat="1" ht="17.399999999999999" customHeight="1" x14ac:dyDescent="0.25">
      <c r="A9" s="162" t="s">
        <v>110</v>
      </c>
      <c r="B9" s="163">
        <v>1.0590277088340372E-4</v>
      </c>
      <c r="C9" s="164">
        <v>15.482233047485352</v>
      </c>
      <c r="D9" s="164">
        <v>8.8688564300537109</v>
      </c>
      <c r="E9" s="163"/>
      <c r="F9" s="164"/>
      <c r="G9" s="164"/>
    </row>
    <row r="10" spans="1:7" s="10" customFormat="1" ht="17.399999999999999" customHeight="1" x14ac:dyDescent="0.25">
      <c r="A10" s="168" t="s">
        <v>56</v>
      </c>
      <c r="B10" s="169">
        <v>1.0243056021863595E-4</v>
      </c>
      <c r="C10" s="170">
        <v>14.974620819091797</v>
      </c>
      <c r="D10" s="170">
        <v>8.5780754089355469</v>
      </c>
      <c r="E10" s="169"/>
      <c r="F10" s="170"/>
      <c r="G10" s="170"/>
    </row>
    <row r="11" spans="1:7" s="10" customFormat="1" ht="17.399999999999999" customHeight="1" x14ac:dyDescent="0.25">
      <c r="A11" s="162" t="s">
        <v>111</v>
      </c>
      <c r="B11" s="163">
        <v>3.819444464170374E-5</v>
      </c>
      <c r="C11" s="164">
        <v>5.5837564468383789</v>
      </c>
      <c r="D11" s="164">
        <v>3.1986043453216553</v>
      </c>
      <c r="E11" s="163"/>
      <c r="F11" s="164"/>
      <c r="G11" s="164"/>
    </row>
    <row r="12" spans="1:7" s="10" customFormat="1" ht="17.399999999999999" customHeight="1" x14ac:dyDescent="0.25">
      <c r="A12" s="168" t="s">
        <v>57</v>
      </c>
      <c r="B12" s="169">
        <v>5.034722198615782E-5</v>
      </c>
      <c r="C12" s="170">
        <v>7.3604063987731934</v>
      </c>
      <c r="D12" s="170">
        <v>4.2163419723510742</v>
      </c>
      <c r="E12" s="169"/>
      <c r="F12" s="170"/>
      <c r="G12" s="170"/>
    </row>
    <row r="13" spans="1:7" s="10" customFormat="1" ht="17.399999999999999" customHeight="1" x14ac:dyDescent="0.25">
      <c r="A13" s="162" t="s">
        <v>112</v>
      </c>
      <c r="B13" s="163">
        <v>3.4722223062999547E-5</v>
      </c>
      <c r="C13" s="164">
        <v>5.0761423110961914</v>
      </c>
      <c r="D13" s="164">
        <v>2.9078221321105957</v>
      </c>
      <c r="E13" s="163"/>
      <c r="F13" s="164"/>
      <c r="G13" s="164"/>
    </row>
    <row r="14" spans="1:7" s="10" customFormat="1" ht="17.399999999999999" customHeight="1" x14ac:dyDescent="0.25">
      <c r="A14" s="168" t="s">
        <v>113</v>
      </c>
      <c r="B14" s="169">
        <v>3.993055725004524E-5</v>
      </c>
      <c r="C14" s="170">
        <v>5.8375635147094727</v>
      </c>
      <c r="D14" s="170">
        <v>3.3439953327178955</v>
      </c>
      <c r="E14" s="169"/>
      <c r="F14" s="170"/>
      <c r="G14" s="170"/>
    </row>
    <row r="15" spans="1:7" s="10" customFormat="1" ht="17.399999999999999" customHeight="1" x14ac:dyDescent="0.25">
      <c r="A15" s="162" t="s">
        <v>114</v>
      </c>
      <c r="B15" s="163">
        <v>4.6875000407453626E-5</v>
      </c>
      <c r="C15" s="164">
        <v>6.8527927398681641</v>
      </c>
      <c r="D15" s="164">
        <v>3.9255602359771729</v>
      </c>
      <c r="E15" s="163"/>
      <c r="F15" s="164"/>
      <c r="G15" s="164"/>
    </row>
    <row r="16" spans="1:7" s="10" customFormat="1" ht="17.399999999999999" customHeight="1" x14ac:dyDescent="0.25">
      <c r="A16" s="168" t="s">
        <v>115</v>
      </c>
      <c r="B16" s="169">
        <v>4.3402778828749433E-5</v>
      </c>
      <c r="C16" s="170">
        <v>6.3451776504516602</v>
      </c>
      <c r="D16" s="170">
        <v>3.6347775459289551</v>
      </c>
      <c r="E16" s="169"/>
      <c r="F16" s="170"/>
      <c r="G16" s="170"/>
    </row>
    <row r="17" spans="1:7" s="10" customFormat="1" ht="17.399999999999999" customHeight="1" x14ac:dyDescent="0.25">
      <c r="A17" s="162" t="s">
        <v>116</v>
      </c>
      <c r="B17" s="163">
        <v>4.5138891437090933E-5</v>
      </c>
      <c r="C17" s="164">
        <v>6.5989847183227539</v>
      </c>
      <c r="D17" s="164">
        <v>3.7801687717437744</v>
      </c>
      <c r="E17" s="163"/>
      <c r="F17" s="164"/>
      <c r="G17" s="164"/>
    </row>
    <row r="18" spans="1:7" s="10" customFormat="1" ht="17.399999999999999" customHeight="1" x14ac:dyDescent="0.25">
      <c r="A18" s="168" t="s">
        <v>117</v>
      </c>
      <c r="B18" s="169">
        <v>3.6458335671341047E-5</v>
      </c>
      <c r="C18" s="170">
        <v>5.3299493789672852</v>
      </c>
      <c r="D18" s="170">
        <v>3.0532131195068359</v>
      </c>
      <c r="E18" s="169"/>
      <c r="F18" s="170"/>
      <c r="G18" s="170"/>
    </row>
    <row r="19" spans="1:7" s="10" customFormat="1" ht="17.399999999999999" customHeight="1" x14ac:dyDescent="0.25">
      <c r="A19" s="162" t="s">
        <v>23</v>
      </c>
      <c r="B19" s="163"/>
      <c r="C19" s="164"/>
      <c r="D19" s="164"/>
      <c r="E19" s="163"/>
      <c r="F19" s="164"/>
      <c r="G19" s="164"/>
    </row>
    <row r="20" spans="1:7" s="9" customFormat="1" ht="17.399999999999999" customHeight="1" x14ac:dyDescent="0.25">
      <c r="A20" s="64" t="s">
        <v>7</v>
      </c>
      <c r="B20" s="65">
        <v>6.8287039175629616E-4</v>
      </c>
      <c r="C20" s="66">
        <v>100</v>
      </c>
      <c r="D20" s="66">
        <v>57.28155517578125</v>
      </c>
      <c r="E20" s="65"/>
      <c r="F20" s="66"/>
      <c r="G20" s="66"/>
    </row>
    <row r="21" spans="1:7" s="3" customFormat="1" ht="2.1" customHeight="1" x14ac:dyDescent="0.25">
      <c r="A21" s="53"/>
      <c r="B21" s="54"/>
      <c r="C21" s="54"/>
      <c r="D21" s="54"/>
      <c r="E21" s="54"/>
      <c r="F21" s="54"/>
      <c r="G21" s="54"/>
    </row>
    <row r="22" spans="1:7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</row>
    <row r="23" spans="1:7" s="9" customFormat="1" ht="17.399999999999999" customHeight="1" x14ac:dyDescent="0.25">
      <c r="A23" s="168" t="s">
        <v>119</v>
      </c>
      <c r="B23" s="169"/>
      <c r="C23" s="170"/>
      <c r="D23" s="170"/>
      <c r="E23" s="169"/>
      <c r="F23" s="170"/>
      <c r="G23" s="170"/>
    </row>
    <row r="24" spans="1:7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</row>
    <row r="25" spans="1:7" s="9" customFormat="1" ht="17.399999999999999" customHeight="1" x14ac:dyDescent="0.25">
      <c r="A25" s="168" t="s">
        <v>121</v>
      </c>
      <c r="B25" s="169"/>
      <c r="C25" s="170"/>
      <c r="D25" s="170"/>
      <c r="E25" s="169"/>
      <c r="F25" s="170"/>
      <c r="G25" s="170"/>
    </row>
    <row r="26" spans="1:7" s="9" customFormat="1" ht="17.399999999999999" customHeight="1" x14ac:dyDescent="0.25">
      <c r="A26" s="162" t="s">
        <v>58</v>
      </c>
      <c r="B26" s="163">
        <v>1.9756944675464183E-4</v>
      </c>
      <c r="C26" s="164"/>
      <c r="D26" s="164">
        <v>16.545507431030273</v>
      </c>
      <c r="E26" s="163"/>
      <c r="F26" s="164"/>
      <c r="G26" s="164"/>
    </row>
    <row r="27" spans="1:7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</row>
    <row r="28" spans="1:7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</row>
    <row r="29" spans="1:7" s="9" customFormat="1" ht="17.399999999999999" customHeight="1" x14ac:dyDescent="0.25">
      <c r="A29" s="168" t="s">
        <v>59</v>
      </c>
      <c r="B29" s="169">
        <v>3.1249999301508069E-4</v>
      </c>
      <c r="C29" s="170"/>
      <c r="D29" s="170">
        <v>26.170398712158203</v>
      </c>
      <c r="E29" s="169"/>
      <c r="F29" s="170"/>
      <c r="G29" s="170"/>
    </row>
    <row r="30" spans="1:7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</row>
    <row r="31" spans="1:7" s="9" customFormat="1" ht="18" customHeight="1" x14ac:dyDescent="0.25">
      <c r="A31" s="64" t="s">
        <v>7</v>
      </c>
      <c r="B31" s="65">
        <v>5.1006942521780729E-4</v>
      </c>
      <c r="C31" s="66"/>
      <c r="D31" s="66">
        <v>42.715908050537109</v>
      </c>
      <c r="E31" s="65"/>
      <c r="F31" s="66"/>
      <c r="G31" s="66"/>
    </row>
    <row r="32" spans="1:7" s="3" customFormat="1" ht="2.1" customHeight="1" x14ac:dyDescent="0.25">
      <c r="A32" s="53"/>
      <c r="B32" s="55"/>
      <c r="C32" s="54"/>
      <c r="D32" s="56"/>
      <c r="E32" s="55"/>
      <c r="F32" s="54"/>
      <c r="G32" s="56"/>
    </row>
    <row r="33" spans="1:7" s="9" customFormat="1" ht="17.399999999999999" customHeight="1" x14ac:dyDescent="0.25">
      <c r="A33" s="60" t="s">
        <v>7</v>
      </c>
      <c r="B33" s="61">
        <v>1.1940972181037068E-3</v>
      </c>
      <c r="C33" s="62"/>
      <c r="D33" s="63">
        <v>100</v>
      </c>
      <c r="E33" s="61"/>
      <c r="F33" s="62"/>
      <c r="G33" s="63"/>
    </row>
    <row r="34" spans="1:7" ht="3" customHeight="1" x14ac:dyDescent="0.25">
      <c r="A34" s="207"/>
      <c r="B34" s="207"/>
      <c r="C34" s="207"/>
      <c r="D34" s="207"/>
      <c r="E34" s="207"/>
      <c r="F34" s="207"/>
      <c r="G34" s="207"/>
    </row>
    <row r="35" spans="1:7" ht="43.2" customHeight="1" x14ac:dyDescent="0.25">
      <c r="A35" s="202" t="s">
        <v>70</v>
      </c>
      <c r="B35" s="203"/>
      <c r="C35" s="203"/>
      <c r="D35" s="203"/>
      <c r="E35" s="203"/>
      <c r="F35" s="203"/>
      <c r="G35" s="203"/>
    </row>
  </sheetData>
  <mergeCells count="5">
    <mergeCell ref="A3:G3"/>
    <mergeCell ref="B4:D4"/>
    <mergeCell ref="E4:G4"/>
    <mergeCell ref="A34:G34"/>
    <mergeCell ref="A35:G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topLeftCell="B1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101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95" t="s">
        <v>54</v>
      </c>
      <c r="N8" s="96">
        <v>1</v>
      </c>
      <c r="O8" s="96"/>
      <c r="P8" s="16"/>
      <c r="Q8" s="16"/>
    </row>
    <row r="9" spans="1:17" ht="12.75" customHeight="1" x14ac:dyDescent="0.25">
      <c r="B9" s="11"/>
      <c r="M9" s="95" t="s">
        <v>55</v>
      </c>
      <c r="N9" s="96"/>
      <c r="O9" s="96">
        <v>1</v>
      </c>
      <c r="P9" s="16"/>
      <c r="Q9" s="16"/>
    </row>
    <row r="10" spans="1:17" ht="12.75" customHeight="1" x14ac:dyDescent="0.25">
      <c r="B10" s="11"/>
      <c r="M10" s="95" t="s">
        <v>109</v>
      </c>
      <c r="N10" s="96">
        <v>1</v>
      </c>
      <c r="O10" s="96"/>
      <c r="P10" s="16"/>
      <c r="Q10" s="16"/>
    </row>
    <row r="11" spans="1:17" ht="12.75" customHeight="1" x14ac:dyDescent="0.25">
      <c r="B11" s="11"/>
      <c r="M11" s="95" t="s">
        <v>110</v>
      </c>
      <c r="N11" s="96">
        <v>0.19672131147540983</v>
      </c>
      <c r="O11" s="96">
        <v>0.80327868852459017</v>
      </c>
      <c r="P11" s="16"/>
      <c r="Q11" s="16"/>
    </row>
    <row r="12" spans="1:17" ht="12.75" customHeight="1" x14ac:dyDescent="0.25">
      <c r="B12" s="11"/>
      <c r="M12" s="95" t="s">
        <v>56</v>
      </c>
      <c r="N12" s="96">
        <v>1</v>
      </c>
      <c r="O12" s="96"/>
      <c r="P12" s="16"/>
      <c r="Q12" s="16"/>
    </row>
    <row r="13" spans="1:17" ht="12.75" customHeight="1" x14ac:dyDescent="0.25">
      <c r="B13" s="11"/>
      <c r="M13" s="95" t="s">
        <v>111</v>
      </c>
      <c r="N13" s="96"/>
      <c r="O13" s="96">
        <v>1</v>
      </c>
      <c r="P13" s="16"/>
      <c r="Q13" s="17"/>
    </row>
    <row r="14" spans="1:17" ht="12.75" customHeight="1" x14ac:dyDescent="0.25">
      <c r="B14" s="11"/>
      <c r="M14" s="95" t="s">
        <v>57</v>
      </c>
      <c r="N14" s="96">
        <v>1</v>
      </c>
      <c r="O14" s="96"/>
      <c r="P14" s="16"/>
      <c r="Q14" s="16"/>
    </row>
    <row r="15" spans="1:17" ht="12.75" customHeight="1" x14ac:dyDescent="0.25">
      <c r="B15" s="11"/>
      <c r="M15" s="95" t="s">
        <v>112</v>
      </c>
      <c r="N15" s="96">
        <v>1</v>
      </c>
      <c r="O15" s="96"/>
      <c r="P15" s="17"/>
      <c r="Q15" s="17"/>
    </row>
    <row r="16" spans="1:17" ht="12.75" customHeight="1" x14ac:dyDescent="0.25">
      <c r="B16" s="11"/>
      <c r="M16" s="95" t="s">
        <v>113</v>
      </c>
      <c r="N16" s="96">
        <v>1</v>
      </c>
      <c r="O16" s="96"/>
      <c r="P16" s="16"/>
      <c r="Q16" s="17"/>
    </row>
    <row r="17" spans="1:17" ht="12.75" customHeight="1" x14ac:dyDescent="0.25">
      <c r="B17" s="11"/>
      <c r="M17" s="93" t="s">
        <v>114</v>
      </c>
      <c r="N17" s="96">
        <v>1</v>
      </c>
      <c r="O17" s="96"/>
      <c r="P17" s="16"/>
      <c r="Q17" s="17"/>
    </row>
    <row r="18" spans="1:17" ht="12.75" customHeight="1" x14ac:dyDescent="0.25">
      <c r="B18" s="11"/>
      <c r="M18" s="95" t="s">
        <v>115</v>
      </c>
      <c r="N18" s="96">
        <v>1</v>
      </c>
      <c r="O18" s="96"/>
      <c r="P18" s="16"/>
      <c r="Q18" s="16"/>
    </row>
    <row r="19" spans="1:17" ht="12.75" customHeight="1" x14ac:dyDescent="0.25">
      <c r="B19" s="11"/>
      <c r="M19" s="95" t="s">
        <v>116</v>
      </c>
      <c r="N19" s="96"/>
      <c r="O19" s="96">
        <v>1</v>
      </c>
      <c r="P19" s="16"/>
      <c r="Q19" s="17"/>
    </row>
    <row r="20" spans="1:17" ht="12.75" customHeight="1" x14ac:dyDescent="0.25">
      <c r="B20" s="11"/>
      <c r="M20" s="95" t="s">
        <v>117</v>
      </c>
      <c r="N20" s="96">
        <v>1</v>
      </c>
      <c r="O20" s="96"/>
      <c r="P20" s="16"/>
      <c r="Q20" s="16"/>
    </row>
    <row r="21" spans="1:17" ht="12.75" customHeight="1" x14ac:dyDescent="0.25">
      <c r="B21" s="11"/>
      <c r="M21" s="95" t="s">
        <v>23</v>
      </c>
      <c r="N21" s="96"/>
      <c r="O21" s="96"/>
    </row>
    <row r="22" spans="1:17" ht="12.75" customHeight="1" x14ac:dyDescent="0.25">
      <c r="B22" s="11"/>
      <c r="M22" s="95" t="s">
        <v>58</v>
      </c>
      <c r="N22" s="96"/>
      <c r="O22" s="96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95" t="s">
        <v>59</v>
      </c>
      <c r="N23" s="96">
        <v>0.948509485094851</v>
      </c>
      <c r="O23" s="96">
        <v>5.1490514905149054E-2</v>
      </c>
      <c r="P23" s="11"/>
    </row>
    <row r="24" spans="1:17" ht="12.75" customHeight="1" x14ac:dyDescent="0.25">
      <c r="B24" s="11"/>
      <c r="M24" s="95"/>
      <c r="N24" s="96"/>
      <c r="O24" s="96"/>
    </row>
    <row r="25" spans="1:17" ht="12.75" customHeight="1" x14ac:dyDescent="0.25">
      <c r="B25" s="11"/>
      <c r="M25" s="95"/>
      <c r="N25" s="96"/>
      <c r="O25" s="96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6"/>
  <sheetViews>
    <sheetView showGridLines="0" view="pageBreakPreview" topLeftCell="A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82" t="s">
        <v>106</v>
      </c>
      <c r="B2" s="1"/>
      <c r="C2" s="1"/>
      <c r="D2" s="1"/>
    </row>
    <row r="3" spans="1:7" ht="12.75" customHeight="1" x14ac:dyDescent="0.25">
      <c r="A3" s="204" t="s">
        <v>129</v>
      </c>
      <c r="B3" s="204"/>
      <c r="C3" s="204"/>
      <c r="D3" s="204"/>
      <c r="E3" s="204"/>
      <c r="F3" s="204"/>
      <c r="G3" s="204"/>
    </row>
    <row r="4" spans="1:7" s="9" customFormat="1" ht="17.399999999999999" customHeight="1" x14ac:dyDescent="0.25">
      <c r="A4" s="57"/>
      <c r="B4" s="205" t="s">
        <v>16</v>
      </c>
      <c r="C4" s="205"/>
      <c r="D4" s="205"/>
      <c r="E4" s="205"/>
      <c r="F4" s="205"/>
      <c r="G4" s="205"/>
    </row>
    <row r="5" spans="1:7" s="9" customFormat="1" ht="17.399999999999999" customHeight="1" x14ac:dyDescent="0.25">
      <c r="A5" s="57"/>
      <c r="B5" s="205" t="s">
        <v>12</v>
      </c>
      <c r="C5" s="205"/>
      <c r="D5" s="205"/>
      <c r="E5" s="205" t="s">
        <v>13</v>
      </c>
      <c r="F5" s="205"/>
      <c r="G5" s="205"/>
    </row>
    <row r="6" spans="1:7" s="4" customFormat="1" ht="17.399999999999999" customHeight="1" x14ac:dyDescent="0.25">
      <c r="A6" s="49" t="s">
        <v>4</v>
      </c>
      <c r="B6" s="50" t="s">
        <v>5</v>
      </c>
      <c r="C6" s="50" t="s">
        <v>6</v>
      </c>
      <c r="D6" s="50" t="s">
        <v>6</v>
      </c>
      <c r="E6" s="50" t="s">
        <v>5</v>
      </c>
      <c r="F6" s="50" t="s">
        <v>6</v>
      </c>
      <c r="G6" s="50" t="s">
        <v>6</v>
      </c>
    </row>
    <row r="7" spans="1:7" s="4" customFormat="1" ht="17.399999999999999" customHeight="1" x14ac:dyDescent="0.25">
      <c r="A7" s="168" t="s">
        <v>54</v>
      </c>
      <c r="B7" s="169"/>
      <c r="C7" s="170"/>
      <c r="D7" s="170"/>
      <c r="E7" s="169"/>
      <c r="F7" s="170"/>
      <c r="G7" s="170"/>
    </row>
    <row r="8" spans="1:7" s="4" customFormat="1" ht="17.399999999999999" customHeight="1" x14ac:dyDescent="0.25">
      <c r="A8" s="162" t="s">
        <v>55</v>
      </c>
      <c r="B8" s="163"/>
      <c r="C8" s="164"/>
      <c r="D8" s="164"/>
      <c r="E8" s="163"/>
      <c r="F8" s="164"/>
      <c r="G8" s="164"/>
    </row>
    <row r="9" spans="1:7" s="4" customFormat="1" ht="17.399999999999999" customHeight="1" x14ac:dyDescent="0.25">
      <c r="A9" s="168" t="s">
        <v>109</v>
      </c>
      <c r="B9" s="169"/>
      <c r="C9" s="170"/>
      <c r="D9" s="170"/>
      <c r="E9" s="169"/>
      <c r="F9" s="170"/>
      <c r="G9" s="170"/>
    </row>
    <row r="10" spans="1:7" s="4" customFormat="1" ht="17.399999999999999" customHeight="1" x14ac:dyDescent="0.25">
      <c r="A10" s="162" t="s">
        <v>110</v>
      </c>
      <c r="B10" s="163"/>
      <c r="C10" s="164"/>
      <c r="D10" s="164"/>
      <c r="E10" s="163"/>
      <c r="F10" s="164"/>
      <c r="G10" s="164"/>
    </row>
    <row r="11" spans="1:7" s="4" customFormat="1" ht="17.399999999999999" customHeight="1" x14ac:dyDescent="0.25">
      <c r="A11" s="168" t="s">
        <v>56</v>
      </c>
      <c r="B11" s="169"/>
      <c r="C11" s="170"/>
      <c r="D11" s="170"/>
      <c r="E11" s="169"/>
      <c r="F11" s="170"/>
      <c r="G11" s="170"/>
    </row>
    <row r="12" spans="1:7" s="4" customFormat="1" ht="17.399999999999999" customHeight="1" x14ac:dyDescent="0.25">
      <c r="A12" s="162" t="s">
        <v>111</v>
      </c>
      <c r="B12" s="163"/>
      <c r="C12" s="164"/>
      <c r="D12" s="164"/>
      <c r="E12" s="163"/>
      <c r="F12" s="164"/>
      <c r="G12" s="164"/>
    </row>
    <row r="13" spans="1:7" s="4" customFormat="1" ht="17.399999999999999" customHeight="1" x14ac:dyDescent="0.25">
      <c r="A13" s="168" t="s">
        <v>57</v>
      </c>
      <c r="B13" s="169"/>
      <c r="C13" s="170"/>
      <c r="D13" s="170"/>
      <c r="E13" s="169"/>
      <c r="F13" s="170"/>
      <c r="G13" s="170"/>
    </row>
    <row r="14" spans="1:7" s="4" customFormat="1" ht="17.399999999999999" customHeight="1" x14ac:dyDescent="0.25">
      <c r="A14" s="162" t="s">
        <v>112</v>
      </c>
      <c r="B14" s="163"/>
      <c r="C14" s="164"/>
      <c r="D14" s="164"/>
      <c r="E14" s="163"/>
      <c r="F14" s="164"/>
      <c r="G14" s="164"/>
    </row>
    <row r="15" spans="1:7" s="4" customFormat="1" ht="17.399999999999999" customHeight="1" x14ac:dyDescent="0.25">
      <c r="A15" s="168" t="s">
        <v>113</v>
      </c>
      <c r="B15" s="169"/>
      <c r="C15" s="170"/>
      <c r="D15" s="170"/>
      <c r="E15" s="169"/>
      <c r="F15" s="170"/>
      <c r="G15" s="170"/>
    </row>
    <row r="16" spans="1:7" s="4" customFormat="1" ht="17.399999999999999" customHeight="1" x14ac:dyDescent="0.25">
      <c r="A16" s="162" t="s">
        <v>114</v>
      </c>
      <c r="B16" s="163"/>
      <c r="C16" s="164"/>
      <c r="D16" s="164"/>
      <c r="E16" s="163"/>
      <c r="F16" s="164"/>
      <c r="G16" s="164"/>
    </row>
    <row r="17" spans="1:7" s="4" customFormat="1" ht="17.399999999999999" customHeight="1" x14ac:dyDescent="0.25">
      <c r="A17" s="168" t="s">
        <v>115</v>
      </c>
      <c r="B17" s="169"/>
      <c r="C17" s="170"/>
      <c r="D17" s="170"/>
      <c r="E17" s="169"/>
      <c r="F17" s="170"/>
      <c r="G17" s="170"/>
    </row>
    <row r="18" spans="1:7" s="4" customFormat="1" ht="17.399999999999999" customHeight="1" x14ac:dyDescent="0.25">
      <c r="A18" s="162" t="s">
        <v>116</v>
      </c>
      <c r="B18" s="163"/>
      <c r="C18" s="164"/>
      <c r="D18" s="164"/>
      <c r="E18" s="163"/>
      <c r="F18" s="164"/>
      <c r="G18" s="164"/>
    </row>
    <row r="19" spans="1:7" s="4" customFormat="1" ht="17.399999999999999" customHeight="1" x14ac:dyDescent="0.25">
      <c r="A19" s="168" t="s">
        <v>117</v>
      </c>
      <c r="B19" s="169"/>
      <c r="C19" s="170"/>
      <c r="D19" s="170"/>
      <c r="E19" s="169"/>
      <c r="F19" s="170"/>
      <c r="G19" s="170"/>
    </row>
    <row r="20" spans="1:7" s="4" customFormat="1" ht="17.399999999999999" customHeight="1" x14ac:dyDescent="0.25">
      <c r="A20" s="162" t="s">
        <v>23</v>
      </c>
      <c r="B20" s="163"/>
      <c r="C20" s="164"/>
      <c r="D20" s="164"/>
      <c r="E20" s="163"/>
      <c r="F20" s="164"/>
      <c r="G20" s="164"/>
    </row>
    <row r="21" spans="1:7" s="9" customFormat="1" ht="17.399999999999999" customHeight="1" x14ac:dyDescent="0.25">
      <c r="A21" s="64" t="s">
        <v>7</v>
      </c>
      <c r="B21" s="65"/>
      <c r="C21" s="66"/>
      <c r="D21" s="66"/>
      <c r="E21" s="65"/>
      <c r="F21" s="66"/>
      <c r="G21" s="66"/>
    </row>
    <row r="22" spans="1:7" s="9" customFormat="1" ht="2.1" customHeight="1" x14ac:dyDescent="0.25">
      <c r="A22" s="49"/>
      <c r="B22" s="50"/>
      <c r="C22" s="50"/>
      <c r="D22" s="50"/>
      <c r="E22" s="50"/>
      <c r="F22" s="50"/>
      <c r="G22" s="50"/>
    </row>
    <row r="23" spans="1:7" s="3" customFormat="1" ht="17.399999999999999" customHeight="1" x14ac:dyDescent="0.25">
      <c r="A23" s="58" t="s">
        <v>8</v>
      </c>
      <c r="B23" s="59" t="s">
        <v>5</v>
      </c>
      <c r="C23" s="59" t="s">
        <v>6</v>
      </c>
      <c r="D23" s="59" t="s">
        <v>6</v>
      </c>
      <c r="E23" s="59" t="s">
        <v>5</v>
      </c>
      <c r="F23" s="59" t="s">
        <v>6</v>
      </c>
      <c r="G23" s="59" t="s">
        <v>6</v>
      </c>
    </row>
    <row r="24" spans="1:7" s="3" customFormat="1" ht="17.399999999999999" customHeight="1" x14ac:dyDescent="0.25">
      <c r="A24" s="168" t="s">
        <v>119</v>
      </c>
      <c r="B24" s="169">
        <v>2.0833333837799728E-4</v>
      </c>
      <c r="C24" s="170"/>
      <c r="D24" s="170">
        <v>24.324323654174805</v>
      </c>
      <c r="E24" s="169"/>
      <c r="F24" s="170"/>
      <c r="G24" s="170"/>
    </row>
    <row r="25" spans="1:7" s="3" customFormat="1" ht="17.399999999999999" customHeight="1" x14ac:dyDescent="0.25">
      <c r="A25" s="162" t="s">
        <v>120</v>
      </c>
      <c r="B25" s="163"/>
      <c r="C25" s="164"/>
      <c r="D25" s="164"/>
      <c r="E25" s="163"/>
      <c r="F25" s="164"/>
      <c r="G25" s="164"/>
    </row>
    <row r="26" spans="1:7" s="3" customFormat="1" ht="17.399999999999999" customHeight="1" x14ac:dyDescent="0.25">
      <c r="A26" s="168" t="s">
        <v>121</v>
      </c>
      <c r="B26" s="169"/>
      <c r="C26" s="170"/>
      <c r="D26" s="170"/>
      <c r="E26" s="169"/>
      <c r="F26" s="170"/>
      <c r="G26" s="170"/>
    </row>
    <row r="27" spans="1:7" s="3" customFormat="1" ht="17.399999999999999" customHeight="1" x14ac:dyDescent="0.25">
      <c r="A27" s="162" t="s">
        <v>58</v>
      </c>
      <c r="B27" s="163">
        <v>1.2731480819638819E-4</v>
      </c>
      <c r="C27" s="164"/>
      <c r="D27" s="164">
        <v>14.864865303039551</v>
      </c>
      <c r="E27" s="163"/>
      <c r="F27" s="164"/>
      <c r="G27" s="164"/>
    </row>
    <row r="28" spans="1:7" s="3" customFormat="1" ht="17.399999999999999" customHeight="1" x14ac:dyDescent="0.25">
      <c r="A28" s="168" t="s">
        <v>122</v>
      </c>
      <c r="B28" s="169"/>
      <c r="C28" s="170"/>
      <c r="D28" s="170"/>
      <c r="E28" s="169"/>
      <c r="F28" s="170"/>
      <c r="G28" s="170"/>
    </row>
    <row r="29" spans="1:7" s="3" customFormat="1" ht="17.399999999999999" customHeight="1" x14ac:dyDescent="0.25">
      <c r="A29" s="162" t="s">
        <v>123</v>
      </c>
      <c r="B29" s="163"/>
      <c r="C29" s="164"/>
      <c r="D29" s="164"/>
      <c r="E29" s="163"/>
      <c r="F29" s="164"/>
      <c r="G29" s="164"/>
    </row>
    <row r="30" spans="1:7" s="3" customFormat="1" ht="17.399999999999999" customHeight="1" x14ac:dyDescent="0.25">
      <c r="A30" s="168" t="s">
        <v>59</v>
      </c>
      <c r="B30" s="169">
        <v>5.2083336049690843E-4</v>
      </c>
      <c r="C30" s="170"/>
      <c r="D30" s="170">
        <v>60.810810089111328</v>
      </c>
      <c r="E30" s="169"/>
      <c r="F30" s="170"/>
      <c r="G30" s="170"/>
    </row>
    <row r="31" spans="1:7" s="3" customFormat="1" ht="17.399999999999999" customHeight="1" x14ac:dyDescent="0.25">
      <c r="A31" s="162" t="s">
        <v>124</v>
      </c>
      <c r="B31" s="163"/>
      <c r="C31" s="164"/>
      <c r="D31" s="164"/>
      <c r="E31" s="163"/>
      <c r="F31" s="164"/>
      <c r="G31" s="164"/>
    </row>
    <row r="32" spans="1:7" s="9" customFormat="1" ht="17.399999999999999" customHeight="1" x14ac:dyDescent="0.25">
      <c r="A32" s="64" t="s">
        <v>7</v>
      </c>
      <c r="B32" s="65">
        <v>8.5648149251937866E-4</v>
      </c>
      <c r="C32" s="66"/>
      <c r="D32" s="66">
        <v>100</v>
      </c>
      <c r="E32" s="65"/>
      <c r="F32" s="66"/>
      <c r="G32" s="66"/>
    </row>
    <row r="33" spans="1:7" s="9" customFormat="1" ht="2.1" customHeight="1" x14ac:dyDescent="0.25">
      <c r="A33" s="49"/>
      <c r="B33" s="51"/>
      <c r="C33" s="50"/>
      <c r="D33" s="52"/>
      <c r="E33" s="51"/>
      <c r="F33" s="50"/>
      <c r="G33" s="52"/>
    </row>
    <row r="34" spans="1:7" s="9" customFormat="1" ht="17.399999999999999" customHeight="1" x14ac:dyDescent="0.25">
      <c r="A34" s="60" t="s">
        <v>7</v>
      </c>
      <c r="B34" s="61">
        <v>8.5648149251937866E-4</v>
      </c>
      <c r="C34" s="62"/>
      <c r="D34" s="63">
        <v>100</v>
      </c>
      <c r="E34" s="61"/>
      <c r="F34" s="62"/>
      <c r="G34" s="63"/>
    </row>
    <row r="35" spans="1:7" ht="2.25" customHeight="1" x14ac:dyDescent="0.25">
      <c r="A35" s="207"/>
      <c r="B35" s="207"/>
      <c r="C35" s="207"/>
      <c r="D35" s="207"/>
      <c r="E35" s="207"/>
      <c r="F35" s="207"/>
      <c r="G35" s="207"/>
    </row>
    <row r="36" spans="1:7" ht="55.2" customHeight="1" x14ac:dyDescent="0.25">
      <c r="A36" s="202" t="s">
        <v>49</v>
      </c>
      <c r="B36" s="203"/>
      <c r="C36" s="203"/>
      <c r="D36" s="203"/>
      <c r="E36" s="203"/>
      <c r="F36" s="203"/>
      <c r="G36" s="203"/>
    </row>
  </sheetData>
  <mergeCells count="6">
    <mergeCell ref="A3:G3"/>
    <mergeCell ref="A35:G35"/>
    <mergeCell ref="A36:G36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45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/>
      <c r="O8" s="88"/>
      <c r="P8" s="16"/>
      <c r="Q8" s="16"/>
    </row>
    <row r="9" spans="1:17" ht="12.75" customHeight="1" x14ac:dyDescent="0.25">
      <c r="B9" s="11"/>
      <c r="M9" s="87" t="s">
        <v>55</v>
      </c>
      <c r="N9" s="88"/>
      <c r="O9" s="88"/>
      <c r="P9" s="16"/>
      <c r="Q9" s="16"/>
    </row>
    <row r="10" spans="1:17" ht="12.75" customHeight="1" x14ac:dyDescent="0.25">
      <c r="B10" s="11"/>
      <c r="M10" s="87" t="s">
        <v>109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110</v>
      </c>
      <c r="N11" s="88"/>
      <c r="O11" s="88"/>
      <c r="P11" s="16"/>
      <c r="Q11" s="16"/>
    </row>
    <row r="12" spans="1:17" ht="12.75" customHeight="1" x14ac:dyDescent="0.25">
      <c r="B12" s="11"/>
      <c r="M12" s="87" t="s">
        <v>56</v>
      </c>
      <c r="N12" s="88"/>
      <c r="O12" s="88"/>
      <c r="P12" s="16"/>
      <c r="Q12" s="16"/>
    </row>
    <row r="13" spans="1:17" ht="12.75" customHeight="1" x14ac:dyDescent="0.25">
      <c r="B13" s="11"/>
      <c r="M13" s="87" t="s">
        <v>111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57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112</v>
      </c>
      <c r="N15" s="88"/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/>
      <c r="O16" s="88"/>
      <c r="P16" s="16"/>
      <c r="Q16" s="17"/>
    </row>
    <row r="17" spans="1:17" ht="12.75" customHeight="1" x14ac:dyDescent="0.25">
      <c r="B17" s="11"/>
      <c r="M17" s="93" t="s">
        <v>114</v>
      </c>
      <c r="N17" s="88"/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116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58</v>
      </c>
      <c r="N22" s="88"/>
      <c r="O22" s="88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/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9D6B6-614A-4B7F-A096-4B8DBC8C945F}">
  <dimension ref="A1:AH45"/>
  <sheetViews>
    <sheetView showZero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34.6640625" style="11" bestFit="1" customWidth="1"/>
    <col min="12" max="16" width="9" style="11" customWidth="1"/>
    <col min="17" max="17" width="16" style="11" customWidth="1"/>
    <col min="18" max="18" width="9" style="11" customWidth="1"/>
    <col min="19" max="19" width="15.5546875" style="11" customWidth="1"/>
    <col min="20" max="20" width="17.44140625" style="11" customWidth="1"/>
    <col min="21" max="16384" width="9.109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3" t="s">
        <v>108</v>
      </c>
      <c r="K4" s="14"/>
    </row>
    <row r="5" spans="1:20" x14ac:dyDescent="0.25">
      <c r="A5" s="11" t="s">
        <v>129</v>
      </c>
    </row>
    <row r="6" spans="1:20" x14ac:dyDescent="0.25">
      <c r="B6" s="11"/>
      <c r="K6" s="140" t="s">
        <v>20</v>
      </c>
      <c r="L6" s="141" t="s">
        <v>0</v>
      </c>
      <c r="M6" s="141" t="s">
        <v>1</v>
      </c>
      <c r="N6" s="141" t="s">
        <v>2</v>
      </c>
      <c r="O6" s="141" t="s">
        <v>9</v>
      </c>
      <c r="P6" s="141" t="s">
        <v>10</v>
      </c>
      <c r="Q6" s="141" t="s">
        <v>11</v>
      </c>
      <c r="R6" s="141" t="s">
        <v>19</v>
      </c>
      <c r="S6" s="141" t="s">
        <v>17</v>
      </c>
      <c r="T6" s="141" t="s">
        <v>18</v>
      </c>
    </row>
    <row r="7" spans="1:20" ht="12.75" customHeight="1" x14ac:dyDescent="0.25">
      <c r="B7" s="11"/>
      <c r="I7" s="142"/>
      <c r="J7" s="142"/>
      <c r="K7" s="143" t="s">
        <v>54</v>
      </c>
      <c r="L7" s="144">
        <v>0.22669491171836853</v>
      </c>
      <c r="M7" s="144">
        <v>0.16914138197898865</v>
      </c>
      <c r="N7" s="144">
        <v>0.17714723944664001</v>
      </c>
      <c r="O7" s="144">
        <v>0.11243017017841339</v>
      </c>
      <c r="P7" s="144">
        <v>0.12510153651237488</v>
      </c>
      <c r="Q7" s="144">
        <v>0.11801980435848236</v>
      </c>
      <c r="R7" s="144">
        <v>0.10616438090801239</v>
      </c>
      <c r="S7" s="144">
        <v>3.3112581819295883E-2</v>
      </c>
      <c r="T7" s="144"/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5"/>
      <c r="J8" s="146"/>
      <c r="K8" s="143" t="s">
        <v>55</v>
      </c>
      <c r="L8" s="144">
        <v>9.1101698577404022E-2</v>
      </c>
      <c r="M8" s="144">
        <v>7.8760489821434021E-2</v>
      </c>
      <c r="N8" s="144">
        <v>9.3558281660079956E-2</v>
      </c>
      <c r="O8" s="144">
        <v>6.1219740658998489E-2</v>
      </c>
      <c r="P8" s="144">
        <v>9.1389112174510956E-2</v>
      </c>
      <c r="Q8" s="144">
        <v>6.3366338610649109E-2</v>
      </c>
      <c r="R8" s="144">
        <v>0.11815068125724792</v>
      </c>
      <c r="S8" s="144">
        <v>3.5761591047048569E-2</v>
      </c>
      <c r="T8" s="144"/>
    </row>
    <row r="9" spans="1:20" ht="12.75" customHeight="1" x14ac:dyDescent="0.25">
      <c r="B9" s="11"/>
      <c r="I9" s="145"/>
      <c r="J9" s="146"/>
      <c r="K9" s="143" t="s">
        <v>109</v>
      </c>
      <c r="L9" s="144">
        <v>7.5741522014141083E-2</v>
      </c>
      <c r="M9" s="144">
        <v>7.424144446849823E-2</v>
      </c>
      <c r="N9" s="144">
        <v>7.1319021284580231E-2</v>
      </c>
      <c r="O9" s="144">
        <v>0.12756052613258362</v>
      </c>
      <c r="P9" s="144">
        <v>6.9861903786659241E-2</v>
      </c>
      <c r="Q9" s="144">
        <v>4.7128714621067047E-2</v>
      </c>
      <c r="R9" s="144">
        <v>2.054794505238533E-2</v>
      </c>
      <c r="S9" s="144">
        <v>3.8410596549510956E-2</v>
      </c>
      <c r="T9" s="144"/>
    </row>
    <row r="10" spans="1:20" ht="12.75" customHeight="1" x14ac:dyDescent="0.25">
      <c r="B10" s="11"/>
      <c r="I10" s="145"/>
      <c r="J10" s="146"/>
      <c r="K10" s="143" t="s">
        <v>110</v>
      </c>
      <c r="L10" s="144">
        <v>0.15625</v>
      </c>
      <c r="M10" s="144">
        <v>0.12201420217752457</v>
      </c>
      <c r="N10" s="144">
        <v>0.13420245051383972</v>
      </c>
      <c r="O10" s="144">
        <v>9.101489931344986E-2</v>
      </c>
      <c r="P10" s="144">
        <v>0.10519902408123016</v>
      </c>
      <c r="Q10" s="144">
        <v>7.7623762190341949E-2</v>
      </c>
      <c r="R10" s="144">
        <v>0.30650684237480164</v>
      </c>
      <c r="S10" s="144">
        <v>8.0794699490070343E-2</v>
      </c>
      <c r="T10" s="144"/>
    </row>
    <row r="11" spans="1:20" ht="12.75" customHeight="1" x14ac:dyDescent="0.25">
      <c r="B11" s="11"/>
      <c r="I11" s="145"/>
      <c r="J11" s="146"/>
      <c r="K11" s="143" t="s">
        <v>56</v>
      </c>
      <c r="L11" s="144">
        <v>2.8072033077478409E-2</v>
      </c>
      <c r="M11" s="144">
        <v>1.9367333501577377E-2</v>
      </c>
      <c r="N11" s="144">
        <v>2.0705521106719971E-2</v>
      </c>
      <c r="O11" s="144">
        <v>1.7225325107574463E-2</v>
      </c>
      <c r="P11" s="144">
        <v>1.3403736986219883E-2</v>
      </c>
      <c r="Q11" s="144">
        <v>1.9405940547585487E-2</v>
      </c>
      <c r="R11" s="144"/>
      <c r="S11" s="144">
        <v>7.8145697712898254E-2</v>
      </c>
      <c r="T11" s="144"/>
    </row>
    <row r="12" spans="1:20" ht="12.75" customHeight="1" x14ac:dyDescent="0.25">
      <c r="B12" s="11"/>
      <c r="I12" s="145"/>
      <c r="J12" s="146"/>
      <c r="K12" s="143" t="s">
        <v>111</v>
      </c>
      <c r="L12" s="144">
        <v>4.1843220591545105E-2</v>
      </c>
      <c r="M12" s="144">
        <v>2.840542234480381E-2</v>
      </c>
      <c r="N12" s="144">
        <v>3.6809816956520081E-2</v>
      </c>
      <c r="O12" s="144">
        <v>4.3994411826133728E-2</v>
      </c>
      <c r="P12" s="144">
        <v>2.5995125994086266E-2</v>
      </c>
      <c r="Q12" s="144">
        <v>4.8316832631826401E-2</v>
      </c>
      <c r="R12" s="144">
        <v>3.0821917578577995E-2</v>
      </c>
      <c r="S12" s="144">
        <v>2.9139073565602303E-2</v>
      </c>
      <c r="T12" s="144"/>
    </row>
    <row r="13" spans="1:20" ht="12.75" customHeight="1" x14ac:dyDescent="0.25">
      <c r="B13" s="11"/>
      <c r="I13" s="145"/>
      <c r="J13" s="146"/>
      <c r="K13" s="143" t="s">
        <v>57</v>
      </c>
      <c r="L13" s="144">
        <v>0.12288135290145874</v>
      </c>
      <c r="M13" s="144">
        <v>9.1672047972679138E-2</v>
      </c>
      <c r="N13" s="144">
        <v>9.5092020928859711E-2</v>
      </c>
      <c r="O13" s="144">
        <v>0.17923650145530701</v>
      </c>
      <c r="P13" s="144">
        <v>9.1795288026332855E-2</v>
      </c>
      <c r="Q13" s="144">
        <v>6.0990098863840103E-2</v>
      </c>
      <c r="R13" s="144">
        <v>9.2465750873088837E-2</v>
      </c>
      <c r="S13" s="144">
        <v>3.8410596549510956E-2</v>
      </c>
      <c r="T13" s="144"/>
    </row>
    <row r="14" spans="1:20" ht="12.75" customHeight="1" x14ac:dyDescent="0.25">
      <c r="B14" s="11"/>
      <c r="I14" s="145"/>
      <c r="J14" s="146"/>
      <c r="K14" s="143" t="s">
        <v>112</v>
      </c>
      <c r="L14" s="144">
        <v>2.4894068017601967E-2</v>
      </c>
      <c r="M14" s="144">
        <v>2.1304067224264145E-2</v>
      </c>
      <c r="N14" s="144">
        <v>2.760736271739006E-2</v>
      </c>
      <c r="O14" s="144">
        <v>1.5130354091525078E-2</v>
      </c>
      <c r="P14" s="144">
        <v>2.3558082059025764E-2</v>
      </c>
      <c r="Q14" s="144">
        <v>2.0990099757909775E-2</v>
      </c>
      <c r="R14" s="144"/>
      <c r="S14" s="144">
        <v>2.6490066200494766E-2</v>
      </c>
      <c r="T14" s="144"/>
    </row>
    <row r="15" spans="1:20" ht="12.75" customHeight="1" x14ac:dyDescent="0.25">
      <c r="B15" s="11"/>
      <c r="I15" s="145"/>
      <c r="J15" s="146"/>
      <c r="K15" s="143" t="s">
        <v>113</v>
      </c>
      <c r="L15" s="144">
        <v>9.0042371302843094E-3</v>
      </c>
      <c r="M15" s="144">
        <v>6.455778144299984E-3</v>
      </c>
      <c r="N15" s="144">
        <v>7.6687117107212543E-3</v>
      </c>
      <c r="O15" s="144">
        <v>5.1210429519414902E-3</v>
      </c>
      <c r="P15" s="144">
        <v>8.52965097874403E-3</v>
      </c>
      <c r="Q15" s="144">
        <v>8.3168316632509232E-3</v>
      </c>
      <c r="R15" s="144"/>
      <c r="S15" s="144">
        <v>3.0463576316833496E-2</v>
      </c>
      <c r="T15" s="144"/>
    </row>
    <row r="16" spans="1:20" ht="12.75" customHeight="1" x14ac:dyDescent="0.25">
      <c r="B16" s="11"/>
      <c r="K16" s="143" t="s">
        <v>114</v>
      </c>
      <c r="L16" s="144">
        <v>1.1122881434857845E-2</v>
      </c>
      <c r="M16" s="144">
        <v>5.8102002367377281E-3</v>
      </c>
      <c r="N16" s="144">
        <v>9.2024542391300201E-3</v>
      </c>
      <c r="O16" s="144">
        <v>4.6554934233427048E-3</v>
      </c>
      <c r="P16" s="144">
        <v>8.1234769895672798E-3</v>
      </c>
      <c r="Q16" s="144">
        <v>7.5247525237500668E-3</v>
      </c>
      <c r="R16" s="144"/>
      <c r="S16" s="144">
        <v>3.5761591047048569E-2</v>
      </c>
      <c r="T16" s="144"/>
    </row>
    <row r="17" spans="1:34" ht="12.75" customHeight="1" x14ac:dyDescent="0.25">
      <c r="B17" s="11"/>
      <c r="K17" s="143" t="s">
        <v>115</v>
      </c>
      <c r="L17" s="144">
        <v>6.8855932913720608E-3</v>
      </c>
      <c r="M17" s="144">
        <v>7.7469334937632084E-3</v>
      </c>
      <c r="N17" s="144">
        <v>7.6687117107212543E-3</v>
      </c>
      <c r="O17" s="144">
        <v>3.4916200675070286E-3</v>
      </c>
      <c r="P17" s="144">
        <v>8.52965097874403E-3</v>
      </c>
      <c r="Q17" s="144">
        <v>5.940594244748354E-3</v>
      </c>
      <c r="R17" s="144"/>
      <c r="S17" s="144">
        <v>3.3112581819295883E-2</v>
      </c>
      <c r="T17" s="144"/>
    </row>
    <row r="18" spans="1:34" ht="12.75" customHeight="1" x14ac:dyDescent="0.25">
      <c r="B18" s="11"/>
      <c r="K18" s="143" t="s">
        <v>116</v>
      </c>
      <c r="L18" s="144">
        <v>9.0042371302843094E-3</v>
      </c>
      <c r="M18" s="144">
        <v>5.8102002367377281E-3</v>
      </c>
      <c r="N18" s="144">
        <v>8.4355827420949936E-3</v>
      </c>
      <c r="O18" s="144">
        <v>3.957169596105814E-3</v>
      </c>
      <c r="P18" s="144">
        <v>8.52965097874403E-3</v>
      </c>
      <c r="Q18" s="144">
        <v>6.7326733842492104E-3</v>
      </c>
      <c r="R18" s="144"/>
      <c r="S18" s="144">
        <v>3.4437086433172226E-2</v>
      </c>
      <c r="T18" s="144"/>
    </row>
    <row r="19" spans="1:34" ht="12.75" customHeight="1" x14ac:dyDescent="0.25">
      <c r="B19" s="11"/>
      <c r="K19" s="143" t="s">
        <v>117</v>
      </c>
      <c r="L19" s="144">
        <v>5.8262711390852928E-3</v>
      </c>
      <c r="M19" s="144">
        <v>5.8102002367377281E-3</v>
      </c>
      <c r="N19" s="144">
        <v>7.6687117107212543E-3</v>
      </c>
      <c r="O19" s="144"/>
      <c r="P19" s="144">
        <v>7.3111290112137794E-3</v>
      </c>
      <c r="Q19" s="144"/>
      <c r="R19" s="144"/>
      <c r="S19" s="144">
        <v>2.781456895172596E-2</v>
      </c>
      <c r="T19" s="144"/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81"/>
      <c r="K20" s="143" t="s">
        <v>23</v>
      </c>
      <c r="L20" s="144">
        <v>1.8538136035203934E-2</v>
      </c>
      <c r="M20" s="144">
        <v>2.0658489316701889E-2</v>
      </c>
      <c r="N20" s="144">
        <v>1.2269938364624977E-2</v>
      </c>
      <c r="O20" s="144">
        <v>5.1675979048013687E-2</v>
      </c>
      <c r="P20" s="144">
        <v>1.8683996051549911E-2</v>
      </c>
      <c r="Q20" s="144">
        <v>0.11287128925323486</v>
      </c>
      <c r="R20" s="144">
        <v>2.054794505238533E-2</v>
      </c>
      <c r="S20" s="144"/>
      <c r="T20" s="144"/>
      <c r="U20" s="81"/>
    </row>
    <row r="21" spans="1:34" ht="12.75" customHeight="1" x14ac:dyDescent="0.25">
      <c r="B21" s="11"/>
      <c r="J21" s="81"/>
      <c r="K21" s="143" t="s">
        <v>58</v>
      </c>
      <c r="L21" s="144">
        <v>5.9322033077478409E-2</v>
      </c>
      <c r="M21" s="144">
        <v>0.18334409594535828</v>
      </c>
      <c r="N21" s="144">
        <v>7.7453985810279846E-2</v>
      </c>
      <c r="O21" s="144">
        <v>0.16783054172992706</v>
      </c>
      <c r="P21" s="144">
        <v>0.20674248039722443</v>
      </c>
      <c r="Q21" s="144">
        <v>0.22019802033901215</v>
      </c>
      <c r="R21" s="144">
        <v>0.19863013923168182</v>
      </c>
      <c r="S21" s="144">
        <v>0.1682119220495224</v>
      </c>
      <c r="T21" s="144">
        <v>0.1964285671710968</v>
      </c>
      <c r="U21" s="81"/>
    </row>
    <row r="22" spans="1:34" ht="12.75" customHeight="1" x14ac:dyDescent="0.25">
      <c r="B22" s="11"/>
      <c r="J22" s="81"/>
      <c r="K22" s="143" t="s">
        <v>59</v>
      </c>
      <c r="L22" s="144">
        <v>3.8135591894388199E-2</v>
      </c>
      <c r="M22" s="144">
        <v>5.1646225154399872E-2</v>
      </c>
      <c r="N22" s="144">
        <v>5.9049081057310104E-2</v>
      </c>
      <c r="O22" s="144">
        <v>9.2411547899246216E-2</v>
      </c>
      <c r="P22" s="144">
        <v>8.489033579826355E-2</v>
      </c>
      <c r="Q22" s="144">
        <v>0.10257425904273987</v>
      </c>
      <c r="R22" s="144">
        <v>2.2260274738073349E-2</v>
      </c>
      <c r="S22" s="144">
        <v>0.30993378162384033</v>
      </c>
      <c r="T22" s="144">
        <v>0.80357140302658081</v>
      </c>
      <c r="U22" s="81"/>
    </row>
    <row r="23" spans="1:34" ht="12.75" customHeight="1" x14ac:dyDescent="0.25">
      <c r="B23" s="11"/>
      <c r="J23" s="81"/>
      <c r="K23" s="81"/>
      <c r="L23" s="81"/>
      <c r="M23" s="81"/>
      <c r="N23" s="81"/>
      <c r="O23" s="81"/>
      <c r="P23" s="81"/>
      <c r="Q23" s="81"/>
      <c r="R23" s="81"/>
      <c r="S23" s="81"/>
      <c r="T23" s="81"/>
      <c r="U23" s="81"/>
    </row>
    <row r="24" spans="1:34" ht="12.75" customHeight="1" x14ac:dyDescent="0.25">
      <c r="B24" s="11"/>
      <c r="J24" s="81"/>
      <c r="K24" s="81"/>
      <c r="L24" s="81"/>
      <c r="M24" s="81"/>
      <c r="N24" s="81"/>
      <c r="O24" s="81"/>
      <c r="P24" s="81"/>
      <c r="Q24" s="81"/>
      <c r="R24" s="81"/>
      <c r="S24" s="81"/>
      <c r="T24" s="81"/>
      <c r="U24" s="81"/>
    </row>
    <row r="25" spans="1:34" ht="12.75" customHeight="1" x14ac:dyDescent="0.25">
      <c r="B25" s="1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</row>
    <row r="26" spans="1:34" ht="12.75" customHeight="1" x14ac:dyDescent="0.25">
      <c r="B26" s="1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4" x14ac:dyDescent="0.25">
      <c r="B29" s="1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  <row r="30" spans="1:34" x14ac:dyDescent="0.25">
      <c r="B30" s="1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</row>
    <row r="31" spans="1:34" x14ac:dyDescent="0.25">
      <c r="B31" s="1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</row>
    <row r="32" spans="1:34" x14ac:dyDescent="0.25">
      <c r="B32" s="11"/>
      <c r="J32" s="81"/>
      <c r="K32" s="81"/>
      <c r="L32" s="81"/>
      <c r="M32" s="81"/>
      <c r="N32" s="81"/>
      <c r="O32" s="81"/>
      <c r="P32" s="81"/>
      <c r="Q32" s="81"/>
      <c r="R32" s="81"/>
      <c r="S32" s="81"/>
      <c r="T32" s="81"/>
      <c r="U32" s="81"/>
    </row>
    <row r="33" spans="1:21" x14ac:dyDescent="0.25">
      <c r="B33" s="1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</row>
    <row r="34" spans="1:21" x14ac:dyDescent="0.25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1" x14ac:dyDescent="0.25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1" x14ac:dyDescent="0.25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1" x14ac:dyDescent="0.25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1" x14ac:dyDescent="0.25">
      <c r="L38" s="81"/>
      <c r="M38" s="81"/>
      <c r="N38" s="81"/>
      <c r="O38" s="81"/>
      <c r="P38" s="81"/>
      <c r="Q38" s="81"/>
      <c r="R38" s="81"/>
      <c r="S38" s="81"/>
      <c r="T38" s="81"/>
    </row>
    <row r="41" spans="1:21" s="81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1" x14ac:dyDescent="0.25">
      <c r="H43" s="147"/>
      <c r="I43" s="147"/>
      <c r="J43" s="148"/>
    </row>
    <row r="45" spans="1:21" ht="27.6" x14ac:dyDescent="0.25">
      <c r="A45" s="149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AB5F7-18AF-49E8-87DC-888253087398}">
  <dimension ref="A1:R40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25.109375" style="19" customWidth="1"/>
    <col min="2" max="2" width="11.6640625" style="19" customWidth="1"/>
    <col min="3" max="3" width="9.33203125" style="19" customWidth="1"/>
    <col min="4" max="17" width="8.5546875" style="19" customWidth="1"/>
    <col min="18" max="16384" width="9.109375" style="19"/>
  </cols>
  <sheetData>
    <row r="1" spans="1:17" ht="12.75" customHeight="1" x14ac:dyDescent="0.25">
      <c r="A1" s="108"/>
      <c r="B1" s="108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10"/>
      <c r="O1" s="110"/>
      <c r="P1" s="110"/>
      <c r="Q1" s="110"/>
    </row>
    <row r="2" spans="1:17" ht="12.75" customHeight="1" x14ac:dyDescent="0.25">
      <c r="A2" s="108"/>
      <c r="B2" s="108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10"/>
      <c r="O2" s="110"/>
      <c r="P2" s="110"/>
      <c r="Q2" s="110"/>
    </row>
    <row r="3" spans="1:17" ht="12.75" customHeight="1" x14ac:dyDescent="0.25">
      <c r="A3" s="108"/>
      <c r="B3" s="108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10"/>
      <c r="O3" s="110"/>
      <c r="P3" s="110"/>
      <c r="Q3" s="110"/>
    </row>
    <row r="4" spans="1:17" ht="23.4" x14ac:dyDescent="0.25">
      <c r="A4" s="219" t="s">
        <v>142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</row>
    <row r="5" spans="1:17" ht="1.2" customHeight="1" x14ac:dyDescent="0.25">
      <c r="A5" s="111"/>
      <c r="B5" s="111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</row>
    <row r="6" spans="1:17" s="23" customFormat="1" ht="17.399999999999999" customHeight="1" x14ac:dyDescent="0.25">
      <c r="A6" s="113"/>
      <c r="B6" s="113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</row>
    <row r="7" spans="1:17" s="21" customFormat="1" ht="17.399999999999999" customHeight="1" x14ac:dyDescent="0.25">
      <c r="A7" s="114"/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5"/>
      <c r="N7" s="115"/>
      <c r="O7" s="115"/>
      <c r="P7" s="115"/>
      <c r="Q7" s="115"/>
    </row>
    <row r="8" spans="1:17" s="21" customFormat="1" ht="17.399999999999999" customHeight="1" x14ac:dyDescent="0.25">
      <c r="A8" s="116"/>
      <c r="B8" s="116"/>
      <c r="C8" s="23"/>
      <c r="D8" s="117"/>
      <c r="E8" s="117"/>
      <c r="Q8" s="118"/>
    </row>
    <row r="9" spans="1:17" s="21" customFormat="1" ht="17.399999999999999" customHeight="1" x14ac:dyDescent="0.25">
      <c r="A9" s="116"/>
      <c r="B9" s="119"/>
      <c r="C9" s="120"/>
      <c r="D9" s="120"/>
      <c r="E9" s="119"/>
      <c r="G9" s="121"/>
      <c r="H9" s="121"/>
      <c r="I9" s="121"/>
      <c r="J9" s="121"/>
      <c r="L9" s="122"/>
      <c r="M9" s="122"/>
      <c r="N9" s="122"/>
      <c r="O9" s="122"/>
      <c r="Q9" s="118"/>
    </row>
    <row r="10" spans="1:17" s="21" customFormat="1" ht="17.399999999999999" customHeight="1" x14ac:dyDescent="0.25">
      <c r="A10" s="116"/>
      <c r="B10" s="119"/>
      <c r="C10" s="120"/>
      <c r="D10" s="120"/>
      <c r="E10" s="119"/>
      <c r="G10" s="121"/>
      <c r="H10" s="121"/>
      <c r="I10" s="121"/>
      <c r="J10" s="121"/>
      <c r="L10" s="122"/>
      <c r="M10" s="122"/>
      <c r="N10" s="122"/>
      <c r="O10" s="122"/>
      <c r="Q10" s="118"/>
    </row>
    <row r="11" spans="1:17" s="21" customFormat="1" ht="33" x14ac:dyDescent="0.25">
      <c r="A11" s="116"/>
      <c r="B11" s="213" t="s">
        <v>137</v>
      </c>
      <c r="C11" s="213"/>
      <c r="D11" s="213"/>
      <c r="E11" s="213"/>
      <c r="G11" s="214" t="s">
        <v>107</v>
      </c>
      <c r="H11" s="214"/>
      <c r="I11" s="214"/>
      <c r="J11" s="214"/>
      <c r="L11" s="215" t="s">
        <v>138</v>
      </c>
      <c r="M11" s="215"/>
      <c r="N11" s="215"/>
      <c r="O11" s="215"/>
      <c r="Q11" s="118"/>
    </row>
    <row r="12" spans="1:17" s="21" customFormat="1" ht="17.399999999999999" customHeight="1" x14ac:dyDescent="0.25">
      <c r="A12" s="116"/>
      <c r="B12" s="119"/>
      <c r="C12" s="119"/>
      <c r="D12" s="119"/>
      <c r="E12" s="119"/>
      <c r="G12" s="121"/>
      <c r="H12" s="121"/>
      <c r="I12" s="121"/>
      <c r="J12" s="121"/>
      <c r="L12" s="122"/>
      <c r="M12" s="122"/>
      <c r="N12" s="122"/>
      <c r="O12" s="122"/>
      <c r="Q12" s="118"/>
    </row>
    <row r="13" spans="1:17" s="21" customFormat="1" ht="17.399999999999999" customHeight="1" x14ac:dyDescent="0.25">
      <c r="A13" s="116"/>
      <c r="B13" s="216" t="s">
        <v>46</v>
      </c>
      <c r="C13" s="216"/>
      <c r="D13" s="216"/>
      <c r="E13" s="216"/>
      <c r="G13" s="217" t="s">
        <v>53</v>
      </c>
      <c r="H13" s="217"/>
      <c r="I13" s="217"/>
      <c r="J13" s="217"/>
      <c r="L13" s="218" t="s">
        <v>47</v>
      </c>
      <c r="M13" s="218"/>
      <c r="N13" s="218"/>
      <c r="O13" s="218"/>
      <c r="Q13" s="118"/>
    </row>
    <row r="14" spans="1:17" s="21" customFormat="1" ht="17.399999999999999" customHeight="1" x14ac:dyDescent="0.25">
      <c r="A14" s="116"/>
      <c r="B14" s="216"/>
      <c r="C14" s="216"/>
      <c r="D14" s="216"/>
      <c r="E14" s="216"/>
      <c r="G14" s="217"/>
      <c r="H14" s="217"/>
      <c r="I14" s="217"/>
      <c r="J14" s="217"/>
      <c r="L14" s="218"/>
      <c r="M14" s="218"/>
      <c r="N14" s="218"/>
      <c r="O14" s="218"/>
      <c r="Q14" s="118"/>
    </row>
    <row r="15" spans="1:17" s="21" customFormat="1" ht="17.399999999999999" customHeight="1" x14ac:dyDescent="0.25">
      <c r="A15" s="116"/>
      <c r="B15" s="216"/>
      <c r="C15" s="216"/>
      <c r="D15" s="216"/>
      <c r="E15" s="216"/>
      <c r="G15" s="123"/>
      <c r="H15" s="123"/>
      <c r="I15" s="123"/>
      <c r="J15" s="123"/>
      <c r="L15" s="124"/>
      <c r="M15" s="124"/>
      <c r="N15" s="124"/>
      <c r="O15" s="124"/>
      <c r="Q15" s="118"/>
    </row>
    <row r="16" spans="1:17" s="21" customFormat="1" ht="17.399999999999999" customHeight="1" x14ac:dyDescent="0.25">
      <c r="A16" s="116"/>
      <c r="B16" s="119"/>
      <c r="C16" s="119"/>
      <c r="D16" s="119"/>
      <c r="E16" s="119"/>
      <c r="G16" s="121"/>
      <c r="H16" s="121"/>
      <c r="I16" s="121"/>
      <c r="J16" s="121"/>
      <c r="L16" s="122"/>
      <c r="M16" s="122"/>
      <c r="N16" s="122"/>
      <c r="O16" s="122"/>
      <c r="Q16" s="118"/>
    </row>
    <row r="17" spans="1:18" s="21" customFormat="1" ht="17.399999999999999" customHeight="1" x14ac:dyDescent="0.25">
      <c r="A17" s="116"/>
      <c r="B17" s="116"/>
      <c r="C17" s="125"/>
      <c r="D17" s="118"/>
      <c r="E17" s="118"/>
      <c r="F17" s="125"/>
      <c r="G17" s="118"/>
      <c r="H17" s="118"/>
      <c r="I17" s="125"/>
      <c r="J17" s="118"/>
      <c r="K17" s="118"/>
      <c r="L17" s="125"/>
      <c r="M17" s="118"/>
      <c r="N17" s="118"/>
      <c r="O17" s="125"/>
      <c r="P17" s="118"/>
      <c r="Q17" s="118"/>
    </row>
    <row r="18" spans="1:18" s="21" customFormat="1" ht="17.399999999999999" customHeight="1" x14ac:dyDescent="0.25">
      <c r="A18" s="116"/>
      <c r="B18" s="116"/>
      <c r="C18" s="125"/>
      <c r="D18" s="118"/>
      <c r="E18" s="118"/>
      <c r="F18" s="125"/>
      <c r="G18" s="118"/>
      <c r="H18" s="118"/>
      <c r="I18" s="125"/>
      <c r="J18" s="118"/>
      <c r="K18" s="118"/>
      <c r="L18" s="125"/>
      <c r="M18" s="118"/>
      <c r="N18" s="118"/>
      <c r="O18" s="125"/>
      <c r="P18" s="118"/>
      <c r="Q18" s="118"/>
    </row>
    <row r="19" spans="1:18" s="21" customFormat="1" ht="17.399999999999999" customHeight="1" x14ac:dyDescent="0.25">
      <c r="A19" s="116"/>
      <c r="B19" s="116"/>
      <c r="C19" s="125"/>
      <c r="D19" s="118"/>
      <c r="E19" s="118"/>
      <c r="F19" s="125"/>
      <c r="G19" s="118"/>
      <c r="H19" s="118"/>
      <c r="I19" s="125"/>
      <c r="J19" s="118"/>
      <c r="K19" s="118"/>
      <c r="L19" s="125"/>
      <c r="M19" s="118"/>
      <c r="N19" s="118"/>
      <c r="O19" s="125"/>
      <c r="P19" s="118"/>
      <c r="Q19" s="118"/>
    </row>
    <row r="20" spans="1:18" s="21" customFormat="1" ht="17.399999999999999" customHeight="1" x14ac:dyDescent="0.25">
      <c r="A20" s="116"/>
      <c r="B20" s="116"/>
      <c r="C20" s="125"/>
      <c r="D20" s="118"/>
      <c r="E20" s="118"/>
      <c r="F20" s="125"/>
      <c r="G20" s="118"/>
      <c r="H20" s="118"/>
      <c r="I20" s="125"/>
      <c r="J20" s="118"/>
      <c r="K20" s="118"/>
      <c r="L20" s="125"/>
      <c r="M20" s="118"/>
      <c r="N20" s="118"/>
      <c r="O20" s="125"/>
      <c r="P20" s="118"/>
      <c r="Q20" s="118"/>
    </row>
    <row r="21" spans="1:18" s="23" customFormat="1" ht="17.399999999999999" customHeight="1" x14ac:dyDescent="0.25">
      <c r="A21" s="126"/>
      <c r="B21" s="126"/>
      <c r="C21" s="127"/>
      <c r="D21" s="128"/>
      <c r="E21" s="128"/>
      <c r="F21" s="127"/>
      <c r="G21" s="128"/>
      <c r="H21" s="128"/>
      <c r="I21" s="127"/>
      <c r="J21" s="128"/>
      <c r="K21" s="128"/>
      <c r="L21" s="127"/>
      <c r="M21" s="128"/>
      <c r="N21" s="128"/>
      <c r="O21" s="127"/>
      <c r="P21" s="128"/>
      <c r="Q21" s="128"/>
      <c r="R21" s="129"/>
    </row>
    <row r="22" spans="1:18" s="132" customFormat="1" ht="2.1" customHeight="1" x14ac:dyDescent="0.25">
      <c r="A22" s="130"/>
      <c r="B22" s="130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</row>
    <row r="23" spans="1:18" s="23" customFormat="1" ht="17.399999999999999" customHeight="1" x14ac:dyDescent="0.25">
      <c r="A23" s="126"/>
      <c r="B23" s="126"/>
      <c r="C23" s="115"/>
      <c r="D23" s="115"/>
      <c r="E23" s="115"/>
      <c r="F23" s="133"/>
      <c r="G23" s="133" t="s">
        <v>30</v>
      </c>
      <c r="H23" s="134">
        <v>31</v>
      </c>
      <c r="I23" s="115"/>
      <c r="J23" s="115"/>
      <c r="K23" s="115"/>
      <c r="L23" s="115"/>
      <c r="M23" s="115"/>
      <c r="N23" s="115"/>
      <c r="O23" s="115"/>
      <c r="P23" s="115"/>
      <c r="Q23" s="115"/>
    </row>
    <row r="24" spans="1:18" s="23" customFormat="1" ht="17.399999999999999" customHeight="1" x14ac:dyDescent="0.25">
      <c r="A24" s="135"/>
      <c r="B24" s="135"/>
      <c r="C24" s="125"/>
      <c r="D24" s="118"/>
      <c r="E24" s="118"/>
      <c r="F24" s="136"/>
      <c r="G24" s="137" t="s">
        <v>31</v>
      </c>
      <c r="H24" s="134">
        <v>69</v>
      </c>
      <c r="I24" s="125"/>
      <c r="J24" s="118"/>
      <c r="K24" s="118"/>
      <c r="L24" s="125"/>
      <c r="M24" s="118"/>
      <c r="N24" s="118"/>
      <c r="O24" s="125"/>
      <c r="P24" s="118"/>
      <c r="Q24" s="118"/>
    </row>
    <row r="25" spans="1:18" s="23" customFormat="1" ht="17.399999999999999" customHeight="1" x14ac:dyDescent="0.25">
      <c r="A25" s="135"/>
      <c r="B25" s="210" t="s">
        <v>139</v>
      </c>
      <c r="C25" s="210"/>
      <c r="D25" s="210"/>
      <c r="E25" s="118"/>
      <c r="F25" s="136"/>
      <c r="G25" s="137"/>
      <c r="H25" s="134"/>
      <c r="I25" s="125"/>
      <c r="J25" s="118"/>
      <c r="K25" s="118"/>
      <c r="L25" s="125"/>
      <c r="M25" s="118"/>
      <c r="N25" s="118"/>
      <c r="O25" s="125"/>
      <c r="P25" s="118"/>
      <c r="Q25" s="118"/>
    </row>
    <row r="26" spans="1:18" s="23" customFormat="1" ht="17.399999999999999" customHeight="1" x14ac:dyDescent="0.25">
      <c r="A26" s="135"/>
      <c r="B26" s="210"/>
      <c r="C26" s="210"/>
      <c r="D26" s="210"/>
      <c r="E26" s="118"/>
      <c r="F26" s="136"/>
      <c r="G26" s="137" t="s">
        <v>22</v>
      </c>
      <c r="H26" s="134">
        <v>69</v>
      </c>
      <c r="I26" s="125"/>
      <c r="J26" s="118"/>
      <c r="K26" s="118"/>
      <c r="L26" s="125"/>
      <c r="M26" s="118"/>
      <c r="N26" s="118"/>
      <c r="O26" s="125"/>
      <c r="P26" s="118"/>
      <c r="Q26" s="118"/>
    </row>
    <row r="27" spans="1:18" s="23" customFormat="1" ht="17.399999999999999" customHeight="1" x14ac:dyDescent="0.25">
      <c r="A27" s="135"/>
      <c r="B27" s="210"/>
      <c r="C27" s="210"/>
      <c r="D27" s="210"/>
      <c r="E27" s="118"/>
      <c r="F27" s="136"/>
      <c r="G27" s="137" t="s">
        <v>30</v>
      </c>
      <c r="H27" s="134">
        <v>31</v>
      </c>
      <c r="I27" s="125"/>
      <c r="J27" s="118"/>
      <c r="K27" s="118"/>
      <c r="L27" s="125"/>
      <c r="M27" s="118"/>
      <c r="N27" s="118"/>
      <c r="O27" s="125"/>
      <c r="P27" s="118"/>
      <c r="Q27" s="118"/>
    </row>
    <row r="28" spans="1:18" s="23" customFormat="1" ht="17.399999999999999" customHeight="1" x14ac:dyDescent="0.25">
      <c r="A28" s="135"/>
      <c r="B28" s="135"/>
      <c r="C28" s="125"/>
      <c r="D28" s="118"/>
      <c r="E28" s="118"/>
      <c r="F28" s="125"/>
      <c r="G28" s="137"/>
      <c r="H28" s="137"/>
      <c r="I28" s="125"/>
      <c r="J28" s="118"/>
      <c r="K28" s="118"/>
      <c r="L28" s="125"/>
      <c r="M28" s="118"/>
      <c r="N28" s="118"/>
      <c r="O28" s="125"/>
      <c r="P28" s="118"/>
      <c r="Q28" s="118"/>
    </row>
    <row r="29" spans="1:18" s="23" customFormat="1" ht="27.6" x14ac:dyDescent="0.45">
      <c r="A29" s="135"/>
      <c r="B29" s="135"/>
      <c r="C29" s="125"/>
      <c r="D29" s="118"/>
      <c r="E29" s="118"/>
      <c r="F29" s="125"/>
      <c r="G29" s="118"/>
      <c r="H29" s="118"/>
      <c r="I29" s="211" t="s">
        <v>140</v>
      </c>
      <c r="J29" s="211"/>
      <c r="K29" s="211"/>
      <c r="L29" s="125"/>
      <c r="M29" s="138" t="s">
        <v>141</v>
      </c>
      <c r="N29" s="138"/>
      <c r="O29" s="139"/>
      <c r="P29" s="118"/>
      <c r="Q29" s="118"/>
    </row>
    <row r="30" spans="1:18" x14ac:dyDescent="0.25">
      <c r="A30" s="212"/>
      <c r="B30" s="212"/>
      <c r="C30" s="212"/>
      <c r="D30" s="212"/>
      <c r="E30" s="212"/>
      <c r="F30" s="212"/>
      <c r="G30" s="212"/>
      <c r="H30" s="212"/>
      <c r="I30" s="212"/>
      <c r="J30" s="212"/>
      <c r="K30" s="212"/>
      <c r="L30" s="212"/>
      <c r="M30" s="212"/>
      <c r="N30" s="212"/>
      <c r="O30" s="212"/>
      <c r="P30" s="212"/>
      <c r="Q30" s="212"/>
    </row>
    <row r="31" spans="1:18" x14ac:dyDescent="0.25">
      <c r="A31" s="110"/>
      <c r="B31" s="110"/>
      <c r="C31" s="110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</row>
    <row r="32" spans="1:18" x14ac:dyDescent="0.25">
      <c r="A32" s="110"/>
      <c r="B32" s="110"/>
      <c r="C32" s="110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</row>
    <row r="33" spans="1:17" x14ac:dyDescent="0.25">
      <c r="A33" s="110"/>
      <c r="B33" s="110"/>
      <c r="C33" s="110"/>
      <c r="D33" s="110"/>
      <c r="E33" s="110"/>
      <c r="F33" s="110"/>
      <c r="G33" s="110"/>
      <c r="H33" s="110"/>
      <c r="I33" s="110"/>
      <c r="J33" s="110"/>
      <c r="K33" s="110"/>
      <c r="L33" s="110"/>
      <c r="M33" s="110"/>
      <c r="N33" s="110"/>
      <c r="O33" s="110"/>
      <c r="P33" s="110"/>
      <c r="Q33" s="110"/>
    </row>
    <row r="34" spans="1:17" x14ac:dyDescent="0.25">
      <c r="A34" s="110"/>
      <c r="B34" s="110"/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</row>
    <row r="35" spans="1:17" x14ac:dyDescent="0.25">
      <c r="A35" s="110"/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</row>
    <row r="36" spans="1:17" x14ac:dyDescent="0.25">
      <c r="A36" s="110"/>
      <c r="B36" s="110"/>
      <c r="C36" s="110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</row>
    <row r="37" spans="1:17" x14ac:dyDescent="0.25">
      <c r="A37" s="110"/>
      <c r="B37" s="110"/>
      <c r="C37" s="110"/>
      <c r="D37" s="110"/>
      <c r="E37" s="110"/>
      <c r="F37" s="110"/>
      <c r="G37" s="110"/>
      <c r="H37" s="110"/>
      <c r="I37" s="110"/>
      <c r="J37" s="110"/>
      <c r="K37" s="110"/>
      <c r="L37" s="110"/>
      <c r="M37" s="110"/>
      <c r="N37" s="110"/>
      <c r="O37" s="110"/>
      <c r="P37" s="110"/>
      <c r="Q37" s="110"/>
    </row>
    <row r="38" spans="1:17" x14ac:dyDescent="0.25">
      <c r="A38" s="110"/>
      <c r="B38" s="110"/>
      <c r="C38" s="110"/>
      <c r="D38" s="110"/>
      <c r="E38" s="110"/>
      <c r="F38" s="110"/>
      <c r="G38" s="110"/>
      <c r="H38" s="110"/>
      <c r="I38" s="110"/>
      <c r="J38" s="110"/>
      <c r="K38" s="110"/>
      <c r="L38" s="110"/>
      <c r="M38" s="110"/>
      <c r="N38" s="110"/>
      <c r="O38" s="110"/>
      <c r="P38" s="110"/>
      <c r="Q38" s="110"/>
    </row>
    <row r="39" spans="1:17" x14ac:dyDescent="0.25">
      <c r="A39" s="110"/>
      <c r="B39" s="110"/>
      <c r="C39" s="110"/>
      <c r="D39" s="110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</row>
    <row r="40" spans="1:17" x14ac:dyDescent="0.25">
      <c r="A40" s="110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835FB-4341-41A6-A65D-D56CCFD84230}">
  <dimension ref="A1:AH43"/>
  <sheetViews>
    <sheetView showZeros="0" view="pageBreakPreview" zoomScale="90" zoomScaleNormal="80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4" style="12" customWidth="1"/>
    <col min="3" max="10" width="14" style="11" customWidth="1"/>
    <col min="11" max="11" width="21.5546875" style="11" customWidth="1"/>
    <col min="12" max="16" width="9" style="11" customWidth="1"/>
    <col min="17" max="17" width="16" style="11" customWidth="1"/>
    <col min="18" max="19" width="9" style="11" customWidth="1"/>
    <col min="20" max="20" width="10.5546875" style="11" customWidth="1"/>
    <col min="21" max="16384" width="9.109375" style="11"/>
  </cols>
  <sheetData>
    <row r="1" spans="1:20" x14ac:dyDescent="0.25">
      <c r="K1" s="14"/>
    </row>
    <row r="2" spans="1:20" x14ac:dyDescent="0.25">
      <c r="K2" s="14"/>
    </row>
    <row r="3" spans="1:20" x14ac:dyDescent="0.25">
      <c r="A3" s="14"/>
      <c r="K3" s="14"/>
    </row>
    <row r="4" spans="1:20" ht="15" x14ac:dyDescent="0.25">
      <c r="A4" s="83" t="s">
        <v>118</v>
      </c>
      <c r="K4" s="14"/>
    </row>
    <row r="5" spans="1:20" x14ac:dyDescent="0.25">
      <c r="A5" s="11" t="s">
        <v>129</v>
      </c>
    </row>
    <row r="6" spans="1:20" x14ac:dyDescent="0.25">
      <c r="B6" s="11"/>
      <c r="K6" s="150" t="s">
        <v>20</v>
      </c>
      <c r="L6" s="151" t="s">
        <v>36</v>
      </c>
      <c r="M6" s="151" t="s">
        <v>35</v>
      </c>
      <c r="N6" s="151" t="s">
        <v>34</v>
      </c>
      <c r="O6" s="151" t="s">
        <v>25</v>
      </c>
      <c r="P6" s="151" t="s">
        <v>26</v>
      </c>
      <c r="Q6" s="151" t="s">
        <v>27</v>
      </c>
      <c r="R6" s="151" t="s">
        <v>28</v>
      </c>
      <c r="S6" s="151" t="s">
        <v>15</v>
      </c>
      <c r="T6" s="151" t="s">
        <v>29</v>
      </c>
    </row>
    <row r="7" spans="1:20" ht="12.75" customHeight="1" x14ac:dyDescent="0.25">
      <c r="B7" s="11"/>
      <c r="I7" s="142"/>
      <c r="J7" s="142"/>
      <c r="K7" s="143" t="s">
        <v>54</v>
      </c>
      <c r="L7" s="94">
        <v>0.12765210866928101</v>
      </c>
      <c r="M7" s="94"/>
      <c r="N7" s="94">
        <v>0.19086995720863342</v>
      </c>
      <c r="O7" s="94">
        <v>0.15679751336574554</v>
      </c>
      <c r="P7" s="154">
        <v>0.13494694232940674</v>
      </c>
      <c r="Q7" s="154"/>
      <c r="R7" s="154">
        <v>7.9383887350559235E-2</v>
      </c>
      <c r="S7" s="154"/>
      <c r="T7" s="94">
        <v>0.23624782264232635</v>
      </c>
    </row>
    <row r="8" spans="1:20" s="13" customFormat="1" ht="12.75" customHeight="1" x14ac:dyDescent="0.25">
      <c r="A8" s="11"/>
      <c r="B8" s="11"/>
      <c r="C8" s="11"/>
      <c r="D8" s="11"/>
      <c r="E8" s="11"/>
      <c r="F8" s="11"/>
      <c r="G8" s="11"/>
      <c r="I8" s="145"/>
      <c r="J8" s="146"/>
      <c r="K8" s="143" t="s">
        <v>55</v>
      </c>
      <c r="L8" s="94">
        <v>8.925127238035202E-2</v>
      </c>
      <c r="M8" s="94"/>
      <c r="N8" s="94">
        <v>6.2301766127347946E-2</v>
      </c>
      <c r="O8" s="94">
        <v>0.13954313099384308</v>
      </c>
      <c r="P8" s="154">
        <v>7.3938995599746704E-2</v>
      </c>
      <c r="Q8" s="154"/>
      <c r="R8" s="154">
        <v>9.1052249073982239E-2</v>
      </c>
      <c r="S8" s="154"/>
      <c r="T8" s="94">
        <v>5.1534451544284821E-2</v>
      </c>
    </row>
    <row r="9" spans="1:20" ht="12.75" customHeight="1" x14ac:dyDescent="0.25">
      <c r="B9" s="11"/>
      <c r="I9" s="145"/>
      <c r="J9" s="146"/>
      <c r="K9" s="143" t="s">
        <v>109</v>
      </c>
      <c r="L9" s="94">
        <v>5.9793092310428619E-2</v>
      </c>
      <c r="M9" s="94"/>
      <c r="N9" s="94">
        <v>6.4454011619091034E-2</v>
      </c>
      <c r="O9" s="94">
        <v>9.0751826763153076E-2</v>
      </c>
      <c r="P9" s="154">
        <v>0.15484084188938141</v>
      </c>
      <c r="Q9" s="154"/>
      <c r="R9" s="154">
        <v>0.10368048399686813</v>
      </c>
      <c r="S9" s="154"/>
      <c r="T9" s="94"/>
    </row>
    <row r="10" spans="1:20" ht="12.75" customHeight="1" x14ac:dyDescent="0.25">
      <c r="B10" s="11"/>
      <c r="I10" s="145"/>
      <c r="J10" s="146"/>
      <c r="K10" s="143" t="s">
        <v>110</v>
      </c>
      <c r="L10" s="94">
        <v>8.925127238035202E-2</v>
      </c>
      <c r="M10" s="94"/>
      <c r="N10" s="94">
        <v>0.13145673274993896</v>
      </c>
      <c r="O10" s="94">
        <v>0.150676429271698</v>
      </c>
      <c r="P10" s="154">
        <v>0.13096816837787628</v>
      </c>
      <c r="Q10" s="154"/>
      <c r="R10" s="154">
        <v>0.22372367978096008</v>
      </c>
      <c r="S10" s="154"/>
      <c r="T10" s="94">
        <v>0.17139548063278198</v>
      </c>
    </row>
    <row r="11" spans="1:20" ht="12.75" customHeight="1" x14ac:dyDescent="0.25">
      <c r="B11" s="11"/>
      <c r="I11" s="145"/>
      <c r="J11" s="146"/>
      <c r="K11" s="143" t="s">
        <v>56</v>
      </c>
      <c r="L11" s="94">
        <v>2.1918289363384247E-2</v>
      </c>
      <c r="M11" s="94"/>
      <c r="N11" s="94">
        <v>6.1905302107334137E-2</v>
      </c>
      <c r="O11" s="94">
        <v>1.0423596948385239E-2</v>
      </c>
      <c r="P11" s="154">
        <v>0.15185676515102386</v>
      </c>
      <c r="Q11" s="154"/>
      <c r="R11" s="154">
        <v>3.1450595706701279E-2</v>
      </c>
      <c r="S11" s="154"/>
      <c r="T11" s="94">
        <v>0.15055008232593536</v>
      </c>
    </row>
    <row r="12" spans="1:20" ht="12.75" customHeight="1" x14ac:dyDescent="0.25">
      <c r="B12" s="11"/>
      <c r="I12" s="145"/>
      <c r="J12" s="146"/>
      <c r="K12" s="143" t="s">
        <v>111</v>
      </c>
      <c r="L12" s="94">
        <v>4.5765385031700134E-2</v>
      </c>
      <c r="M12" s="94"/>
      <c r="N12" s="94">
        <v>6.4057543873786926E-2</v>
      </c>
      <c r="O12" s="94">
        <v>7.4961190111935139E-3</v>
      </c>
      <c r="P12" s="154"/>
      <c r="Q12" s="154"/>
      <c r="R12" s="154">
        <v>6.5825782716274261E-2</v>
      </c>
      <c r="S12" s="154"/>
      <c r="T12" s="94"/>
    </row>
    <row r="13" spans="1:20" ht="12.75" customHeight="1" x14ac:dyDescent="0.25">
      <c r="B13" s="11"/>
      <c r="I13" s="145"/>
      <c r="J13" s="146"/>
      <c r="K13" s="143" t="s">
        <v>57</v>
      </c>
      <c r="L13" s="94">
        <v>7.2593368589878082E-2</v>
      </c>
      <c r="M13" s="94"/>
      <c r="N13" s="94">
        <v>8.4447212517261505E-2</v>
      </c>
      <c r="O13" s="94">
        <v>0.20350410044193268</v>
      </c>
      <c r="P13" s="154">
        <v>6.6644564270973206E-2</v>
      </c>
      <c r="Q13" s="154"/>
      <c r="R13" s="154">
        <v>0.11485391855239868</v>
      </c>
      <c r="S13" s="154"/>
      <c r="T13" s="94"/>
    </row>
    <row r="14" spans="1:20" ht="12.75" customHeight="1" x14ac:dyDescent="0.25">
      <c r="B14" s="11"/>
      <c r="I14" s="145"/>
      <c r="J14" s="146"/>
      <c r="K14" s="143" t="s">
        <v>112</v>
      </c>
      <c r="L14" s="94">
        <v>1.5079782344400883E-2</v>
      </c>
      <c r="M14" s="94"/>
      <c r="N14" s="94">
        <v>5.3579520434141159E-2</v>
      </c>
      <c r="O14" s="94">
        <v>3.3976491540670395E-2</v>
      </c>
      <c r="P14" s="154">
        <v>8.3222813904285431E-2</v>
      </c>
      <c r="Q14" s="154"/>
      <c r="R14" s="154">
        <v>7.2214886546134949E-2</v>
      </c>
      <c r="S14" s="154"/>
      <c r="T14" s="94"/>
    </row>
    <row r="15" spans="1:20" ht="12.75" customHeight="1" x14ac:dyDescent="0.25">
      <c r="B15" s="11"/>
      <c r="I15" s="145"/>
      <c r="J15" s="146"/>
      <c r="K15" s="143" t="s">
        <v>113</v>
      </c>
      <c r="L15" s="94">
        <v>1.6482552513480186E-2</v>
      </c>
      <c r="M15" s="94"/>
      <c r="N15" s="94">
        <v>3.0584502965211868E-3</v>
      </c>
      <c r="O15" s="94">
        <v>2.4839211255311966E-3</v>
      </c>
      <c r="P15" s="154">
        <v>7.2944299317896366E-3</v>
      </c>
      <c r="Q15" s="154"/>
      <c r="R15" s="154">
        <v>3.085068054497242E-2</v>
      </c>
      <c r="S15" s="154"/>
      <c r="T15" s="94"/>
    </row>
    <row r="16" spans="1:20" ht="12.75" customHeight="1" x14ac:dyDescent="0.25">
      <c r="B16" s="11"/>
      <c r="K16" s="143" t="s">
        <v>114</v>
      </c>
      <c r="L16" s="94"/>
      <c r="M16" s="94"/>
      <c r="N16" s="94">
        <v>2.8885365463793278E-3</v>
      </c>
      <c r="O16" s="94">
        <v>2.7500553987920284E-3</v>
      </c>
      <c r="P16" s="154">
        <v>6.9628646597266197E-3</v>
      </c>
      <c r="Q16" s="154"/>
      <c r="R16" s="154">
        <v>1.5027896501123905E-2</v>
      </c>
      <c r="S16" s="154"/>
      <c r="T16" s="94">
        <v>2.3161552380770445E-3</v>
      </c>
    </row>
    <row r="17" spans="1:34" ht="12.75" customHeight="1" x14ac:dyDescent="0.25">
      <c r="B17" s="11"/>
      <c r="K17" s="143" t="s">
        <v>115</v>
      </c>
      <c r="L17" s="94">
        <v>1.5956513583660126E-2</v>
      </c>
      <c r="M17" s="94"/>
      <c r="N17" s="94">
        <v>2.7016311883926392E-2</v>
      </c>
      <c r="O17" s="94">
        <v>1.2419605627655983E-2</v>
      </c>
      <c r="P17" s="154">
        <v>6.6312998533248901E-3</v>
      </c>
      <c r="Q17" s="154"/>
      <c r="R17" s="154">
        <v>2.8825964778661728E-2</v>
      </c>
      <c r="S17" s="154"/>
      <c r="T17" s="94"/>
    </row>
    <row r="18" spans="1:34" ht="12.75" customHeight="1" x14ac:dyDescent="0.25">
      <c r="B18" s="11"/>
      <c r="K18" s="143" t="s">
        <v>116</v>
      </c>
      <c r="L18" s="94"/>
      <c r="M18" s="94"/>
      <c r="N18" s="94"/>
      <c r="O18" s="94"/>
      <c r="P18" s="154"/>
      <c r="Q18" s="154"/>
      <c r="R18" s="154">
        <v>3.899454022757709E-4</v>
      </c>
      <c r="S18" s="154"/>
      <c r="T18" s="94"/>
    </row>
    <row r="19" spans="1:34" ht="12.75" customHeight="1" x14ac:dyDescent="0.25">
      <c r="B19" s="11"/>
      <c r="K19" s="143" t="s">
        <v>117</v>
      </c>
      <c r="L19" s="94"/>
      <c r="M19" s="94"/>
      <c r="N19" s="94"/>
      <c r="O19" s="94"/>
      <c r="P19" s="154"/>
      <c r="Q19" s="154"/>
      <c r="R19" s="154">
        <v>3.7494749994948506E-4</v>
      </c>
      <c r="S19" s="154"/>
      <c r="T19" s="94"/>
    </row>
    <row r="20" spans="1:34" s="13" customFormat="1" ht="12.75" customHeight="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43" t="s">
        <v>23</v>
      </c>
      <c r="L20" s="94">
        <v>1.7709977924823761E-2</v>
      </c>
      <c r="M20" s="94"/>
      <c r="N20" s="94">
        <v>5.5618487298488617E-2</v>
      </c>
      <c r="O20" s="94">
        <v>3.2734531909227371E-2</v>
      </c>
      <c r="P20" s="154">
        <v>0.11505305022001266</v>
      </c>
      <c r="Q20" s="154"/>
      <c r="R20" s="154">
        <v>7.7554143965244293E-2</v>
      </c>
      <c r="S20" s="154"/>
      <c r="T20" s="94"/>
      <c r="U20" s="11"/>
    </row>
    <row r="21" spans="1:34" ht="12.75" customHeight="1" x14ac:dyDescent="0.25">
      <c r="B21" s="11"/>
      <c r="K21" s="143" t="s">
        <v>58</v>
      </c>
      <c r="L21" s="94">
        <v>1.71839389950037E-2</v>
      </c>
      <c r="M21" s="94"/>
      <c r="N21" s="94">
        <v>0.17019709944725037</v>
      </c>
      <c r="O21" s="94">
        <v>8.5695274174213409E-2</v>
      </c>
      <c r="P21" s="154"/>
      <c r="Q21" s="154"/>
      <c r="R21" s="154">
        <v>3.4765131771564484E-2</v>
      </c>
      <c r="S21" s="154"/>
      <c r="T21" s="94">
        <v>0.11928199231624603</v>
      </c>
    </row>
    <row r="22" spans="1:34" ht="12.75" customHeight="1" x14ac:dyDescent="0.25">
      <c r="B22" s="11"/>
      <c r="J22" s="81"/>
      <c r="K22" s="143" t="s">
        <v>59</v>
      </c>
      <c r="L22" s="94">
        <v>0.18183411657810211</v>
      </c>
      <c r="M22" s="94"/>
      <c r="N22" s="94">
        <v>2.1069325506687164E-2</v>
      </c>
      <c r="O22" s="94">
        <v>7.0215128362178802E-2</v>
      </c>
      <c r="P22" s="154">
        <v>6.7639254033565521E-2</v>
      </c>
      <c r="Q22" s="154"/>
      <c r="R22" s="154">
        <v>2.7551142498850822E-2</v>
      </c>
      <c r="S22" s="154"/>
      <c r="T22" s="94">
        <v>0.26867401599884033</v>
      </c>
      <c r="U22" s="81"/>
    </row>
    <row r="23" spans="1:34" ht="12.75" customHeight="1" x14ac:dyDescent="0.25">
      <c r="B23" s="11"/>
      <c r="J23" s="81"/>
      <c r="K23" s="93"/>
      <c r="L23" s="89"/>
      <c r="M23" s="89"/>
      <c r="N23" s="89"/>
      <c r="O23" s="89"/>
      <c r="P23" s="90"/>
      <c r="Q23" s="90"/>
      <c r="R23" s="90"/>
      <c r="S23" s="90"/>
      <c r="T23" s="89"/>
      <c r="U23" s="81"/>
    </row>
    <row r="24" spans="1:34" ht="12.75" customHeight="1" x14ac:dyDescent="0.25">
      <c r="B24" s="11"/>
      <c r="J24" s="81"/>
      <c r="K24" s="93"/>
      <c r="L24" s="89"/>
      <c r="M24" s="89"/>
      <c r="N24" s="89"/>
      <c r="O24" s="89"/>
      <c r="P24" s="90"/>
      <c r="Q24" s="90"/>
      <c r="R24" s="90"/>
      <c r="S24" s="90"/>
      <c r="T24" s="89"/>
      <c r="U24" s="81"/>
    </row>
    <row r="25" spans="1:34" ht="12.75" customHeight="1" x14ac:dyDescent="0.25">
      <c r="B25" s="11"/>
      <c r="L25" s="81"/>
      <c r="M25" s="81"/>
      <c r="N25" s="81"/>
      <c r="O25" s="81"/>
      <c r="P25" s="81"/>
      <c r="Q25" s="81"/>
      <c r="R25" s="81"/>
      <c r="S25" s="81"/>
      <c r="T25" s="81"/>
    </row>
    <row r="26" spans="1:34" ht="12.75" customHeight="1" x14ac:dyDescent="0.25">
      <c r="B26" s="11"/>
      <c r="L26" s="81"/>
      <c r="M26" s="81"/>
      <c r="N26" s="81"/>
      <c r="O26" s="81"/>
      <c r="P26" s="81"/>
      <c r="Q26" s="81"/>
      <c r="R26" s="81"/>
      <c r="S26" s="81"/>
      <c r="T26" s="81"/>
    </row>
    <row r="27" spans="1:34" s="13" customFormat="1" ht="12.75" customHeight="1" x14ac:dyDescent="0.25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81"/>
      <c r="M27" s="81"/>
      <c r="N27" s="81"/>
      <c r="O27" s="81"/>
      <c r="P27" s="81"/>
      <c r="Q27" s="81"/>
      <c r="R27" s="81"/>
      <c r="S27" s="81"/>
      <c r="T27" s="8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</row>
    <row r="28" spans="1:34" ht="12.75" customHeight="1" x14ac:dyDescent="0.25">
      <c r="B28" s="11"/>
      <c r="L28" s="81"/>
      <c r="M28" s="81"/>
      <c r="N28" s="81"/>
      <c r="O28" s="81"/>
      <c r="P28" s="81"/>
      <c r="Q28" s="81"/>
      <c r="R28" s="81"/>
      <c r="S28" s="81"/>
      <c r="T28" s="81"/>
    </row>
    <row r="29" spans="1:34" x14ac:dyDescent="0.25">
      <c r="B29" s="11"/>
      <c r="L29" s="81"/>
      <c r="M29" s="81"/>
      <c r="N29" s="81"/>
      <c r="O29" s="81"/>
      <c r="P29" s="81"/>
      <c r="Q29" s="81"/>
      <c r="R29" s="81"/>
      <c r="S29" s="81"/>
      <c r="T29" s="81"/>
    </row>
    <row r="30" spans="1:34" x14ac:dyDescent="0.25">
      <c r="B30" s="11"/>
      <c r="L30" s="81"/>
      <c r="M30" s="81"/>
      <c r="N30" s="81"/>
      <c r="O30" s="81"/>
      <c r="P30" s="81"/>
      <c r="Q30" s="81"/>
      <c r="R30" s="81"/>
      <c r="S30" s="81"/>
      <c r="T30" s="81"/>
    </row>
    <row r="31" spans="1:34" x14ac:dyDescent="0.25">
      <c r="B31" s="11"/>
      <c r="L31" s="81"/>
      <c r="M31" s="81"/>
      <c r="N31" s="81"/>
      <c r="O31" s="81"/>
      <c r="P31" s="81"/>
      <c r="Q31" s="81"/>
      <c r="R31" s="81"/>
      <c r="S31" s="81"/>
      <c r="T31" s="81"/>
    </row>
    <row r="32" spans="1:34" x14ac:dyDescent="0.25">
      <c r="B32" s="11"/>
      <c r="L32" s="81"/>
      <c r="M32" s="81"/>
      <c r="N32" s="81"/>
      <c r="O32" s="81"/>
      <c r="P32" s="81"/>
      <c r="Q32" s="81"/>
      <c r="R32" s="81"/>
      <c r="S32" s="81"/>
      <c r="T32" s="81"/>
    </row>
    <row r="33" spans="1:20" x14ac:dyDescent="0.25">
      <c r="B33" s="11"/>
      <c r="L33" s="81"/>
      <c r="M33" s="81"/>
      <c r="N33" s="81"/>
      <c r="O33" s="81"/>
      <c r="P33" s="81"/>
      <c r="Q33" s="81"/>
      <c r="R33" s="81"/>
      <c r="S33" s="81"/>
      <c r="T33" s="81"/>
    </row>
    <row r="34" spans="1:20" x14ac:dyDescent="0.25">
      <c r="B34" s="11"/>
      <c r="L34" s="81"/>
      <c r="M34" s="81"/>
      <c r="N34" s="81"/>
      <c r="O34" s="81"/>
      <c r="P34" s="81"/>
      <c r="Q34" s="81"/>
      <c r="R34" s="81"/>
      <c r="S34" s="81"/>
      <c r="T34" s="81"/>
    </row>
    <row r="35" spans="1:20" x14ac:dyDescent="0.25">
      <c r="B35" s="11"/>
      <c r="L35" s="81"/>
      <c r="M35" s="81"/>
      <c r="N35" s="81"/>
      <c r="O35" s="81"/>
      <c r="P35" s="81"/>
      <c r="Q35" s="81"/>
      <c r="R35" s="81"/>
      <c r="S35" s="81"/>
      <c r="T35" s="81"/>
    </row>
    <row r="36" spans="1:20" x14ac:dyDescent="0.25">
      <c r="B36" s="11"/>
      <c r="L36" s="81"/>
      <c r="M36" s="81"/>
      <c r="N36" s="81"/>
      <c r="O36" s="81"/>
      <c r="P36" s="81"/>
      <c r="Q36" s="81"/>
      <c r="R36" s="81"/>
      <c r="S36" s="81"/>
      <c r="T36" s="81"/>
    </row>
    <row r="37" spans="1:20" x14ac:dyDescent="0.25">
      <c r="B37" s="11"/>
      <c r="L37" s="81"/>
      <c r="M37" s="81"/>
      <c r="N37" s="81"/>
      <c r="O37" s="81"/>
      <c r="P37" s="81"/>
      <c r="Q37" s="81"/>
      <c r="R37" s="81"/>
      <c r="S37" s="81"/>
      <c r="T37" s="81"/>
    </row>
    <row r="38" spans="1:20" x14ac:dyDescent="0.25">
      <c r="L38" s="81"/>
      <c r="M38" s="81"/>
      <c r="N38" s="81"/>
      <c r="O38" s="81"/>
      <c r="P38" s="81"/>
      <c r="Q38" s="81"/>
      <c r="R38" s="81"/>
      <c r="S38" s="81"/>
      <c r="T38" s="81"/>
    </row>
    <row r="41" spans="1:20" s="81" customFormat="1" x14ac:dyDescent="0.25">
      <c r="A41" s="11"/>
      <c r="B41" s="1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</row>
    <row r="43" spans="1:20" x14ac:dyDescent="0.25">
      <c r="H43" s="147"/>
      <c r="I43" s="147"/>
      <c r="J43" s="14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71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>
        <v>8.4259258583188057E-3</v>
      </c>
      <c r="F7" s="173">
        <v>22.97979736328125</v>
      </c>
      <c r="G7" s="173">
        <v>16.918428421020508</v>
      </c>
      <c r="H7" s="172">
        <v>8.4259258583188057E-3</v>
      </c>
      <c r="I7" s="173">
        <v>22.338140487670898</v>
      </c>
      <c r="J7" s="173">
        <v>13.569431304931641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5.8912038803100586E-3</v>
      </c>
      <c r="F8" s="167">
        <v>16.066919326782227</v>
      </c>
      <c r="G8" s="167">
        <v>11.828956604003906</v>
      </c>
      <c r="H8" s="166">
        <v>5.8912038803100586E-3</v>
      </c>
      <c r="I8" s="167">
        <v>15.618288040161133</v>
      </c>
      <c r="J8" s="167">
        <v>9.4874181747436523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>
        <v>3.9467592723667622E-3</v>
      </c>
      <c r="F9" s="173">
        <v>10.763889312744141</v>
      </c>
      <c r="G9" s="173">
        <v>7.9247035980224609</v>
      </c>
      <c r="H9" s="172">
        <v>3.9467592723667622E-3</v>
      </c>
      <c r="I9" s="173">
        <v>10.463332176208496</v>
      </c>
      <c r="J9" s="173">
        <v>6.3560113906860352</v>
      </c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>
        <v>5.8912038803100586E-3</v>
      </c>
      <c r="F10" s="167">
        <v>16.066919326782227</v>
      </c>
      <c r="G10" s="167">
        <v>11.828956604003906</v>
      </c>
      <c r="H10" s="166">
        <v>5.8912038803100586E-3</v>
      </c>
      <c r="I10" s="167">
        <v>15.618288040161133</v>
      </c>
      <c r="J10" s="167">
        <v>9.4874181747436523</v>
      </c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>
        <v>1.4467592118307948E-3</v>
      </c>
      <c r="F11" s="173">
        <v>3.9457070827484131</v>
      </c>
      <c r="G11" s="173">
        <v>2.9049501419067383</v>
      </c>
      <c r="H11" s="172">
        <v>1.4467592118307948E-3</v>
      </c>
      <c r="I11" s="173">
        <v>3.8355324268341064</v>
      </c>
      <c r="J11" s="173">
        <v>2.32991623878479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>
        <v>3.020833246409893E-3</v>
      </c>
      <c r="F12" s="167">
        <v>8.2386360168457031</v>
      </c>
      <c r="G12" s="167">
        <v>6.0655355453491211</v>
      </c>
      <c r="H12" s="166">
        <v>3.020833246409893E-3</v>
      </c>
      <c r="I12" s="167">
        <v>8.0085916519165039</v>
      </c>
      <c r="J12" s="167">
        <v>4.8648648262023926</v>
      </c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>
        <v>4.791666753590107E-3</v>
      </c>
      <c r="F13" s="173">
        <v>13.068181991577148</v>
      </c>
      <c r="G13" s="173">
        <v>9.6211948394775391</v>
      </c>
      <c r="H13" s="172">
        <v>4.791666753590107E-3</v>
      </c>
      <c r="I13" s="173">
        <v>12.703283309936523</v>
      </c>
      <c r="J13" s="173">
        <v>7.7166824340820313</v>
      </c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>
        <v>9.9537032656371593E-4</v>
      </c>
      <c r="F14" s="167">
        <v>2.714646577835083</v>
      </c>
      <c r="G14" s="167">
        <v>1.9986056089401245</v>
      </c>
      <c r="H14" s="166">
        <v>9.9537032656371593E-4</v>
      </c>
      <c r="I14" s="167">
        <v>2.6388461589813232</v>
      </c>
      <c r="J14" s="167">
        <v>1.6029822826385498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1.0879629990085959E-3</v>
      </c>
      <c r="F15" s="173">
        <v>2.9671716690063477</v>
      </c>
      <c r="G15" s="173">
        <v>2.1845223903656006</v>
      </c>
      <c r="H15" s="172">
        <v>1.0879629990085959E-3</v>
      </c>
      <c r="I15" s="173">
        <v>2.8843202590942383</v>
      </c>
      <c r="J15" s="173">
        <v>1.7520968914031982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1.0532407322898507E-3</v>
      </c>
      <c r="F17" s="173">
        <v>2.8724746704101563</v>
      </c>
      <c r="G17" s="173">
        <v>2.1148035526275635</v>
      </c>
      <c r="H17" s="172">
        <v>1.0532407322898507E-3</v>
      </c>
      <c r="I17" s="173">
        <v>2.7922675609588623</v>
      </c>
      <c r="J17" s="173">
        <v>1.6961789131164551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1.0532407322898507E-3</v>
      </c>
      <c r="C20" s="167">
        <v>100</v>
      </c>
      <c r="D20" s="167">
        <v>8.5687379837036133</v>
      </c>
      <c r="E20" s="166">
        <v>1.1574073869269341E-4</v>
      </c>
      <c r="F20" s="167">
        <v>0.31565657258033752</v>
      </c>
      <c r="G20" s="167">
        <v>0.23239600658416748</v>
      </c>
      <c r="H20" s="166">
        <v>1.1689814273267984E-3</v>
      </c>
      <c r="I20" s="167">
        <v>3.0991101264953613</v>
      </c>
      <c r="J20" s="167">
        <v>1.8825721740722656</v>
      </c>
    </row>
    <row r="21" spans="1:10" s="23" customFormat="1" ht="17.399999999999999" customHeight="1" x14ac:dyDescent="0.25">
      <c r="A21" s="76" t="s">
        <v>7</v>
      </c>
      <c r="B21" s="77">
        <v>1.0532407322898507E-3</v>
      </c>
      <c r="C21" s="78">
        <v>100</v>
      </c>
      <c r="D21" s="78">
        <v>8.5687379837036133</v>
      </c>
      <c r="E21" s="77">
        <v>3.6666665226221085E-2</v>
      </c>
      <c r="F21" s="78">
        <v>100</v>
      </c>
      <c r="G21" s="78">
        <v>73.623054504394531</v>
      </c>
      <c r="H21" s="77">
        <v>3.7719909101724625E-2</v>
      </c>
      <c r="I21" s="78">
        <v>100</v>
      </c>
      <c r="J21" s="78">
        <v>60.745574951171875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>
        <v>1.1238425970077515E-2</v>
      </c>
      <c r="C24" s="173"/>
      <c r="D24" s="173">
        <v>91.431259155273438</v>
      </c>
      <c r="E24" s="172"/>
      <c r="F24" s="173"/>
      <c r="G24" s="173"/>
      <c r="H24" s="172">
        <v>1.1238425970077515E-2</v>
      </c>
      <c r="I24" s="173"/>
      <c r="J24" s="173">
        <v>18.098789215087891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>
        <v>1.134259277023375E-3</v>
      </c>
      <c r="F27" s="167"/>
      <c r="G27" s="167">
        <v>2.2774808406829834</v>
      </c>
      <c r="H27" s="166">
        <v>1.134259277023375E-3</v>
      </c>
      <c r="I27" s="167"/>
      <c r="J27" s="167">
        <v>1.8266541957855225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>
        <v>1.2002314440906048E-2</v>
      </c>
      <c r="F30" s="173"/>
      <c r="G30" s="173">
        <v>24.099466323852539</v>
      </c>
      <c r="H30" s="172">
        <v>1.2002314440906048E-2</v>
      </c>
      <c r="I30" s="173"/>
      <c r="J30" s="173">
        <v>19.328983306884766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1.1238425970077515E-2</v>
      </c>
      <c r="C32" s="78"/>
      <c r="D32" s="78">
        <v>91.431259155273438</v>
      </c>
      <c r="E32" s="77">
        <v>1.3136574067175388E-2</v>
      </c>
      <c r="F32" s="78"/>
      <c r="G32" s="78">
        <v>26.376945495605469</v>
      </c>
      <c r="H32" s="77">
        <v>2.4374999105930328E-2</v>
      </c>
      <c r="I32" s="78"/>
      <c r="J32" s="78">
        <v>39.254425048828125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1.2291667051613331E-2</v>
      </c>
      <c r="C34" s="75"/>
      <c r="D34" s="75">
        <v>100</v>
      </c>
      <c r="E34" s="74">
        <v>4.9803242087364197E-2</v>
      </c>
      <c r="F34" s="75"/>
      <c r="G34" s="75">
        <v>100</v>
      </c>
      <c r="H34" s="74">
        <v>6.2094908207654953E-2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5:D5"/>
    <mergeCell ref="E5:G5"/>
    <mergeCell ref="H5:J5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2309-6BEB-4429-8C4A-9E448945BCC3}"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102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>
        <v>9.4201855361461639E-2</v>
      </c>
      <c r="F7" s="173">
        <v>23.05067253112793</v>
      </c>
      <c r="G7" s="173">
        <v>16.956813812255859</v>
      </c>
      <c r="H7" s="172">
        <v>9.4201855361461639E-2</v>
      </c>
      <c r="I7" s="173">
        <v>22.921707153320313</v>
      </c>
      <c r="J7" s="173">
        <v>16.172956466674805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6.5863661468029022E-2</v>
      </c>
      <c r="F8" s="167">
        <v>16.116472244262695</v>
      </c>
      <c r="G8" s="167">
        <v>11.855793952941895</v>
      </c>
      <c r="H8" s="166">
        <v>6.5863661468029022E-2</v>
      </c>
      <c r="I8" s="167">
        <v>16.026304244995117</v>
      </c>
      <c r="J8" s="167">
        <v>11.3077392578125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>
        <v>4.4124767184257507E-2</v>
      </c>
      <c r="F9" s="173">
        <v>10.797086715698242</v>
      </c>
      <c r="G9" s="173">
        <v>7.942683219909668</v>
      </c>
      <c r="H9" s="172">
        <v>4.4124767184257507E-2</v>
      </c>
      <c r="I9" s="173">
        <v>10.736679077148438</v>
      </c>
      <c r="J9" s="173">
        <v>7.5755190849304199</v>
      </c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>
        <v>6.5863661468029022E-2</v>
      </c>
      <c r="F10" s="167">
        <v>16.116472244262695</v>
      </c>
      <c r="G10" s="167">
        <v>11.855793952941895</v>
      </c>
      <c r="H10" s="166">
        <v>6.5863661468029022E-2</v>
      </c>
      <c r="I10" s="167">
        <v>16.026304244995117</v>
      </c>
      <c r="J10" s="167">
        <v>11.3077392578125</v>
      </c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>
        <v>1.6174769029021263E-2</v>
      </c>
      <c r="F11" s="173">
        <v>3.9578762054443359</v>
      </c>
      <c r="G11" s="173">
        <v>2.9115407466888428</v>
      </c>
      <c r="H11" s="172">
        <v>1.6174769029021263E-2</v>
      </c>
      <c r="I11" s="173">
        <v>3.9357328414916992</v>
      </c>
      <c r="J11" s="173">
        <v>2.7769498825073242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>
        <v>3.3772915601730347E-2</v>
      </c>
      <c r="F12" s="167">
        <v>8.2640457153320313</v>
      </c>
      <c r="G12" s="167">
        <v>6.0792970657348633</v>
      </c>
      <c r="H12" s="166">
        <v>3.3772915601730347E-2</v>
      </c>
      <c r="I12" s="167">
        <v>8.2178096771240234</v>
      </c>
      <c r="J12" s="167">
        <v>5.7982711791992188</v>
      </c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>
        <v>5.3570833057165146E-2</v>
      </c>
      <c r="F13" s="173">
        <v>13.108486175537109</v>
      </c>
      <c r="G13" s="173">
        <v>9.6430234909057617</v>
      </c>
      <c r="H13" s="172">
        <v>5.3570833057165146E-2</v>
      </c>
      <c r="I13" s="173">
        <v>13.035146713256836</v>
      </c>
      <c r="J13" s="173">
        <v>9.1972579956054688</v>
      </c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>
        <v>1.1128240264952183E-2</v>
      </c>
      <c r="F14" s="167">
        <v>2.7230188846588135</v>
      </c>
      <c r="G14" s="167">
        <v>2.0031399726867676</v>
      </c>
      <c r="H14" s="166">
        <v>1.1128240264952183E-2</v>
      </c>
      <c r="I14" s="167">
        <v>2.7077841758728027</v>
      </c>
      <c r="J14" s="167">
        <v>1.9105415344238281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1.2163426727056503E-2</v>
      </c>
      <c r="F15" s="173">
        <v>2.976323127746582</v>
      </c>
      <c r="G15" s="173">
        <v>2.189478874206543</v>
      </c>
      <c r="H15" s="172">
        <v>1.2163426727056503E-2</v>
      </c>
      <c r="I15" s="173">
        <v>2.9596712589263916</v>
      </c>
      <c r="J15" s="173">
        <v>2.0882663726806641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1.1775231920182705E-2</v>
      </c>
      <c r="F17" s="173">
        <v>2.8813340663909912</v>
      </c>
      <c r="G17" s="173">
        <v>2.1196017265319824</v>
      </c>
      <c r="H17" s="172">
        <v>1.1775231920182705E-2</v>
      </c>
      <c r="I17" s="173">
        <v>2.8652133941650391</v>
      </c>
      <c r="J17" s="173">
        <v>2.0216195583343506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2.3065970744937658E-3</v>
      </c>
      <c r="C20" s="167">
        <v>100</v>
      </c>
      <c r="D20" s="167">
        <v>8.5687379837036133</v>
      </c>
      <c r="E20" s="166">
        <v>3.3564814657438546E-5</v>
      </c>
      <c r="F20" s="167">
        <v>8.2131242379546165E-3</v>
      </c>
      <c r="G20" s="167">
        <v>6.0418378561735153E-3</v>
      </c>
      <c r="H20" s="166">
        <v>2.3401619400829077E-3</v>
      </c>
      <c r="I20" s="167">
        <v>0.56942093372344971</v>
      </c>
      <c r="J20" s="167">
        <v>0.40176847577095032</v>
      </c>
    </row>
    <row r="21" spans="1:10" s="23" customFormat="1" ht="17.399999999999999" customHeight="1" x14ac:dyDescent="0.25">
      <c r="A21" s="76" t="s">
        <v>7</v>
      </c>
      <c r="B21" s="77">
        <v>2.3065970744937658E-3</v>
      </c>
      <c r="C21" s="78">
        <v>100</v>
      </c>
      <c r="D21" s="78">
        <v>8.5687379837036133</v>
      </c>
      <c r="E21" s="77">
        <v>0.40867292881011963</v>
      </c>
      <c r="F21" s="78">
        <v>100</v>
      </c>
      <c r="G21" s="78">
        <v>73.563209533691406</v>
      </c>
      <c r="H21" s="77">
        <v>0.4109795093536377</v>
      </c>
      <c r="I21" s="78">
        <v>100.00177764892578</v>
      </c>
      <c r="J21" s="78">
        <v>70.558631896972656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>
        <v>2.4612152948975563E-2</v>
      </c>
      <c r="C24" s="173"/>
      <c r="D24" s="173">
        <v>91.431259155273438</v>
      </c>
      <c r="E24" s="172"/>
      <c r="F24" s="173"/>
      <c r="G24" s="173"/>
      <c r="H24" s="172">
        <v>2.4612152948975563E-2</v>
      </c>
      <c r="I24" s="173"/>
      <c r="J24" s="173">
        <v>4.2255139350891113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>
        <v>1.2681018561124802E-2</v>
      </c>
      <c r="F27" s="167"/>
      <c r="G27" s="167">
        <v>2.2826480865478516</v>
      </c>
      <c r="H27" s="166">
        <v>1.2681018561124802E-2</v>
      </c>
      <c r="I27" s="167"/>
      <c r="J27" s="167">
        <v>2.1771285533905029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>
        <v>0.13418588042259216</v>
      </c>
      <c r="F30" s="173"/>
      <c r="G30" s="173">
        <v>24.154142379760742</v>
      </c>
      <c r="H30" s="172">
        <v>0.13418588042259216</v>
      </c>
      <c r="I30" s="173"/>
      <c r="J30" s="173">
        <v>23.037576675415039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2.4612152948975563E-2</v>
      </c>
      <c r="C32" s="78"/>
      <c r="D32" s="78">
        <v>91.431259155273438</v>
      </c>
      <c r="E32" s="77">
        <v>0.14686690270900726</v>
      </c>
      <c r="F32" s="78"/>
      <c r="G32" s="78">
        <v>26.436790466308594</v>
      </c>
      <c r="H32" s="77">
        <v>0.17147904634475708</v>
      </c>
      <c r="I32" s="78"/>
      <c r="J32" s="78">
        <v>29.440557479858398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2.6918750256299973E-2</v>
      </c>
      <c r="C34" s="75"/>
      <c r="D34" s="75">
        <v>100</v>
      </c>
      <c r="E34" s="74">
        <v>0.55553984642028809</v>
      </c>
      <c r="F34" s="75"/>
      <c r="G34" s="75">
        <v>100</v>
      </c>
      <c r="H34" s="74">
        <v>0.58245861530303955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02FC9-0928-4C76-A382-824CC8EF28C3}">
  <dimension ref="A1:J44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72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125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126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B5F9FD-A04E-4348-838B-A2842B7CF145}">
  <dimension ref="A1:J44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103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399999999999999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125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126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88B3D-541E-4C8F-AF0B-75F743D2BE47}">
  <dimension ref="A1:J44"/>
  <sheetViews>
    <sheetView showGridLines="0" view="pageBreakPreview" topLeftCell="A5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73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1.2766203843057156E-2</v>
      </c>
      <c r="C7" s="173">
        <v>28.332904815673828</v>
      </c>
      <c r="D7" s="173">
        <v>16.244476318359375</v>
      </c>
      <c r="E7" s="172">
        <v>2.6238426566123962E-2</v>
      </c>
      <c r="F7" s="173">
        <v>22.093362808227539</v>
      </c>
      <c r="G7" s="173">
        <v>20.863243103027344</v>
      </c>
      <c r="H7" s="172">
        <v>3.9004631340503693E-2</v>
      </c>
      <c r="I7" s="173">
        <v>23.809524536132813</v>
      </c>
      <c r="J7" s="173">
        <v>19.086996078491211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1.2731481343507767E-2</v>
      </c>
      <c r="F8" s="167">
        <v>10.720202445983887</v>
      </c>
      <c r="G8" s="167">
        <v>10.123320579528809</v>
      </c>
      <c r="H8" s="166">
        <v>1.2731481343507767E-2</v>
      </c>
      <c r="I8" s="167">
        <v>7.7716546058654785</v>
      </c>
      <c r="J8" s="167">
        <v>6.2301769256591797</v>
      </c>
    </row>
    <row r="9" spans="1:10" s="23" customFormat="1" ht="17.399999999999999" customHeight="1" x14ac:dyDescent="0.25">
      <c r="A9" s="171" t="s">
        <v>109</v>
      </c>
      <c r="B9" s="172">
        <v>1.5046296175569296E-4</v>
      </c>
      <c r="C9" s="173">
        <v>0.33393269777297974</v>
      </c>
      <c r="D9" s="173">
        <v>0.19145803153514862</v>
      </c>
      <c r="E9" s="172">
        <v>1.3020833022892475E-2</v>
      </c>
      <c r="F9" s="173">
        <v>10.96384334564209</v>
      </c>
      <c r="G9" s="173">
        <v>10.353395462036133</v>
      </c>
      <c r="H9" s="172">
        <v>1.3171296566724777E-2</v>
      </c>
      <c r="I9" s="173">
        <v>8.0401296615600586</v>
      </c>
      <c r="J9" s="173">
        <v>6.4454011917114258</v>
      </c>
    </row>
    <row r="10" spans="1:10" s="23" customFormat="1" ht="17.399999999999999" customHeight="1" x14ac:dyDescent="0.25">
      <c r="A10" s="165" t="s">
        <v>110</v>
      </c>
      <c r="B10" s="166">
        <v>1.3657407835125923E-3</v>
      </c>
      <c r="C10" s="167">
        <v>3.0310814380645752</v>
      </c>
      <c r="D10" s="167">
        <v>1.7378498315811157</v>
      </c>
      <c r="E10" s="166">
        <v>2.5497684255242348E-2</v>
      </c>
      <c r="F10" s="167">
        <v>21.469642639160156</v>
      </c>
      <c r="G10" s="167">
        <v>20.274250030517578</v>
      </c>
      <c r="H10" s="166">
        <v>2.6863425970077515E-2</v>
      </c>
      <c r="I10" s="167">
        <v>16.398191452026367</v>
      </c>
      <c r="J10" s="167">
        <v>13.145672798156738</v>
      </c>
    </row>
    <row r="11" spans="1:10" s="23" customFormat="1" ht="17.399999999999999" customHeight="1" x14ac:dyDescent="0.25">
      <c r="A11" s="171" t="s">
        <v>56</v>
      </c>
      <c r="B11" s="172">
        <v>6.9791665300726891E-3</v>
      </c>
      <c r="C11" s="173">
        <v>15.489339828491211</v>
      </c>
      <c r="D11" s="173">
        <v>8.880706787109375</v>
      </c>
      <c r="E11" s="172">
        <v>5.6712962687015533E-3</v>
      </c>
      <c r="F11" s="173">
        <v>4.7753629684448242</v>
      </c>
      <c r="G11" s="173">
        <v>4.5094790458679199</v>
      </c>
      <c r="H11" s="172">
        <v>1.2650462798774242E-2</v>
      </c>
      <c r="I11" s="173">
        <v>7.722198486328125</v>
      </c>
      <c r="J11" s="173">
        <v>6.1905303001403809</v>
      </c>
    </row>
    <row r="12" spans="1:10" s="23" customFormat="1" ht="17.399999999999999" customHeight="1" x14ac:dyDescent="0.25">
      <c r="A12" s="165" t="s">
        <v>111</v>
      </c>
      <c r="B12" s="166">
        <v>1.1574073694646358E-2</v>
      </c>
      <c r="C12" s="167">
        <v>25.687129974365234</v>
      </c>
      <c r="D12" s="167">
        <v>14.727540969848633</v>
      </c>
      <c r="E12" s="166">
        <v>1.5162037452682853E-3</v>
      </c>
      <c r="F12" s="167">
        <v>1.2766786813735962</v>
      </c>
      <c r="G12" s="167">
        <v>1.2055954933166504</v>
      </c>
      <c r="H12" s="166">
        <v>1.3090278021991253E-2</v>
      </c>
      <c r="I12" s="167">
        <v>7.9906740188598633</v>
      </c>
      <c r="J12" s="167">
        <v>6.405754566192627</v>
      </c>
    </row>
    <row r="13" spans="1:10" s="23" customFormat="1" ht="17.399999999999999" customHeight="1" x14ac:dyDescent="0.25">
      <c r="A13" s="171" t="s">
        <v>57</v>
      </c>
      <c r="B13" s="172">
        <v>1.9675925432238728E-4</v>
      </c>
      <c r="C13" s="173">
        <v>0.43668121099472046</v>
      </c>
      <c r="D13" s="173">
        <v>0.25036817789077759</v>
      </c>
      <c r="E13" s="172">
        <v>1.7060184851288795E-2</v>
      </c>
      <c r="F13" s="173">
        <v>14.365071296691895</v>
      </c>
      <c r="G13" s="173">
        <v>13.565249443054199</v>
      </c>
      <c r="H13" s="172">
        <v>1.7256945371627808E-2</v>
      </c>
      <c r="I13" s="173">
        <v>10.534124374389648</v>
      </c>
      <c r="J13" s="173">
        <v>8.4447212219238281</v>
      </c>
    </row>
    <row r="14" spans="1:10" s="23" customFormat="1" ht="17.399999999999999" customHeight="1" x14ac:dyDescent="0.25">
      <c r="A14" s="165" t="s">
        <v>112</v>
      </c>
      <c r="B14" s="166">
        <v>7.4999998323619366E-3</v>
      </c>
      <c r="C14" s="167">
        <v>16.645259857177734</v>
      </c>
      <c r="D14" s="167">
        <v>9.5434465408325195</v>
      </c>
      <c r="E14" s="166">
        <v>3.4490739926695824E-3</v>
      </c>
      <c r="F14" s="167">
        <v>2.9042003154754639</v>
      </c>
      <c r="G14" s="167">
        <v>2.7424995899200439</v>
      </c>
      <c r="H14" s="166">
        <v>1.0949074290692806E-2</v>
      </c>
      <c r="I14" s="167">
        <v>6.6836228370666504</v>
      </c>
      <c r="J14" s="167">
        <v>5.3579521179199219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6.2499998603016138E-4</v>
      </c>
      <c r="F15" s="173">
        <v>0.526264488697052</v>
      </c>
      <c r="G15" s="173">
        <v>0.49696299433708191</v>
      </c>
      <c r="H15" s="172">
        <v>6.2499998603016138E-4</v>
      </c>
      <c r="I15" s="173">
        <v>0.38151758909225464</v>
      </c>
      <c r="J15" s="173">
        <v>0.30584505200386047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5.9027777751907706E-4</v>
      </c>
      <c r="F16" s="167">
        <v>0.49702757596969604</v>
      </c>
      <c r="G16" s="167">
        <v>0.46935394406318665</v>
      </c>
      <c r="H16" s="166">
        <v>5.9027777751907706E-4</v>
      </c>
      <c r="I16" s="167">
        <v>0.36032217741012573</v>
      </c>
      <c r="J16" s="167">
        <v>0.28885364532470703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5.5208331905305386E-3</v>
      </c>
      <c r="F17" s="173">
        <v>4.6486697196960449</v>
      </c>
      <c r="G17" s="173">
        <v>4.3898396492004395</v>
      </c>
      <c r="H17" s="172">
        <v>5.5208331905305386E-3</v>
      </c>
      <c r="I17" s="173">
        <v>3.3700721263885498</v>
      </c>
      <c r="J17" s="173">
        <v>2.7016310691833496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4.5254630967974663E-3</v>
      </c>
      <c r="C20" s="167">
        <v>10.043667793273926</v>
      </c>
      <c r="D20" s="167">
        <v>5.7584681510925293</v>
      </c>
      <c r="E20" s="166">
        <v>6.8402779288589954E-3</v>
      </c>
      <c r="F20" s="167">
        <v>5.7596726417541504</v>
      </c>
      <c r="G20" s="167">
        <v>5.4389839172363281</v>
      </c>
      <c r="H20" s="166">
        <v>1.1365740559995174E-2</v>
      </c>
      <c r="I20" s="167">
        <v>6.9379682540893555</v>
      </c>
      <c r="J20" s="167">
        <v>5.5618486404418945</v>
      </c>
    </row>
    <row r="21" spans="1:10" s="23" customFormat="1" ht="17.399999999999999" customHeight="1" x14ac:dyDescent="0.25">
      <c r="A21" s="76" t="s">
        <v>7</v>
      </c>
      <c r="B21" s="77">
        <v>4.5057870447635651E-2</v>
      </c>
      <c r="C21" s="78">
        <v>100</v>
      </c>
      <c r="D21" s="78">
        <v>57.334316253662109</v>
      </c>
      <c r="E21" s="77">
        <v>0.1187615767121315</v>
      </c>
      <c r="F21" s="78">
        <v>100</v>
      </c>
      <c r="G21" s="78">
        <v>94.432174682617188</v>
      </c>
      <c r="H21" s="77">
        <v>0.16381944715976715</v>
      </c>
      <c r="I21" s="78">
        <v>100</v>
      </c>
      <c r="J21" s="78">
        <v>80.165382385253906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>
        <v>1.0532407322898507E-3</v>
      </c>
      <c r="F24" s="173"/>
      <c r="G24" s="173">
        <v>0.83747470378875732</v>
      </c>
      <c r="H24" s="172">
        <v>1.0532407322898507E-3</v>
      </c>
      <c r="I24" s="173"/>
      <c r="J24" s="173">
        <v>0.51540553569793701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>
        <v>3.5879630013369024E-4</v>
      </c>
      <c r="F25" s="167"/>
      <c r="G25" s="167">
        <v>0.2852935791015625</v>
      </c>
      <c r="H25" s="166">
        <v>3.5879630013369024E-4</v>
      </c>
      <c r="I25" s="167"/>
      <c r="J25" s="167">
        <v>0.17557770013809204</v>
      </c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3.2731480896472931E-2</v>
      </c>
      <c r="C27" s="167"/>
      <c r="D27" s="167">
        <v>41.649482727050781</v>
      </c>
      <c r="E27" s="166">
        <v>2.0486111752688885E-3</v>
      </c>
      <c r="F27" s="167"/>
      <c r="G27" s="167">
        <v>1.6289342641830444</v>
      </c>
      <c r="H27" s="166">
        <v>3.4780092537403107E-2</v>
      </c>
      <c r="I27" s="167"/>
      <c r="J27" s="167">
        <v>17.019710540771484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>
        <v>3.4722223062999547E-5</v>
      </c>
      <c r="F29" s="167"/>
      <c r="G29" s="167">
        <v>2.7609055861830711E-2</v>
      </c>
      <c r="H29" s="166">
        <v>3.4722223062999547E-5</v>
      </c>
      <c r="I29" s="167"/>
      <c r="J29" s="167">
        <v>1.6991391777992249E-2</v>
      </c>
    </row>
    <row r="30" spans="1:10" s="23" customFormat="1" ht="17.399999999999999" customHeight="1" x14ac:dyDescent="0.25">
      <c r="A30" s="171" t="s">
        <v>59</v>
      </c>
      <c r="B30" s="172">
        <v>7.9861108679324389E-4</v>
      </c>
      <c r="C30" s="173"/>
      <c r="D30" s="173">
        <v>1.0162003040313721</v>
      </c>
      <c r="E30" s="172">
        <v>3.506944514811039E-3</v>
      </c>
      <c r="F30" s="173"/>
      <c r="G30" s="173">
        <v>2.7885146141052246</v>
      </c>
      <c r="H30" s="172">
        <v>4.305555485188961E-3</v>
      </c>
      <c r="I30" s="173"/>
      <c r="J30" s="173">
        <v>2.1069324016571045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3.3530093729496002E-2</v>
      </c>
      <c r="C32" s="78"/>
      <c r="D32" s="78">
        <v>42.665683746337891</v>
      </c>
      <c r="E32" s="77">
        <v>7.0023150183260441E-3</v>
      </c>
      <c r="F32" s="78"/>
      <c r="G32" s="78">
        <v>5.5678262710571289</v>
      </c>
      <c r="H32" s="77">
        <v>4.053240641951561E-2</v>
      </c>
      <c r="I32" s="78"/>
      <c r="J32" s="78">
        <v>19.834617614746094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7.8587964177131653E-2</v>
      </c>
      <c r="C34" s="75"/>
      <c r="D34" s="75">
        <v>100</v>
      </c>
      <c r="E34" s="74">
        <v>0.12576389312744141</v>
      </c>
      <c r="F34" s="75"/>
      <c r="G34" s="75">
        <v>100</v>
      </c>
      <c r="H34" s="74">
        <v>0.20435185730457306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145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146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EEA68-6B3D-44BC-A667-67EAB8019817}"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74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3.7096180021762848E-2</v>
      </c>
      <c r="C7" s="173">
        <v>33.434730529785156</v>
      </c>
      <c r="D7" s="173">
        <v>18.689712524414063</v>
      </c>
      <c r="E7" s="172">
        <v>1.6267824918031693E-2</v>
      </c>
      <c r="F7" s="173">
        <v>21.618803024291992</v>
      </c>
      <c r="G7" s="173">
        <v>18.99860954284668</v>
      </c>
      <c r="H7" s="172">
        <v>5.3364008665084839E-2</v>
      </c>
      <c r="I7" s="173">
        <v>28.660720825195313</v>
      </c>
      <c r="J7" s="173">
        <v>18.782947540283203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7.8935185447335243E-3</v>
      </c>
      <c r="F8" s="167">
        <v>10.489934921264648</v>
      </c>
      <c r="G8" s="167">
        <v>9.2185583114624023</v>
      </c>
      <c r="H8" s="166">
        <v>7.8935185447335243E-3</v>
      </c>
      <c r="I8" s="167">
        <v>4.239448070526123</v>
      </c>
      <c r="J8" s="167">
        <v>2.778343677520752</v>
      </c>
    </row>
    <row r="9" spans="1:10" s="23" customFormat="1" ht="17.399999999999999" customHeight="1" x14ac:dyDescent="0.25">
      <c r="A9" s="171" t="s">
        <v>109</v>
      </c>
      <c r="B9" s="172">
        <v>4.6331016346812248E-4</v>
      </c>
      <c r="C9" s="173">
        <v>0.41758075356483459</v>
      </c>
      <c r="D9" s="173">
        <v>0.2334238588809967</v>
      </c>
      <c r="E9" s="172">
        <v>8.0729164183139801E-3</v>
      </c>
      <c r="F9" s="173">
        <v>10.72834300994873</v>
      </c>
      <c r="G9" s="173">
        <v>9.4280710220336914</v>
      </c>
      <c r="H9" s="172">
        <v>8.5362270474433899E-3</v>
      </c>
      <c r="I9" s="173">
        <v>4.5846333503723145</v>
      </c>
      <c r="J9" s="173">
        <v>3.0045626163482666</v>
      </c>
    </row>
    <row r="10" spans="1:10" s="23" customFormat="1" ht="17.399999999999999" customHeight="1" x14ac:dyDescent="0.25">
      <c r="A10" s="165" t="s">
        <v>110</v>
      </c>
      <c r="B10" s="166">
        <v>3.9306711405515671E-3</v>
      </c>
      <c r="C10" s="167">
        <v>3.5427079200744629</v>
      </c>
      <c r="D10" s="167">
        <v>1.9803416728973389</v>
      </c>
      <c r="E10" s="166">
        <v>1.7424885183572769E-2</v>
      </c>
      <c r="F10" s="167">
        <v>23.156454086303711</v>
      </c>
      <c r="G10" s="167">
        <v>20.349899291992188</v>
      </c>
      <c r="H10" s="166">
        <v>2.1355556324124336E-2</v>
      </c>
      <c r="I10" s="167">
        <v>11.469634056091309</v>
      </c>
      <c r="J10" s="167">
        <v>7.5166821479797363</v>
      </c>
    </row>
    <row r="11" spans="1:10" s="23" customFormat="1" ht="17.399999999999999" customHeight="1" x14ac:dyDescent="0.25">
      <c r="A11" s="171" t="s">
        <v>56</v>
      </c>
      <c r="B11" s="172">
        <v>1.9852083176374435E-2</v>
      </c>
      <c r="C11" s="173">
        <v>17.89265251159668</v>
      </c>
      <c r="D11" s="173">
        <v>10.0018310546875</v>
      </c>
      <c r="E11" s="172">
        <v>3.5162034910172224E-3</v>
      </c>
      <c r="F11" s="173">
        <v>4.6727890968322754</v>
      </c>
      <c r="G11" s="173">
        <v>4.1064481735229492</v>
      </c>
      <c r="H11" s="172">
        <v>2.3368287831544876E-2</v>
      </c>
      <c r="I11" s="173">
        <v>12.550630569458008</v>
      </c>
      <c r="J11" s="173">
        <v>8.2251195907592773</v>
      </c>
    </row>
    <row r="12" spans="1:10" s="23" customFormat="1" ht="17.399999999999999" customHeight="1" x14ac:dyDescent="0.25">
      <c r="A12" s="165" t="s">
        <v>111</v>
      </c>
      <c r="B12" s="166">
        <v>1.5884837135672569E-2</v>
      </c>
      <c r="C12" s="167">
        <v>14.31697940826416</v>
      </c>
      <c r="D12" s="167">
        <v>8.0030622482299805</v>
      </c>
      <c r="E12" s="166">
        <v>9.4004633137956262E-4</v>
      </c>
      <c r="F12" s="167">
        <v>1.249255895614624</v>
      </c>
      <c r="G12" s="167">
        <v>1.097846508026123</v>
      </c>
      <c r="H12" s="166">
        <v>1.6824882477521896E-2</v>
      </c>
      <c r="I12" s="167">
        <v>9.0363025665283203</v>
      </c>
      <c r="J12" s="167">
        <v>5.9219865798950195</v>
      </c>
    </row>
    <row r="13" spans="1:10" s="23" customFormat="1" ht="17.399999999999999" customHeight="1" x14ac:dyDescent="0.25">
      <c r="A13" s="171" t="s">
        <v>57</v>
      </c>
      <c r="B13" s="172">
        <v>6.8275467492640018E-4</v>
      </c>
      <c r="C13" s="173">
        <v>0.61536568403244019</v>
      </c>
      <c r="D13" s="173">
        <v>0.34398385882377625</v>
      </c>
      <c r="E13" s="172">
        <v>1.0577314533293247E-2</v>
      </c>
      <c r="F13" s="173">
        <v>14.056512832641602</v>
      </c>
      <c r="G13" s="173">
        <v>12.35286808013916</v>
      </c>
      <c r="H13" s="172">
        <v>1.1260068975389004E-2</v>
      </c>
      <c r="I13" s="173">
        <v>6.0475540161132813</v>
      </c>
      <c r="J13" s="173">
        <v>3.9632949829101563</v>
      </c>
    </row>
    <row r="14" spans="1:10" s="23" customFormat="1" ht="17.399999999999999" customHeight="1" x14ac:dyDescent="0.25">
      <c r="A14" s="165" t="s">
        <v>112</v>
      </c>
      <c r="B14" s="166">
        <v>2.1262498572468758E-2</v>
      </c>
      <c r="C14" s="167">
        <v>19.163858413696289</v>
      </c>
      <c r="D14" s="167">
        <v>10.712423324584961</v>
      </c>
      <c r="E14" s="166">
        <v>2.1384258288890123E-3</v>
      </c>
      <c r="F14" s="167">
        <v>2.8418188095092773</v>
      </c>
      <c r="G14" s="167">
        <v>2.4973912239074707</v>
      </c>
      <c r="H14" s="166">
        <v>2.3400925099849701E-2</v>
      </c>
      <c r="I14" s="167">
        <v>12.568161010742188</v>
      </c>
      <c r="J14" s="167">
        <v>8.236607551574707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3.8749998202547431E-4</v>
      </c>
      <c r="F15" s="173">
        <v>0.51496046781539917</v>
      </c>
      <c r="G15" s="173">
        <v>0.45254740118980408</v>
      </c>
      <c r="H15" s="172">
        <v>3.8749998202547431E-4</v>
      </c>
      <c r="I15" s="173">
        <v>0.20811834931373596</v>
      </c>
      <c r="J15" s="173">
        <v>0.13639141619205475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3.6597222788259387E-4</v>
      </c>
      <c r="F16" s="167">
        <v>0.48635151982307434</v>
      </c>
      <c r="G16" s="167">
        <v>0.42740586400032043</v>
      </c>
      <c r="H16" s="166">
        <v>3.6597222788259387E-4</v>
      </c>
      <c r="I16" s="167">
        <v>0.19655622541904449</v>
      </c>
      <c r="J16" s="167">
        <v>0.12881411612033844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3.4229166340082884E-3</v>
      </c>
      <c r="F17" s="173">
        <v>4.5488171577453613</v>
      </c>
      <c r="G17" s="173">
        <v>3.9975020885467529</v>
      </c>
      <c r="H17" s="172">
        <v>3.4229166340082884E-3</v>
      </c>
      <c r="I17" s="173">
        <v>1.8383787870407104</v>
      </c>
      <c r="J17" s="173">
        <v>1.2047908306121826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1.1778703890740871E-2</v>
      </c>
      <c r="C20" s="167">
        <v>10.616127014160156</v>
      </c>
      <c r="D20" s="167">
        <v>5.934319019317627</v>
      </c>
      <c r="E20" s="166">
        <v>4.2409724555909634E-3</v>
      </c>
      <c r="F20" s="167">
        <v>5.635955810546875</v>
      </c>
      <c r="G20" s="167">
        <v>4.9528799057006836</v>
      </c>
      <c r="H20" s="166">
        <v>1.6019675880670547E-2</v>
      </c>
      <c r="I20" s="167">
        <v>8.6038417816162109</v>
      </c>
      <c r="J20" s="167">
        <v>5.6385707855224609</v>
      </c>
    </row>
    <row r="21" spans="1:10" s="23" customFormat="1" ht="17.399999999999999" customHeight="1" x14ac:dyDescent="0.25">
      <c r="A21" s="76" t="s">
        <v>7</v>
      </c>
      <c r="B21" s="77">
        <v>0.11095104366540909</v>
      </c>
      <c r="C21" s="78">
        <v>100</v>
      </c>
      <c r="D21" s="78">
        <v>55.899097442626953</v>
      </c>
      <c r="E21" s="77">
        <v>7.5248494744300842E-2</v>
      </c>
      <c r="F21" s="78">
        <v>100</v>
      </c>
      <c r="G21" s="78">
        <v>87.880027770996094</v>
      </c>
      <c r="H21" s="77">
        <v>0.18619954586029053</v>
      </c>
      <c r="I21" s="78">
        <v>100.00397491455078</v>
      </c>
      <c r="J21" s="78">
        <v>65.538108825683594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>
        <v>3.6547451745718718E-3</v>
      </c>
      <c r="F24" s="173"/>
      <c r="G24" s="173">
        <v>4.2682461738586426</v>
      </c>
      <c r="H24" s="172">
        <v>3.6547451745718718E-3</v>
      </c>
      <c r="I24" s="173"/>
      <c r="J24" s="173">
        <v>1.2863893508911133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>
        <v>2.2245370200835168E-4</v>
      </c>
      <c r="F25" s="167"/>
      <c r="G25" s="167">
        <v>0.25979572534561157</v>
      </c>
      <c r="H25" s="166">
        <v>2.2245370200835168E-4</v>
      </c>
      <c r="I25" s="167"/>
      <c r="J25" s="167">
        <v>7.8298769891262054E-2</v>
      </c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8.4762267768383026E-2</v>
      </c>
      <c r="C27" s="167"/>
      <c r="D27" s="167">
        <v>42.704730987548828</v>
      </c>
      <c r="E27" s="166">
        <v>4.3048611842095852E-3</v>
      </c>
      <c r="F27" s="167"/>
      <c r="G27" s="167">
        <v>5.0274934768676758</v>
      </c>
      <c r="H27" s="166">
        <v>8.9067131280899048E-2</v>
      </c>
      <c r="I27" s="167"/>
      <c r="J27" s="167">
        <v>31.349655151367188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>
        <v>2.1527777789742686E-5</v>
      </c>
      <c r="F29" s="167"/>
      <c r="G29" s="167">
        <v>2.5141522288322449E-2</v>
      </c>
      <c r="H29" s="166">
        <v>2.1527777789742686E-5</v>
      </c>
      <c r="I29" s="167"/>
      <c r="J29" s="167">
        <v>7.5773005373775959E-3</v>
      </c>
    </row>
    <row r="30" spans="1:10" s="23" customFormat="1" ht="17.399999999999999" customHeight="1" x14ac:dyDescent="0.25">
      <c r="A30" s="171" t="s">
        <v>59</v>
      </c>
      <c r="B30" s="172">
        <v>2.7711803559213877E-3</v>
      </c>
      <c r="C30" s="173"/>
      <c r="D30" s="173">
        <v>1.3961697816848755</v>
      </c>
      <c r="E30" s="172">
        <v>2.174305496737361E-3</v>
      </c>
      <c r="F30" s="173"/>
      <c r="G30" s="173">
        <v>2.5392937660217285</v>
      </c>
      <c r="H30" s="172">
        <v>4.9454858526587486E-3</v>
      </c>
      <c r="I30" s="173"/>
      <c r="J30" s="173">
        <v>1.7407013177871704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8.7533451616764069E-2</v>
      </c>
      <c r="C32" s="78"/>
      <c r="D32" s="78">
        <v>44.100898742675781</v>
      </c>
      <c r="E32" s="77">
        <v>1.0377894155681133E-2</v>
      </c>
      <c r="F32" s="78"/>
      <c r="G32" s="78">
        <v>12.11997127532959</v>
      </c>
      <c r="H32" s="77">
        <v>9.7911342978477478E-2</v>
      </c>
      <c r="I32" s="78"/>
      <c r="J32" s="78">
        <v>34.462371826171875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0.19848449528217316</v>
      </c>
      <c r="C34" s="75"/>
      <c r="D34" s="75">
        <v>100</v>
      </c>
      <c r="E34" s="74">
        <v>8.5626393556594849E-2</v>
      </c>
      <c r="F34" s="75"/>
      <c r="G34" s="75">
        <v>100</v>
      </c>
      <c r="H34" s="74">
        <v>0.28411087393760681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145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146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topLeftCell="B1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75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0.55954123962908731</v>
      </c>
      <c r="O8" s="88">
        <v>0.44045876037091264</v>
      </c>
      <c r="P8" s="16"/>
      <c r="Q8" s="16"/>
    </row>
    <row r="9" spans="1:17" ht="12.75" customHeight="1" x14ac:dyDescent="0.25">
      <c r="B9" s="11"/>
      <c r="M9" s="87" t="s">
        <v>55</v>
      </c>
      <c r="N9" s="88">
        <v>0.3312616532007458</v>
      </c>
      <c r="O9" s="88">
        <v>0.66873834679925415</v>
      </c>
      <c r="P9" s="16"/>
      <c r="Q9" s="16"/>
    </row>
    <row r="10" spans="1:17" ht="12.75" customHeight="1" x14ac:dyDescent="0.25">
      <c r="B10" s="11"/>
      <c r="M10" s="87" t="s">
        <v>109</v>
      </c>
      <c r="N10" s="88">
        <v>0.76538201487491553</v>
      </c>
      <c r="O10" s="88">
        <v>0.23461798512508453</v>
      </c>
      <c r="P10" s="16"/>
      <c r="Q10" s="16"/>
    </row>
    <row r="11" spans="1:17" ht="12.75" customHeight="1" x14ac:dyDescent="0.25">
      <c r="B11" s="11"/>
      <c r="M11" s="87" t="s">
        <v>110</v>
      </c>
      <c r="N11" s="88">
        <v>0.56183745583038869</v>
      </c>
      <c r="O11" s="88">
        <v>0.43816254416961131</v>
      </c>
      <c r="P11" s="16"/>
      <c r="Q11" s="16"/>
    </row>
    <row r="12" spans="1:17" ht="12.75" customHeight="1" x14ac:dyDescent="0.25">
      <c r="B12" s="11"/>
      <c r="M12" s="87" t="s">
        <v>56</v>
      </c>
      <c r="N12" s="88">
        <v>0.61986863711001638</v>
      </c>
      <c r="O12" s="88">
        <v>0.38013136288998356</v>
      </c>
      <c r="P12" s="16"/>
      <c r="Q12" s="16"/>
    </row>
    <row r="13" spans="1:17" ht="12.75" customHeight="1" x14ac:dyDescent="0.25">
      <c r="B13" s="11"/>
      <c r="M13" s="87" t="s">
        <v>111</v>
      </c>
      <c r="N13" s="88">
        <v>0.32471264367816094</v>
      </c>
      <c r="O13" s="88">
        <v>0.67528735632183912</v>
      </c>
      <c r="P13" s="16"/>
      <c r="Q13" s="17"/>
    </row>
    <row r="14" spans="1:17" ht="12.75" customHeight="1" x14ac:dyDescent="0.25">
      <c r="B14" s="11"/>
      <c r="M14" s="87" t="s">
        <v>57</v>
      </c>
      <c r="N14" s="88">
        <v>0.77847769028871394</v>
      </c>
      <c r="O14" s="88">
        <v>0.22152230971128609</v>
      </c>
      <c r="P14" s="16"/>
      <c r="Q14" s="16"/>
    </row>
    <row r="15" spans="1:17" ht="12.75" customHeight="1" x14ac:dyDescent="0.25">
      <c r="B15" s="11"/>
      <c r="M15" s="87" t="s">
        <v>112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>
        <v>0.70270270270270274</v>
      </c>
      <c r="O16" s="88">
        <v>0.29729729729729731</v>
      </c>
      <c r="P16" s="16"/>
      <c r="Q16" s="17"/>
    </row>
    <row r="17" spans="1:17" ht="12.75" customHeight="1" x14ac:dyDescent="0.25">
      <c r="B17" s="11"/>
      <c r="M17" s="87" t="s">
        <v>114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>
        <v>0.83978873239436624</v>
      </c>
      <c r="O18" s="88">
        <v>0.16021126760563381</v>
      </c>
      <c r="P18" s="16"/>
      <c r="Q18" s="16"/>
    </row>
    <row r="19" spans="1:17" ht="12.75" customHeight="1" x14ac:dyDescent="0.25">
      <c r="B19" s="11"/>
      <c r="M19" s="87" t="s">
        <v>116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0.67497691597414589</v>
      </c>
      <c r="O21" s="88">
        <v>0.32502308402585411</v>
      </c>
    </row>
    <row r="22" spans="1:17" ht="12.75" customHeight="1" x14ac:dyDescent="0.25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6FD7F-7651-47D7-8D0D-004361DC855A}">
  <dimension ref="A1:J44"/>
  <sheetViews>
    <sheetView showGridLines="0" view="pageBreakPreview" topLeftCell="A17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76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>
        <v>4.7106482088565826E-3</v>
      </c>
      <c r="F7" s="173">
        <v>14.473684310913086</v>
      </c>
      <c r="G7" s="173">
        <v>13.494694709777832</v>
      </c>
      <c r="H7" s="172">
        <v>4.7106482088565826E-3</v>
      </c>
      <c r="I7" s="173">
        <v>14.473684310913086</v>
      </c>
      <c r="J7" s="173">
        <v>13.494694709777832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2.5810184888541698E-3</v>
      </c>
      <c r="F8" s="167">
        <v>7.9302988052368164</v>
      </c>
      <c r="G8" s="167">
        <v>7.3938994407653809</v>
      </c>
      <c r="H8" s="166">
        <v>2.5810184888541698E-3</v>
      </c>
      <c r="I8" s="167">
        <v>7.9302988052368164</v>
      </c>
      <c r="J8" s="167">
        <v>7.3938994407653809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>
        <v>5.4050926119089127E-3</v>
      </c>
      <c r="F9" s="173">
        <v>16.607397079467773</v>
      </c>
      <c r="G9" s="173">
        <v>15.484085083007813</v>
      </c>
      <c r="H9" s="172">
        <v>5.4050926119089127E-3</v>
      </c>
      <c r="I9" s="173">
        <v>16.607397079467773</v>
      </c>
      <c r="J9" s="173">
        <v>15.484085083007813</v>
      </c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>
        <v>4.5717591419816017E-3</v>
      </c>
      <c r="F10" s="167">
        <v>14.046941757202148</v>
      </c>
      <c r="G10" s="167">
        <v>13.096817016601563</v>
      </c>
      <c r="H10" s="166">
        <v>4.5717591419816017E-3</v>
      </c>
      <c r="I10" s="167">
        <v>14.046941757202148</v>
      </c>
      <c r="J10" s="167">
        <v>13.096817016601563</v>
      </c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>
        <v>5.3009260445833206E-3</v>
      </c>
      <c r="F11" s="173">
        <v>16.28734016418457</v>
      </c>
      <c r="G11" s="173">
        <v>15.185676574707031</v>
      </c>
      <c r="H11" s="172">
        <v>5.3009260445833206E-3</v>
      </c>
      <c r="I11" s="173">
        <v>16.28734016418457</v>
      </c>
      <c r="J11" s="173">
        <v>15.185676574707031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>
        <v>2.326388843357563E-3</v>
      </c>
      <c r="F13" s="173">
        <v>7.1479372978210449</v>
      </c>
      <c r="G13" s="173">
        <v>6.6644563674926758</v>
      </c>
      <c r="H13" s="172">
        <v>2.326388843357563E-3</v>
      </c>
      <c r="I13" s="173">
        <v>7.1479372978210449</v>
      </c>
      <c r="J13" s="173">
        <v>6.6644563674926758</v>
      </c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>
        <v>2.9050926677882671E-3</v>
      </c>
      <c r="F14" s="167">
        <v>8.9260311126708984</v>
      </c>
      <c r="G14" s="167">
        <v>8.3222808837890625</v>
      </c>
      <c r="H14" s="166">
        <v>2.9050926677882671E-3</v>
      </c>
      <c r="I14" s="167">
        <v>8.9260311126708984</v>
      </c>
      <c r="J14" s="167">
        <v>8.3222808837890625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2.5462961639277637E-4</v>
      </c>
      <c r="F15" s="173">
        <v>0.78236132860183716</v>
      </c>
      <c r="G15" s="173">
        <v>0.72944295406341553</v>
      </c>
      <c r="H15" s="172">
        <v>2.5462961639277637E-4</v>
      </c>
      <c r="I15" s="173">
        <v>0.78236132860183716</v>
      </c>
      <c r="J15" s="173">
        <v>0.72944295406341553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2.4305556144099683E-4</v>
      </c>
      <c r="F16" s="167">
        <v>0.74679940938949585</v>
      </c>
      <c r="G16" s="167">
        <v>0.69628649950027466</v>
      </c>
      <c r="H16" s="166">
        <v>2.4305556144099683E-4</v>
      </c>
      <c r="I16" s="167">
        <v>0.74679940938949585</v>
      </c>
      <c r="J16" s="167">
        <v>0.69628649950027466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2.3148147738538682E-4</v>
      </c>
      <c r="F17" s="173">
        <v>0.71123754978179932</v>
      </c>
      <c r="G17" s="173">
        <v>0.66312998533248901</v>
      </c>
      <c r="H17" s="172">
        <v>2.3148147738538682E-4</v>
      </c>
      <c r="I17" s="173">
        <v>0.71123754978179932</v>
      </c>
      <c r="J17" s="173">
        <v>0.66312998533248901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4.0162038058042526E-3</v>
      </c>
      <c r="F20" s="167">
        <v>12.339971542358398</v>
      </c>
      <c r="G20" s="167">
        <v>11.505305290222168</v>
      </c>
      <c r="H20" s="166">
        <v>4.0162038058042526E-3</v>
      </c>
      <c r="I20" s="167">
        <v>12.339971542358398</v>
      </c>
      <c r="J20" s="167">
        <v>11.505305290222168</v>
      </c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3.2546296715736389E-2</v>
      </c>
      <c r="F21" s="78">
        <v>100</v>
      </c>
      <c r="G21" s="78">
        <v>93.236076354980469</v>
      </c>
      <c r="H21" s="77">
        <v>3.2546296715736389E-2</v>
      </c>
      <c r="I21" s="78">
        <v>100</v>
      </c>
      <c r="J21" s="78">
        <v>93.236076354980469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>
        <v>2.3611111100763083E-3</v>
      </c>
      <c r="F30" s="173"/>
      <c r="G30" s="173">
        <v>6.7639255523681641</v>
      </c>
      <c r="H30" s="172">
        <v>2.3611111100763083E-3</v>
      </c>
      <c r="I30" s="173"/>
      <c r="J30" s="173">
        <v>6.7639255523681641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2.3611111100763083E-3</v>
      </c>
      <c r="F32" s="78"/>
      <c r="G32" s="78">
        <v>6.7639255523681641</v>
      </c>
      <c r="H32" s="77">
        <v>2.3611111100763083E-3</v>
      </c>
      <c r="I32" s="78"/>
      <c r="J32" s="78">
        <v>6.7639255523681641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3.4907408058643341E-2</v>
      </c>
      <c r="F34" s="75"/>
      <c r="G34" s="75">
        <v>100</v>
      </c>
      <c r="H34" s="74">
        <v>3.4907408058643341E-2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127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J35"/>
  <sheetViews>
    <sheetView showGridLines="0" view="pageBreakPreview" topLeftCell="A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37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4.9537038430571556E-3</v>
      </c>
      <c r="C6" s="170">
        <v>27.383237838745117</v>
      </c>
      <c r="D6" s="170">
        <v>22.669490814208984</v>
      </c>
      <c r="E6" s="169">
        <v>3.0324074905365705E-3</v>
      </c>
      <c r="F6" s="170">
        <v>25.736738204956055</v>
      </c>
      <c r="G6" s="170">
        <v>16.914138793945313</v>
      </c>
      <c r="H6" s="169">
        <v>2.673611044883728E-3</v>
      </c>
      <c r="I6" s="170">
        <v>24.972972869873047</v>
      </c>
      <c r="J6" s="170">
        <v>17.714723587036133</v>
      </c>
    </row>
    <row r="7" spans="1:10" s="10" customFormat="1" ht="17.399999999999999" customHeight="1" x14ac:dyDescent="0.25">
      <c r="A7" s="162" t="s">
        <v>55</v>
      </c>
      <c r="B7" s="163">
        <v>1.9907406531274319E-3</v>
      </c>
      <c r="C7" s="164">
        <v>11.004478454589844</v>
      </c>
      <c r="D7" s="164">
        <v>9.1101694107055664</v>
      </c>
      <c r="E7" s="163">
        <v>1.4120370615273714E-3</v>
      </c>
      <c r="F7" s="164">
        <v>11.984282493591309</v>
      </c>
      <c r="G7" s="164">
        <v>7.8760490417480469</v>
      </c>
      <c r="H7" s="163">
        <v>1.4120370615273714E-3</v>
      </c>
      <c r="I7" s="164">
        <v>13.189188957214355</v>
      </c>
      <c r="J7" s="164">
        <v>9.3558282852172852</v>
      </c>
    </row>
    <row r="8" spans="1:10" s="10" customFormat="1" ht="17.399999999999999" customHeight="1" x14ac:dyDescent="0.25">
      <c r="A8" s="168" t="s">
        <v>109</v>
      </c>
      <c r="B8" s="169">
        <v>1.6550925793126225E-3</v>
      </c>
      <c r="C8" s="170">
        <v>9.1490726470947266</v>
      </c>
      <c r="D8" s="170">
        <v>7.5741524696350098</v>
      </c>
      <c r="E8" s="169">
        <v>1.3310185167938471E-3</v>
      </c>
      <c r="F8" s="170">
        <v>11.296660423278809</v>
      </c>
      <c r="G8" s="170">
        <v>7.4241447448730469</v>
      </c>
      <c r="H8" s="169">
        <v>1.0763888712972403E-3</v>
      </c>
      <c r="I8" s="170">
        <v>10.054054260253906</v>
      </c>
      <c r="J8" s="170">
        <v>7.131901741027832</v>
      </c>
    </row>
    <row r="9" spans="1:10" s="10" customFormat="1" ht="17.399999999999999" customHeight="1" x14ac:dyDescent="0.25">
      <c r="A9" s="162" t="s">
        <v>110</v>
      </c>
      <c r="B9" s="163">
        <v>3.4143519587814808E-3</v>
      </c>
      <c r="C9" s="164">
        <v>18.873960494995117</v>
      </c>
      <c r="D9" s="164">
        <v>15.625</v>
      </c>
      <c r="E9" s="163">
        <v>2.1875000093132257E-3</v>
      </c>
      <c r="F9" s="164">
        <v>18.565814971923828</v>
      </c>
      <c r="G9" s="164">
        <v>12.201419830322266</v>
      </c>
      <c r="H9" s="163">
        <v>2.0254629198461771E-3</v>
      </c>
      <c r="I9" s="164">
        <v>18.918918609619141</v>
      </c>
      <c r="J9" s="164">
        <v>13.420245170593262</v>
      </c>
    </row>
    <row r="10" spans="1:10" s="10" customFormat="1" ht="17.399999999999999" customHeight="1" x14ac:dyDescent="0.25">
      <c r="A10" s="168" t="s">
        <v>56</v>
      </c>
      <c r="B10" s="169">
        <v>6.1342591652646661E-4</v>
      </c>
      <c r="C10" s="170">
        <v>3.3909149169921875</v>
      </c>
      <c r="D10" s="170">
        <v>2.8072032928466797</v>
      </c>
      <c r="E10" s="169">
        <v>3.4722223062999547E-4</v>
      </c>
      <c r="F10" s="170">
        <v>2.9469547271728516</v>
      </c>
      <c r="G10" s="170">
        <v>1.9367333650588989</v>
      </c>
      <c r="H10" s="169">
        <v>3.1249999301508069E-4</v>
      </c>
      <c r="I10" s="170">
        <v>2.9189188480377197</v>
      </c>
      <c r="J10" s="170">
        <v>2.0705521106719971</v>
      </c>
    </row>
    <row r="11" spans="1:10" s="10" customFormat="1" ht="17.399999999999999" customHeight="1" x14ac:dyDescent="0.25">
      <c r="A11" s="162" t="s">
        <v>111</v>
      </c>
      <c r="B11" s="163">
        <v>9.1435184003785253E-4</v>
      </c>
      <c r="C11" s="164">
        <v>5.0543828010559082</v>
      </c>
      <c r="D11" s="164">
        <v>4.1843218803405762</v>
      </c>
      <c r="E11" s="163">
        <v>5.0925923278555274E-4</v>
      </c>
      <c r="F11" s="164">
        <v>4.3222002983093262</v>
      </c>
      <c r="G11" s="164">
        <v>2.8405423164367676</v>
      </c>
      <c r="H11" s="163">
        <v>5.5555556900799274E-4</v>
      </c>
      <c r="I11" s="164">
        <v>5.1891889572143555</v>
      </c>
      <c r="J11" s="164">
        <v>3.6809816360473633</v>
      </c>
    </row>
    <row r="12" spans="1:10" s="10" customFormat="1" ht="17.399999999999999" customHeight="1" x14ac:dyDescent="0.25">
      <c r="A12" s="168" t="s">
        <v>57</v>
      </c>
      <c r="B12" s="169">
        <v>2.6851852890104055E-3</v>
      </c>
      <c r="C12" s="170">
        <v>14.843250274658203</v>
      </c>
      <c r="D12" s="170">
        <v>12.288135528564453</v>
      </c>
      <c r="E12" s="169">
        <v>1.6435185680165887E-3</v>
      </c>
      <c r="F12" s="170">
        <v>13.948919296264648</v>
      </c>
      <c r="G12" s="170">
        <v>9.1672048568725586</v>
      </c>
      <c r="H12" s="169">
        <v>1.435185200534761E-3</v>
      </c>
      <c r="I12" s="170">
        <v>13.405405044555664</v>
      </c>
      <c r="J12" s="170">
        <v>9.5092020034790039</v>
      </c>
    </row>
    <row r="13" spans="1:10" s="10" customFormat="1" ht="17.399999999999999" customHeight="1" x14ac:dyDescent="0.25">
      <c r="A13" s="162" t="s">
        <v>112</v>
      </c>
      <c r="B13" s="163">
        <v>5.4398149950429797E-4</v>
      </c>
      <c r="C13" s="164">
        <v>3.0070376396179199</v>
      </c>
      <c r="D13" s="164">
        <v>2.4894068241119385</v>
      </c>
      <c r="E13" s="163">
        <v>3.8194443914107978E-4</v>
      </c>
      <c r="F13" s="164">
        <v>3.2416503429412842</v>
      </c>
      <c r="G13" s="164">
        <v>2.1304066181182861</v>
      </c>
      <c r="H13" s="163">
        <v>4.1666667675599456E-4</v>
      </c>
      <c r="I13" s="164">
        <v>3.8918919563293457</v>
      </c>
      <c r="J13" s="164">
        <v>2.7607362270355225</v>
      </c>
    </row>
    <row r="14" spans="1:10" s="10" customFormat="1" ht="17.399999999999999" customHeight="1" x14ac:dyDescent="0.25">
      <c r="A14" s="168" t="s">
        <v>113</v>
      </c>
      <c r="B14" s="169">
        <v>1.9675925432238728E-4</v>
      </c>
      <c r="C14" s="170">
        <v>1.0876519680023193</v>
      </c>
      <c r="D14" s="170">
        <v>0.90042370557785034</v>
      </c>
      <c r="E14" s="169">
        <v>1.1574073869269341E-4</v>
      </c>
      <c r="F14" s="170">
        <v>0.98231828212738037</v>
      </c>
      <c r="G14" s="170">
        <v>0.64557778835296631</v>
      </c>
      <c r="H14" s="169">
        <v>1.1574073869269341E-4</v>
      </c>
      <c r="I14" s="170">
        <v>1.0810810327529907</v>
      </c>
      <c r="J14" s="170">
        <v>0.76687115430831909</v>
      </c>
    </row>
    <row r="15" spans="1:10" s="10" customFormat="1" ht="17.399999999999999" customHeight="1" x14ac:dyDescent="0.25">
      <c r="A15" s="162" t="s">
        <v>114</v>
      </c>
      <c r="B15" s="163">
        <v>2.4305556144099683E-4</v>
      </c>
      <c r="C15" s="164">
        <v>1.3435701131820679</v>
      </c>
      <c r="D15" s="164">
        <v>1.1122881174087524</v>
      </c>
      <c r="E15" s="163">
        <v>1.0416666918899864E-4</v>
      </c>
      <c r="F15" s="164">
        <v>0.88408643007278442</v>
      </c>
      <c r="G15" s="164">
        <v>0.58101999759674072</v>
      </c>
      <c r="H15" s="163">
        <v>1.3888889225199819E-4</v>
      </c>
      <c r="I15" s="164">
        <v>1.2972972393035889</v>
      </c>
      <c r="J15" s="164">
        <v>0.92024540901184082</v>
      </c>
    </row>
    <row r="16" spans="1:10" s="10" customFormat="1" ht="17.399999999999999" customHeight="1" x14ac:dyDescent="0.25">
      <c r="A16" s="168" t="s">
        <v>115</v>
      </c>
      <c r="B16" s="169">
        <v>1.5046296175569296E-4</v>
      </c>
      <c r="C16" s="170">
        <v>0.8317338228225708</v>
      </c>
      <c r="D16" s="170">
        <v>0.68855929374694824</v>
      </c>
      <c r="E16" s="169">
        <v>1.3888889225199819E-4</v>
      </c>
      <c r="F16" s="170">
        <v>1.1787818670272827</v>
      </c>
      <c r="G16" s="170">
        <v>0.77469336986541748</v>
      </c>
      <c r="H16" s="169">
        <v>1.1574073869269341E-4</v>
      </c>
      <c r="I16" s="170">
        <v>1.0810810327529907</v>
      </c>
      <c r="J16" s="170">
        <v>0.76687115430831909</v>
      </c>
    </row>
    <row r="17" spans="1:10" s="10" customFormat="1" ht="17.399999999999999" customHeight="1" x14ac:dyDescent="0.25">
      <c r="A17" s="162" t="s">
        <v>116</v>
      </c>
      <c r="B17" s="163">
        <v>1.9675925432238728E-4</v>
      </c>
      <c r="C17" s="164">
        <v>1.0876519680023193</v>
      </c>
      <c r="D17" s="164">
        <v>0.90042370557785034</v>
      </c>
      <c r="E17" s="163">
        <v>1.0416666918899864E-4</v>
      </c>
      <c r="F17" s="164">
        <v>0.88408643007278442</v>
      </c>
      <c r="G17" s="164">
        <v>0.58101999759674072</v>
      </c>
      <c r="H17" s="163">
        <v>1.2731480819638819E-4</v>
      </c>
      <c r="I17" s="164">
        <v>1.1891891956329346</v>
      </c>
      <c r="J17" s="164">
        <v>0.84355831146240234</v>
      </c>
    </row>
    <row r="18" spans="1:10" s="10" customFormat="1" ht="17.399999999999999" customHeight="1" x14ac:dyDescent="0.25">
      <c r="A18" s="168" t="s">
        <v>117</v>
      </c>
      <c r="B18" s="169">
        <v>1.2731480819638819E-4</v>
      </c>
      <c r="C18" s="170">
        <v>0.70377480983734131</v>
      </c>
      <c r="D18" s="170">
        <v>0.58262711763381958</v>
      </c>
      <c r="E18" s="169">
        <v>1.0416666918899864E-4</v>
      </c>
      <c r="F18" s="170">
        <v>0.88408643007278442</v>
      </c>
      <c r="G18" s="170">
        <v>0.58101999759674072</v>
      </c>
      <c r="H18" s="169">
        <v>1.1574073869269341E-4</v>
      </c>
      <c r="I18" s="170">
        <v>1.0810810327529907</v>
      </c>
      <c r="J18" s="170">
        <v>0.76687115430831909</v>
      </c>
    </row>
    <row r="19" spans="1:10" s="10" customFormat="1" ht="17.399999999999999" customHeight="1" x14ac:dyDescent="0.25">
      <c r="A19" s="162" t="s">
        <v>23</v>
      </c>
      <c r="B19" s="163">
        <v>4.0509257814846933E-4</v>
      </c>
      <c r="C19" s="164">
        <v>2.2392833232879639</v>
      </c>
      <c r="D19" s="164">
        <v>1.8538135290145874</v>
      </c>
      <c r="E19" s="163">
        <v>3.7037036963738501E-4</v>
      </c>
      <c r="F19" s="164">
        <v>3.143418550491333</v>
      </c>
      <c r="G19" s="164">
        <v>2.0658488273620605</v>
      </c>
      <c r="H19" s="163">
        <v>1.8518518481869251E-4</v>
      </c>
      <c r="I19" s="164">
        <v>1.7297297716140747</v>
      </c>
      <c r="J19" s="164">
        <v>1.2269939184188843</v>
      </c>
    </row>
    <row r="20" spans="1:10" s="9" customFormat="1" ht="17.399999999999999" customHeight="1" x14ac:dyDescent="0.25">
      <c r="A20" s="64" t="s">
        <v>7</v>
      </c>
      <c r="B20" s="65">
        <v>1.8090277910232544E-2</v>
      </c>
      <c r="C20" s="66">
        <v>100</v>
      </c>
      <c r="D20" s="66">
        <v>82.786018371582031</v>
      </c>
      <c r="E20" s="65">
        <v>1.1782407760620117E-2</v>
      </c>
      <c r="F20" s="66">
        <v>100</v>
      </c>
      <c r="G20" s="66">
        <v>65.719818115234375</v>
      </c>
      <c r="H20" s="65">
        <v>1.0706018656492233E-2</v>
      </c>
      <c r="I20" s="66">
        <v>100</v>
      </c>
      <c r="J20" s="66">
        <v>70.935585021972656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1.3078703777864575E-3</v>
      </c>
      <c r="C23" s="170"/>
      <c r="D23" s="170">
        <v>5.9851694107055664</v>
      </c>
      <c r="E23" s="169">
        <v>1.5972221735864878E-3</v>
      </c>
      <c r="F23" s="170"/>
      <c r="G23" s="170">
        <v>8.9089736938476563</v>
      </c>
      <c r="H23" s="169">
        <v>1.9444444915279746E-3</v>
      </c>
      <c r="I23" s="170"/>
      <c r="J23" s="170">
        <v>12.883435249328613</v>
      </c>
    </row>
    <row r="24" spans="1:10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121</v>
      </c>
      <c r="B25" s="169">
        <v>3.2407406251877546E-4</v>
      </c>
      <c r="C25" s="170"/>
      <c r="D25" s="170">
        <v>1.4830508232116699</v>
      </c>
      <c r="E25" s="169">
        <v>3.3564816112630069E-4</v>
      </c>
      <c r="F25" s="170"/>
      <c r="G25" s="170">
        <v>1.8721755743026733</v>
      </c>
      <c r="H25" s="169">
        <v>3.8194443914107978E-4</v>
      </c>
      <c r="I25" s="170"/>
      <c r="J25" s="170">
        <v>2.530674934387207</v>
      </c>
    </row>
    <row r="26" spans="1:10" s="9" customFormat="1" ht="17.399999999999999" customHeight="1" x14ac:dyDescent="0.25">
      <c r="A26" s="162" t="s">
        <v>58</v>
      </c>
      <c r="B26" s="163">
        <v>1.2962962500751019E-3</v>
      </c>
      <c r="C26" s="164"/>
      <c r="D26" s="164">
        <v>5.9322032928466797</v>
      </c>
      <c r="E26" s="163">
        <v>3.2870371360331774E-3</v>
      </c>
      <c r="F26" s="164"/>
      <c r="G26" s="164">
        <v>18.334409713745117</v>
      </c>
      <c r="H26" s="163">
        <v>1.1689814273267984E-3</v>
      </c>
      <c r="I26" s="164"/>
      <c r="J26" s="164">
        <v>7.745398998260498</v>
      </c>
    </row>
    <row r="27" spans="1:10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8.3333335351198912E-4</v>
      </c>
      <c r="C29" s="170"/>
      <c r="D29" s="170">
        <v>3.8135592937469482</v>
      </c>
      <c r="E29" s="169">
        <v>9.259259095415473E-4</v>
      </c>
      <c r="F29" s="170"/>
      <c r="G29" s="170">
        <v>5.1646223068237305</v>
      </c>
      <c r="H29" s="169">
        <v>8.9120370103046298E-4</v>
      </c>
      <c r="I29" s="170"/>
      <c r="J29" s="170">
        <v>5.9049081802368164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3.7615741603076458E-3</v>
      </c>
      <c r="C31" s="66"/>
      <c r="D31" s="66">
        <v>17.213983535766602</v>
      </c>
      <c r="E31" s="65">
        <v>6.1458335258066654E-3</v>
      </c>
      <c r="F31" s="66"/>
      <c r="G31" s="66">
        <v>34.280181884765625</v>
      </c>
      <c r="H31" s="65">
        <v>4.3865740299224854E-3</v>
      </c>
      <c r="I31" s="66"/>
      <c r="J31" s="66">
        <v>29.064416885375977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2.1851852536201477E-2</v>
      </c>
      <c r="C33" s="62"/>
      <c r="D33" s="63">
        <v>100</v>
      </c>
      <c r="E33" s="61">
        <v>1.7928240820765495E-2</v>
      </c>
      <c r="F33" s="62"/>
      <c r="G33" s="63">
        <v>100</v>
      </c>
      <c r="H33" s="61">
        <v>1.5092592686414719E-2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48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2FC69-B5CB-4FD1-B597-437F91FE76EC}">
  <dimension ref="A1:J44"/>
  <sheetViews>
    <sheetView showGridLines="0" view="pageBreakPreview" topLeftCell="A17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77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>
        <v>9.5155090093612671E-3</v>
      </c>
      <c r="F7" s="173">
        <v>14.47368335723877</v>
      </c>
      <c r="G7" s="173">
        <v>13.494695663452148</v>
      </c>
      <c r="H7" s="172">
        <v>9.5155090093612671E-3</v>
      </c>
      <c r="I7" s="173">
        <v>14.474295616149902</v>
      </c>
      <c r="J7" s="173">
        <v>13.495404243469238</v>
      </c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>
        <v>5.2136573940515518E-3</v>
      </c>
      <c r="F8" s="167">
        <v>7.9302983283996582</v>
      </c>
      <c r="G8" s="167">
        <v>7.3938994407653809</v>
      </c>
      <c r="H8" s="166">
        <v>5.2136573940515518E-3</v>
      </c>
      <c r="I8" s="167">
        <v>7.9306340217590332</v>
      </c>
      <c r="J8" s="167">
        <v>7.3942875862121582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>
        <v>1.0918287560343742E-2</v>
      </c>
      <c r="F9" s="173">
        <v>16.607397079467773</v>
      </c>
      <c r="G9" s="173">
        <v>15.484085083007813</v>
      </c>
      <c r="H9" s="172">
        <v>1.0918287560343742E-2</v>
      </c>
      <c r="I9" s="173">
        <v>16.608098983764648</v>
      </c>
      <c r="J9" s="173">
        <v>15.484898567199707</v>
      </c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>
        <v>9.2349536716938019E-3</v>
      </c>
      <c r="F10" s="167">
        <v>14.046940803527832</v>
      </c>
      <c r="G10" s="167">
        <v>13.096817016601563</v>
      </c>
      <c r="H10" s="166">
        <v>9.2349536716938019E-3</v>
      </c>
      <c r="I10" s="167">
        <v>14.047534942626953</v>
      </c>
      <c r="J10" s="167">
        <v>13.097504615783691</v>
      </c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>
        <v>1.0707870125770569E-2</v>
      </c>
      <c r="F11" s="173">
        <v>16.28734016418457</v>
      </c>
      <c r="G11" s="173">
        <v>15.185676574707031</v>
      </c>
      <c r="H11" s="172">
        <v>1.0707870125770569E-2</v>
      </c>
      <c r="I11" s="173">
        <v>16.288028717041016</v>
      </c>
      <c r="J11" s="173">
        <v>15.186473846435547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>
        <v>4.6993056312203407E-3</v>
      </c>
      <c r="F13" s="173">
        <v>7.1479372978210449</v>
      </c>
      <c r="G13" s="173">
        <v>6.6644563674926758</v>
      </c>
      <c r="H13" s="172">
        <v>4.6993056312203407E-3</v>
      </c>
      <c r="I13" s="173">
        <v>7.1482396125793457</v>
      </c>
      <c r="J13" s="173">
        <v>6.6648063659667969</v>
      </c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>
        <v>5.8682868257164955E-3</v>
      </c>
      <c r="F14" s="167">
        <v>8.9260311126708984</v>
      </c>
      <c r="G14" s="167">
        <v>8.3222818374633789</v>
      </c>
      <c r="H14" s="166">
        <v>5.8682868257164955E-3</v>
      </c>
      <c r="I14" s="167">
        <v>8.9264087677001953</v>
      </c>
      <c r="J14" s="167">
        <v>8.322718620300293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5.14351821038872E-4</v>
      </c>
      <c r="F15" s="173">
        <v>0.78236126899719238</v>
      </c>
      <c r="G15" s="173">
        <v>0.7294430136680603</v>
      </c>
      <c r="H15" s="172">
        <v>5.14351821038872E-4</v>
      </c>
      <c r="I15" s="173">
        <v>0.78239434957504272</v>
      </c>
      <c r="J15" s="173">
        <v>0.7294812798500061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4.909721901640296E-4</v>
      </c>
      <c r="F16" s="167">
        <v>0.74679940938949585</v>
      </c>
      <c r="G16" s="167">
        <v>0.69628649950027466</v>
      </c>
      <c r="H16" s="166">
        <v>4.909721901640296E-4</v>
      </c>
      <c r="I16" s="167">
        <v>0.74683099985122681</v>
      </c>
      <c r="J16" s="167">
        <v>0.69632303714752197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>
        <v>4.6759261749684811E-4</v>
      </c>
      <c r="F17" s="173">
        <v>0.71123754978179932</v>
      </c>
      <c r="G17" s="173">
        <v>0.66313004493713379</v>
      </c>
      <c r="H17" s="172">
        <v>4.6759261749684811E-4</v>
      </c>
      <c r="I17" s="173">
        <v>0.71126765012741089</v>
      </c>
      <c r="J17" s="173">
        <v>0.66316485404968262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>
        <v>8.1127313897013664E-3</v>
      </c>
      <c r="F20" s="167">
        <v>12.339970588684082</v>
      </c>
      <c r="G20" s="167">
        <v>11.505305290222168</v>
      </c>
      <c r="H20" s="166">
        <v>8.1127313897013664E-3</v>
      </c>
      <c r="I20" s="167">
        <v>12.340493202209473</v>
      </c>
      <c r="J20" s="167">
        <v>11.505908966064453</v>
      </c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>
        <v>6.5743520855903625E-2</v>
      </c>
      <c r="F21" s="78">
        <v>99.999992370605469</v>
      </c>
      <c r="G21" s="78">
        <v>93.236076354980469</v>
      </c>
      <c r="H21" s="77">
        <v>6.5743520855903625E-2</v>
      </c>
      <c r="I21" s="78">
        <v>100.00422668457031</v>
      </c>
      <c r="J21" s="78">
        <v>93.240974426269531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>
        <v>4.769444465637207E-3</v>
      </c>
      <c r="F30" s="173"/>
      <c r="G30" s="173">
        <v>6.7639260292053223</v>
      </c>
      <c r="H30" s="172">
        <v>4.769444465637207E-3</v>
      </c>
      <c r="I30" s="173"/>
      <c r="J30" s="173">
        <v>6.7642807960510254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>
        <v>4.769444465637207E-3</v>
      </c>
      <c r="F32" s="78"/>
      <c r="G32" s="78">
        <v>6.7639260292053223</v>
      </c>
      <c r="H32" s="77">
        <v>4.769444465637207E-3</v>
      </c>
      <c r="I32" s="78"/>
      <c r="J32" s="78">
        <v>6.7639260292053223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>
        <v>7.0512957870960236E-2</v>
      </c>
      <c r="F34" s="75"/>
      <c r="G34" s="75">
        <v>100</v>
      </c>
      <c r="H34" s="74">
        <v>7.0512957870960236E-2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127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AB770-7180-49B1-A68E-C16C96566817}"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78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1.1770833283662796E-2</v>
      </c>
      <c r="C7" s="173">
        <v>13.154830932617188</v>
      </c>
      <c r="D7" s="173">
        <v>10.068309783935547</v>
      </c>
      <c r="E7" s="172">
        <v>2.9143517836928368E-2</v>
      </c>
      <c r="F7" s="173">
        <v>22.30885124206543</v>
      </c>
      <c r="G7" s="173">
        <v>20.234651565551758</v>
      </c>
      <c r="H7" s="172">
        <v>4.0914352983236313E-2</v>
      </c>
      <c r="I7" s="173">
        <v>18.587654113769531</v>
      </c>
      <c r="J7" s="173">
        <v>15.679751396179199</v>
      </c>
    </row>
    <row r="8" spans="1:10" s="23" customFormat="1" ht="17.399999999999999" customHeight="1" x14ac:dyDescent="0.25">
      <c r="A8" s="165" t="s">
        <v>55</v>
      </c>
      <c r="B8" s="166">
        <v>1.2916666455566883E-2</v>
      </c>
      <c r="C8" s="167">
        <v>14.435389518737793</v>
      </c>
      <c r="D8" s="167">
        <v>11.04841136932373</v>
      </c>
      <c r="E8" s="166">
        <v>2.3495370522141457E-2</v>
      </c>
      <c r="F8" s="167">
        <v>17.985292434692383</v>
      </c>
      <c r="G8" s="167">
        <v>16.313081741333008</v>
      </c>
      <c r="H8" s="166">
        <v>3.6412037909030914E-2</v>
      </c>
      <c r="I8" s="167">
        <v>16.54222297668457</v>
      </c>
      <c r="J8" s="167">
        <v>13.954313278198242</v>
      </c>
    </row>
    <row r="9" spans="1:10" s="23" customFormat="1" ht="17.399999999999999" customHeight="1" x14ac:dyDescent="0.25">
      <c r="A9" s="171" t="s">
        <v>109</v>
      </c>
      <c r="B9" s="172">
        <v>1.1759258806705475E-2</v>
      </c>
      <c r="C9" s="173">
        <v>13.14189624786377</v>
      </c>
      <c r="D9" s="173">
        <v>10.058409690856934</v>
      </c>
      <c r="E9" s="172">
        <v>1.1921295896172523E-2</v>
      </c>
      <c r="F9" s="173">
        <v>9.1255426406860352</v>
      </c>
      <c r="G9" s="173">
        <v>8.2770814895629883</v>
      </c>
      <c r="H9" s="172">
        <v>2.3680554702877998E-2</v>
      </c>
      <c r="I9" s="173">
        <v>10.75822925567627</v>
      </c>
      <c r="J9" s="173">
        <v>9.0751829147338867</v>
      </c>
    </row>
    <row r="10" spans="1:10" s="23" customFormat="1" ht="17.399999999999999" customHeight="1" x14ac:dyDescent="0.25">
      <c r="A10" s="165" t="s">
        <v>110</v>
      </c>
      <c r="B10" s="166">
        <v>2.0509259775280952E-2</v>
      </c>
      <c r="C10" s="167">
        <v>22.920709609985352</v>
      </c>
      <c r="D10" s="167">
        <v>17.542818069458008</v>
      </c>
      <c r="E10" s="166">
        <v>1.8807871267199516E-2</v>
      </c>
      <c r="F10" s="167">
        <v>14.397093772888184</v>
      </c>
      <c r="G10" s="167">
        <v>13.058502197265625</v>
      </c>
      <c r="H10" s="166">
        <v>3.9317131042480469E-2</v>
      </c>
      <c r="I10" s="167">
        <v>17.862026214599609</v>
      </c>
      <c r="J10" s="167">
        <v>15.067642211914063</v>
      </c>
    </row>
    <row r="11" spans="1:10" s="23" customFormat="1" ht="17.399999999999999" customHeight="1" x14ac:dyDescent="0.25">
      <c r="A11" s="171" t="s">
        <v>56</v>
      </c>
      <c r="B11" s="172">
        <v>2.7199073228985071E-3</v>
      </c>
      <c r="C11" s="173">
        <v>3.0397102832794189</v>
      </c>
      <c r="D11" s="173">
        <v>2.3265023231506348</v>
      </c>
      <c r="E11" s="172"/>
      <c r="F11" s="173"/>
      <c r="G11" s="173"/>
      <c r="H11" s="172">
        <v>2.7199073228985071E-3</v>
      </c>
      <c r="I11" s="173">
        <v>1.2356715202331543</v>
      </c>
      <c r="J11" s="173">
        <v>1.0423597097396851</v>
      </c>
    </row>
    <row r="12" spans="1:10" s="23" customFormat="1" ht="17.399999999999999" customHeight="1" x14ac:dyDescent="0.25">
      <c r="A12" s="165" t="s">
        <v>111</v>
      </c>
      <c r="B12" s="166">
        <v>1.5162037452682853E-3</v>
      </c>
      <c r="C12" s="167">
        <v>1.6944767236709595</v>
      </c>
      <c r="D12" s="167">
        <v>1.2969013452529907</v>
      </c>
      <c r="E12" s="166">
        <v>4.398148157633841E-4</v>
      </c>
      <c r="F12" s="167">
        <v>0.33667051792144775</v>
      </c>
      <c r="G12" s="167">
        <v>0.30536803603172302</v>
      </c>
      <c r="H12" s="166">
        <v>1.9560186192393303E-3</v>
      </c>
      <c r="I12" s="167">
        <v>0.88863182067871094</v>
      </c>
      <c r="J12" s="167">
        <v>0.74961191415786743</v>
      </c>
    </row>
    <row r="13" spans="1:10" s="23" customFormat="1" ht="17.399999999999999" customHeight="1" x14ac:dyDescent="0.25">
      <c r="A13" s="171" t="s">
        <v>57</v>
      </c>
      <c r="B13" s="172">
        <v>1.7476851120591164E-2</v>
      </c>
      <c r="C13" s="173">
        <v>19.531755447387695</v>
      </c>
      <c r="D13" s="173">
        <v>14.949014663696289</v>
      </c>
      <c r="E13" s="172">
        <v>3.5624999552965164E-2</v>
      </c>
      <c r="F13" s="173">
        <v>27.27031135559082</v>
      </c>
      <c r="G13" s="173">
        <v>24.734811782836914</v>
      </c>
      <c r="H13" s="172">
        <v>5.3101852536201477E-2</v>
      </c>
      <c r="I13" s="173">
        <v>24.124513626098633</v>
      </c>
      <c r="J13" s="173">
        <v>20.350410461425781</v>
      </c>
    </row>
    <row r="14" spans="1:10" s="23" customFormat="1" ht="17.399999999999999" customHeight="1" x14ac:dyDescent="0.25">
      <c r="A14" s="165" t="s">
        <v>112</v>
      </c>
      <c r="B14" s="166">
        <v>2.812500111758709E-3</v>
      </c>
      <c r="C14" s="167">
        <v>3.1431896686553955</v>
      </c>
      <c r="D14" s="167">
        <v>2.4057023525238037</v>
      </c>
      <c r="E14" s="166">
        <v>6.0532409697771072E-3</v>
      </c>
      <c r="F14" s="167">
        <v>4.6336493492126465</v>
      </c>
      <c r="G14" s="167">
        <v>4.2028288841247559</v>
      </c>
      <c r="H14" s="166">
        <v>8.8657410815358162E-3</v>
      </c>
      <c r="I14" s="167">
        <v>4.0277633666992188</v>
      </c>
      <c r="J14" s="167">
        <v>3.3976490497589111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6.4814812503755093E-4</v>
      </c>
      <c r="F15" s="173">
        <v>0.49614602327346802</v>
      </c>
      <c r="G15" s="173">
        <v>0.4500160813331604</v>
      </c>
      <c r="H15" s="172">
        <v>6.4814812503755093E-4</v>
      </c>
      <c r="I15" s="173">
        <v>0.29445788264274597</v>
      </c>
      <c r="J15" s="173">
        <v>0.24839210510253906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7.1759260026738048E-4</v>
      </c>
      <c r="F16" s="167">
        <v>0.54930448532104492</v>
      </c>
      <c r="G16" s="167">
        <v>0.49823206663131714</v>
      </c>
      <c r="H16" s="166">
        <v>7.1759260026738048E-4</v>
      </c>
      <c r="I16" s="167">
        <v>0.32600694894790649</v>
      </c>
      <c r="J16" s="167">
        <v>0.27500554919242859</v>
      </c>
    </row>
    <row r="17" spans="1:10" s="23" customFormat="1" ht="17.399999999999999" customHeight="1" x14ac:dyDescent="0.25">
      <c r="A17" s="171" t="s">
        <v>115</v>
      </c>
      <c r="B17" s="172">
        <v>2.5925925001502037E-3</v>
      </c>
      <c r="C17" s="173">
        <v>2.8974258899688721</v>
      </c>
      <c r="D17" s="173">
        <v>2.2176022529602051</v>
      </c>
      <c r="E17" s="172">
        <v>6.4814812503755093E-4</v>
      </c>
      <c r="F17" s="173">
        <v>0.49614602327346802</v>
      </c>
      <c r="G17" s="173">
        <v>0.4500160813331604</v>
      </c>
      <c r="H17" s="172">
        <v>3.2407406251877546E-3</v>
      </c>
      <c r="I17" s="173">
        <v>1.4722894430160522</v>
      </c>
      <c r="J17" s="173">
        <v>1.2419605255126953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5.4050926119089127E-3</v>
      </c>
      <c r="C20" s="167">
        <v>6.0406155586242676</v>
      </c>
      <c r="D20" s="167">
        <v>4.6233048439025879</v>
      </c>
      <c r="E20" s="166">
        <v>3.1365740578621626E-3</v>
      </c>
      <c r="F20" s="167">
        <v>2.4009923934936523</v>
      </c>
      <c r="G20" s="167">
        <v>2.1777563095092773</v>
      </c>
      <c r="H20" s="166">
        <v>8.5416669026017189E-3</v>
      </c>
      <c r="I20" s="167">
        <v>3.8805341720581055</v>
      </c>
      <c r="J20" s="167">
        <v>3.2734529972076416</v>
      </c>
    </row>
    <row r="21" spans="1:10" s="23" customFormat="1" ht="17.399999999999999" customHeight="1" x14ac:dyDescent="0.25">
      <c r="A21" s="76" t="s">
        <v>7</v>
      </c>
      <c r="B21" s="77">
        <v>8.9479163289070129E-2</v>
      </c>
      <c r="C21" s="78">
        <v>100</v>
      </c>
      <c r="D21" s="78">
        <v>76.536979675292969</v>
      </c>
      <c r="E21" s="77">
        <v>0.13063657283782959</v>
      </c>
      <c r="F21" s="78">
        <v>100</v>
      </c>
      <c r="G21" s="78">
        <v>90.702346801757813</v>
      </c>
      <c r="H21" s="77">
        <v>0.22011573612689972</v>
      </c>
      <c r="I21" s="78">
        <v>100</v>
      </c>
      <c r="J21" s="78">
        <v>84.355735778808594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1.8645834177732468E-2</v>
      </c>
      <c r="C27" s="167"/>
      <c r="D27" s="167">
        <v>15.948915481567383</v>
      </c>
      <c r="E27" s="166">
        <v>3.7152778822928667E-3</v>
      </c>
      <c r="F27" s="167"/>
      <c r="G27" s="167">
        <v>2.5795564651489258</v>
      </c>
      <c r="H27" s="166">
        <v>2.2361110895872116E-2</v>
      </c>
      <c r="I27" s="167"/>
      <c r="J27" s="167">
        <v>8.5695276260375977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>
        <v>1.3888889225199819E-4</v>
      </c>
      <c r="F28" s="173"/>
      <c r="G28" s="173">
        <v>9.6432015299797058E-2</v>
      </c>
      <c r="H28" s="172">
        <v>1.3888889225199819E-4</v>
      </c>
      <c r="I28" s="173"/>
      <c r="J28" s="173">
        <v>5.3226880729198456E-2</v>
      </c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8.7847225368022919E-3</v>
      </c>
      <c r="C30" s="173"/>
      <c r="D30" s="173">
        <v>7.5141077041625977</v>
      </c>
      <c r="E30" s="172">
        <v>9.5370374619960785E-3</v>
      </c>
      <c r="F30" s="173"/>
      <c r="G30" s="173">
        <v>6.6216650009155273</v>
      </c>
      <c r="H30" s="172">
        <v>1.832175999879837E-2</v>
      </c>
      <c r="I30" s="173"/>
      <c r="J30" s="173">
        <v>7.021512508392334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2.743055485188961E-2</v>
      </c>
      <c r="C32" s="78"/>
      <c r="D32" s="78">
        <v>23.463024139404297</v>
      </c>
      <c r="E32" s="77">
        <v>1.3391203247010708E-2</v>
      </c>
      <c r="F32" s="78"/>
      <c r="G32" s="78">
        <v>9.2976531982421875</v>
      </c>
      <c r="H32" s="77">
        <v>4.0821760892868042E-2</v>
      </c>
      <c r="I32" s="78"/>
      <c r="J32" s="78">
        <v>15.644267082214355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0.11690972000360489</v>
      </c>
      <c r="C34" s="75"/>
      <c r="D34" s="75">
        <v>100</v>
      </c>
      <c r="E34" s="74">
        <v>0.14402778446674347</v>
      </c>
      <c r="F34" s="75"/>
      <c r="G34" s="75">
        <v>100</v>
      </c>
      <c r="H34" s="74">
        <v>0.26093751192092896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128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147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266A8-8EB3-46D7-BB1C-7B4713374597}">
  <dimension ref="A1:J44"/>
  <sheetViews>
    <sheetView showGridLines="0" view="pageBreakPreview" topLeftCell="A20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79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2.6484375819563866E-2</v>
      </c>
      <c r="C7" s="173">
        <v>13.154830932617188</v>
      </c>
      <c r="D7" s="173">
        <v>10.068309783935547</v>
      </c>
      <c r="E7" s="172">
        <v>3.5762153565883636E-2</v>
      </c>
      <c r="F7" s="173">
        <v>22.417753219604492</v>
      </c>
      <c r="G7" s="173">
        <v>20.081499099731445</v>
      </c>
      <c r="H7" s="172">
        <v>6.2246527522802353E-2</v>
      </c>
      <c r="I7" s="173">
        <v>17.249662399291992</v>
      </c>
      <c r="J7" s="173">
        <v>14.110563278198242</v>
      </c>
    </row>
    <row r="8" spans="1:10" s="23" customFormat="1" ht="17.399999999999999" customHeight="1" x14ac:dyDescent="0.25">
      <c r="A8" s="165" t="s">
        <v>55</v>
      </c>
      <c r="B8" s="166">
        <v>2.9062500223517418E-2</v>
      </c>
      <c r="C8" s="167">
        <v>14.435389518737793</v>
      </c>
      <c r="D8" s="167">
        <v>11.04841136932373</v>
      </c>
      <c r="E8" s="166">
        <v>2.9236922040581703E-2</v>
      </c>
      <c r="F8" s="167">
        <v>18.327365875244141</v>
      </c>
      <c r="G8" s="167">
        <v>16.417390823364258</v>
      </c>
      <c r="H8" s="166">
        <v>5.829942598938942E-2</v>
      </c>
      <c r="I8" s="167">
        <v>16.155847549438477</v>
      </c>
      <c r="J8" s="167">
        <v>13.215801239013672</v>
      </c>
    </row>
    <row r="9" spans="1:10" s="23" customFormat="1" ht="17.399999999999999" customHeight="1" x14ac:dyDescent="0.25">
      <c r="A9" s="171" t="s">
        <v>109</v>
      </c>
      <c r="B9" s="172">
        <v>2.6458334177732468E-2</v>
      </c>
      <c r="C9" s="173">
        <v>13.14189624786377</v>
      </c>
      <c r="D9" s="173">
        <v>10.058409690856934</v>
      </c>
      <c r="E9" s="172">
        <v>1.6746874898672104E-2</v>
      </c>
      <c r="F9" s="173">
        <v>10.497894287109375</v>
      </c>
      <c r="G9" s="173">
        <v>9.4038629531860352</v>
      </c>
      <c r="H9" s="172">
        <v>4.3205209076404572E-2</v>
      </c>
      <c r="I9" s="173">
        <v>11.972962379455566</v>
      </c>
      <c r="J9" s="173">
        <v>9.7941188812255859</v>
      </c>
    </row>
    <row r="10" spans="1:10" s="23" customFormat="1" ht="17.399999999999999" customHeight="1" x14ac:dyDescent="0.25">
      <c r="A10" s="165" t="s">
        <v>110</v>
      </c>
      <c r="B10" s="166">
        <v>4.6145834028720856E-2</v>
      </c>
      <c r="C10" s="167">
        <v>22.920709609985352</v>
      </c>
      <c r="D10" s="167">
        <v>17.542818069458008</v>
      </c>
      <c r="E10" s="166">
        <v>2.4077778682112694E-2</v>
      </c>
      <c r="F10" s="167">
        <v>15.093321800231934</v>
      </c>
      <c r="G10" s="167">
        <v>13.520380020141602</v>
      </c>
      <c r="H10" s="166">
        <v>7.0223614573478699E-2</v>
      </c>
      <c r="I10" s="167">
        <v>19.460260391235352</v>
      </c>
      <c r="J10" s="167">
        <v>15.918874740600586</v>
      </c>
    </row>
    <row r="11" spans="1:10" s="23" customFormat="1" ht="17.399999999999999" customHeight="1" x14ac:dyDescent="0.25">
      <c r="A11" s="171" t="s">
        <v>56</v>
      </c>
      <c r="B11" s="172">
        <v>6.1197918839752674E-3</v>
      </c>
      <c r="C11" s="173">
        <v>3.0397102832794189</v>
      </c>
      <c r="D11" s="173">
        <v>2.3265023231506348</v>
      </c>
      <c r="E11" s="172"/>
      <c r="F11" s="173"/>
      <c r="G11" s="173"/>
      <c r="H11" s="172">
        <v>6.1197918839752674E-3</v>
      </c>
      <c r="I11" s="173">
        <v>1.6959073543548584</v>
      </c>
      <c r="J11" s="173">
        <v>1.3872854709625244</v>
      </c>
    </row>
    <row r="12" spans="1:10" s="23" customFormat="1" ht="17.399999999999999" customHeight="1" x14ac:dyDescent="0.25">
      <c r="A12" s="165" t="s">
        <v>111</v>
      </c>
      <c r="B12" s="166">
        <v>3.4114583395421505E-3</v>
      </c>
      <c r="C12" s="167">
        <v>1.6944767236709595</v>
      </c>
      <c r="D12" s="167">
        <v>1.2969013452529907</v>
      </c>
      <c r="E12" s="166">
        <v>5.2916666027158499E-4</v>
      </c>
      <c r="F12" s="167">
        <v>0.33171176910400391</v>
      </c>
      <c r="G12" s="167">
        <v>0.2971426248550415</v>
      </c>
      <c r="H12" s="166">
        <v>3.9406251162290573E-3</v>
      </c>
      <c r="I12" s="167">
        <v>1.0920200347900391</v>
      </c>
      <c r="J12" s="167">
        <v>0.89329379796981812</v>
      </c>
    </row>
    <row r="13" spans="1:10" s="23" customFormat="1" ht="17.399999999999999" customHeight="1" x14ac:dyDescent="0.25">
      <c r="A13" s="171" t="s">
        <v>57</v>
      </c>
      <c r="B13" s="172">
        <v>3.932291641831398E-2</v>
      </c>
      <c r="C13" s="173">
        <v>19.531755447387695</v>
      </c>
      <c r="D13" s="173">
        <v>14.949014663696289</v>
      </c>
      <c r="E13" s="172">
        <v>4.4813886284828186E-2</v>
      </c>
      <c r="F13" s="173">
        <v>28.091896057128906</v>
      </c>
      <c r="G13" s="173">
        <v>25.164316177368164</v>
      </c>
      <c r="H13" s="172">
        <v>8.4136806428432465E-2</v>
      </c>
      <c r="I13" s="173">
        <v>23.315864562988281</v>
      </c>
      <c r="J13" s="173">
        <v>19.072834014892578</v>
      </c>
    </row>
    <row r="14" spans="1:10" s="23" customFormat="1" ht="17.399999999999999" customHeight="1" x14ac:dyDescent="0.25">
      <c r="A14" s="165" t="s">
        <v>112</v>
      </c>
      <c r="B14" s="166">
        <v>6.3281250186264515E-3</v>
      </c>
      <c r="C14" s="167">
        <v>3.1431896686553955</v>
      </c>
      <c r="D14" s="167">
        <v>2.4057023525238037</v>
      </c>
      <c r="E14" s="166">
        <v>1.5347222797572613E-3</v>
      </c>
      <c r="F14" s="167">
        <v>0.96205127239227295</v>
      </c>
      <c r="G14" s="167">
        <v>0.86179172992706299</v>
      </c>
      <c r="H14" s="166">
        <v>7.8628472983837128E-3</v>
      </c>
      <c r="I14" s="167">
        <v>2.1789402961730957</v>
      </c>
      <c r="J14" s="167">
        <v>1.7824158668518066</v>
      </c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>
        <v>8.2638888852670789E-4</v>
      </c>
      <c r="F15" s="173">
        <v>0.51802760362625122</v>
      </c>
      <c r="G15" s="173">
        <v>0.46404165029525757</v>
      </c>
      <c r="H15" s="172">
        <v>8.2638888852670789E-4</v>
      </c>
      <c r="I15" s="173">
        <v>0.22900763154029846</v>
      </c>
      <c r="J15" s="173">
        <v>0.18733273446559906</v>
      </c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>
        <v>9.1493059881031513E-4</v>
      </c>
      <c r="F16" s="167">
        <v>0.57353055477142334</v>
      </c>
      <c r="G16" s="167">
        <v>0.51376044750213623</v>
      </c>
      <c r="H16" s="166">
        <v>9.1493059881031513E-4</v>
      </c>
      <c r="I16" s="167">
        <v>0.25354418158531189</v>
      </c>
      <c r="J16" s="167">
        <v>0.20740412175655365</v>
      </c>
    </row>
    <row r="17" spans="1:10" s="23" customFormat="1" ht="17.399999999999999" customHeight="1" x14ac:dyDescent="0.25">
      <c r="A17" s="171" t="s">
        <v>115</v>
      </c>
      <c r="B17" s="172">
        <v>5.833333358168602E-3</v>
      </c>
      <c r="C17" s="173">
        <v>2.8974258899688721</v>
      </c>
      <c r="D17" s="173">
        <v>2.2176022529602051</v>
      </c>
      <c r="E17" s="172">
        <v>8.2638888852670789E-4</v>
      </c>
      <c r="F17" s="173">
        <v>0.51802760362625122</v>
      </c>
      <c r="G17" s="173">
        <v>0.46404165029525757</v>
      </c>
      <c r="H17" s="172">
        <v>6.6597224213182926E-3</v>
      </c>
      <c r="I17" s="173">
        <v>1.8455321788787842</v>
      </c>
      <c r="J17" s="173">
        <v>1.5096815824508667</v>
      </c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>
        <v>1.2161457911133766E-2</v>
      </c>
      <c r="C20" s="167">
        <v>6.0406155586242676</v>
      </c>
      <c r="D20" s="167">
        <v>4.6233048439025879</v>
      </c>
      <c r="E20" s="166">
        <v>4.2568286880850792E-3</v>
      </c>
      <c r="F20" s="167">
        <v>2.6684224605560303</v>
      </c>
      <c r="G20" s="167">
        <v>2.3903343677520752</v>
      </c>
      <c r="H20" s="166">
        <v>1.641828753054142E-2</v>
      </c>
      <c r="I20" s="167">
        <v>4.5498108863830566</v>
      </c>
      <c r="J20" s="167">
        <v>3.7218344211578369</v>
      </c>
    </row>
    <row r="21" spans="1:10" s="23" customFormat="1" ht="17.399999999999999" customHeight="1" x14ac:dyDescent="0.25">
      <c r="A21" s="76" t="s">
        <v>7</v>
      </c>
      <c r="B21" s="77">
        <v>0.20132812857627869</v>
      </c>
      <c r="C21" s="78">
        <v>100</v>
      </c>
      <c r="D21" s="78">
        <v>76.536979675292969</v>
      </c>
      <c r="E21" s="77">
        <v>0.1595260351896286</v>
      </c>
      <c r="F21" s="78">
        <v>100</v>
      </c>
      <c r="G21" s="78">
        <v>89.578559875488281</v>
      </c>
      <c r="H21" s="77">
        <v>0.36085417866706848</v>
      </c>
      <c r="I21" s="78">
        <v>99.999359130859375</v>
      </c>
      <c r="J21" s="78">
        <v>81.801437377929688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4.1953124105930328E-2</v>
      </c>
      <c r="C27" s="167"/>
      <c r="D27" s="167">
        <v>15.948915481567383</v>
      </c>
      <c r="E27" s="166">
        <v>3.2343750353902578E-3</v>
      </c>
      <c r="F27" s="167"/>
      <c r="G27" s="167">
        <v>1.8161967992782593</v>
      </c>
      <c r="H27" s="166">
        <v>4.518749937415123E-2</v>
      </c>
      <c r="I27" s="167"/>
      <c r="J27" s="167">
        <v>10.24347972869873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>
        <v>1.6250000044237822E-4</v>
      </c>
      <c r="F28" s="173"/>
      <c r="G28" s="173">
        <v>9.12485271692276E-2</v>
      </c>
      <c r="H28" s="172">
        <v>1.6250000044237822E-4</v>
      </c>
      <c r="I28" s="173"/>
      <c r="J28" s="173">
        <v>3.6836858838796616E-2</v>
      </c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1.9765624776482582E-2</v>
      </c>
      <c r="C30" s="173"/>
      <c r="D30" s="173">
        <v>7.5141077041625977</v>
      </c>
      <c r="E30" s="172">
        <v>1.5162153169512749E-2</v>
      </c>
      <c r="F30" s="173"/>
      <c r="G30" s="173">
        <v>8.5139942169189453</v>
      </c>
      <c r="H30" s="172">
        <v>3.4927777945995331E-2</v>
      </c>
      <c r="I30" s="173"/>
      <c r="J30" s="173">
        <v>7.9177203178405762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6.171875074505806E-2</v>
      </c>
      <c r="C32" s="78"/>
      <c r="D32" s="78">
        <v>23.463024139404297</v>
      </c>
      <c r="E32" s="77">
        <v>1.8559027463197708E-2</v>
      </c>
      <c r="F32" s="78"/>
      <c r="G32" s="78">
        <v>10.421439170837402</v>
      </c>
      <c r="H32" s="77">
        <v>8.0277778208255768E-2</v>
      </c>
      <c r="I32" s="78"/>
      <c r="J32" s="78">
        <v>18.19813346862793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0.26304686069488525</v>
      </c>
      <c r="C34" s="75"/>
      <c r="D34" s="75">
        <v>100</v>
      </c>
      <c r="E34" s="74">
        <v>0.1780850738286972</v>
      </c>
      <c r="F34" s="75"/>
      <c r="G34" s="75">
        <v>100</v>
      </c>
      <c r="H34" s="74">
        <v>0.44113194942474365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128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147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139C8-DB0A-4C13-A631-10C02973E1C5}"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80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67F470-6A80-4AA9-BEAA-559E44775829}">
  <dimension ref="A1:J44"/>
  <sheetViews>
    <sheetView showGridLines="0" view="pageBreakPreview" topLeftCell="A5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81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topLeftCell="B1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82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0.7346524606798579</v>
      </c>
      <c r="O8" s="88">
        <v>0.26534753932014205</v>
      </c>
      <c r="P8" s="16"/>
      <c r="Q8" s="16"/>
    </row>
    <row r="9" spans="1:17" ht="12.75" customHeight="1" x14ac:dyDescent="0.25">
      <c r="B9" s="11"/>
      <c r="M9" s="87" t="s">
        <v>55</v>
      </c>
      <c r="N9" s="88">
        <v>0.76313446126447015</v>
      </c>
      <c r="O9" s="88">
        <v>0.23686553873552982</v>
      </c>
      <c r="P9" s="16"/>
      <c r="Q9" s="16"/>
    </row>
    <row r="10" spans="1:17" ht="12.75" customHeight="1" x14ac:dyDescent="0.25">
      <c r="B10" s="11"/>
      <c r="M10" s="87" t="s">
        <v>109</v>
      </c>
      <c r="N10" s="88">
        <v>0.65857540787902902</v>
      </c>
      <c r="O10" s="88">
        <v>0.34142459212097093</v>
      </c>
      <c r="P10" s="16"/>
      <c r="Q10" s="16"/>
    </row>
    <row r="11" spans="1:17" ht="12.75" customHeight="1" x14ac:dyDescent="0.25">
      <c r="B11" s="11"/>
      <c r="M11" s="87" t="s">
        <v>110</v>
      </c>
      <c r="N11" s="88">
        <v>0.6128691983122363</v>
      </c>
      <c r="O11" s="88">
        <v>0.3871308016877637</v>
      </c>
      <c r="P11" s="16"/>
      <c r="Q11" s="16"/>
    </row>
    <row r="12" spans="1:17" ht="12.75" customHeight="1" x14ac:dyDescent="0.25">
      <c r="B12" s="11"/>
      <c r="M12" s="87" t="s">
        <v>56</v>
      </c>
      <c r="N12" s="88">
        <v>0.65656565656565657</v>
      </c>
      <c r="O12" s="88">
        <v>0.34343434343434343</v>
      </c>
      <c r="P12" s="16"/>
      <c r="Q12" s="16"/>
    </row>
    <row r="13" spans="1:17" ht="12.75" customHeight="1" x14ac:dyDescent="0.25">
      <c r="B13" s="11"/>
      <c r="M13" s="87" t="s">
        <v>111</v>
      </c>
      <c r="N13" s="88">
        <v>0.92899408284023666</v>
      </c>
      <c r="O13" s="88">
        <v>7.1005917159763315E-2</v>
      </c>
      <c r="P13" s="16"/>
      <c r="Q13" s="17"/>
    </row>
    <row r="14" spans="1:17" ht="12.75" customHeight="1" x14ac:dyDescent="0.25">
      <c r="B14" s="11"/>
      <c r="M14" s="87" t="s">
        <v>57</v>
      </c>
      <c r="N14" s="88">
        <v>0.64522864898726251</v>
      </c>
      <c r="O14" s="88">
        <v>0.35477135101273755</v>
      </c>
      <c r="P14" s="16"/>
      <c r="Q14" s="16"/>
    </row>
    <row r="15" spans="1:17" ht="12.75" customHeight="1" x14ac:dyDescent="0.25">
      <c r="B15" s="11"/>
      <c r="M15" s="87" t="s">
        <v>112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>
        <v>1</v>
      </c>
      <c r="O16" s="88"/>
      <c r="P16" s="16"/>
      <c r="Q16" s="17"/>
    </row>
    <row r="17" spans="1:17" ht="12.75" customHeight="1" x14ac:dyDescent="0.25">
      <c r="B17" s="11"/>
      <c r="M17" s="87" t="s">
        <v>114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>
        <v>0.81333333333333335</v>
      </c>
      <c r="O18" s="88">
        <v>0.18666666666666668</v>
      </c>
      <c r="P18" s="16"/>
      <c r="Q18" s="16"/>
    </row>
    <row r="19" spans="1:17" ht="12.75" customHeight="1" x14ac:dyDescent="0.25">
      <c r="B19" s="11"/>
      <c r="M19" s="87" t="s">
        <v>116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0.98617511520737322</v>
      </c>
      <c r="O21" s="88">
        <v>1.3824884792626729E-2</v>
      </c>
    </row>
    <row r="22" spans="1:17" ht="12.75" customHeight="1" x14ac:dyDescent="0.25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0.9899272523782876</v>
      </c>
      <c r="O23" s="88">
        <v>1.0072747621712367E-2</v>
      </c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9EB40B-C255-48FD-B3A8-9EDB6CF8A2FA}">
  <dimension ref="A1:J44"/>
  <sheetViews>
    <sheetView showGridLines="0" view="pageBreakPreview" topLeftCell="A17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83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7.9745370894670486E-3</v>
      </c>
      <c r="C7" s="173">
        <v>5.6623930931091309</v>
      </c>
      <c r="D7" s="173">
        <v>5.371063232421875</v>
      </c>
      <c r="E7" s="172">
        <v>5.3287036716938019E-2</v>
      </c>
      <c r="F7" s="173">
        <v>9.1735076904296875</v>
      </c>
      <c r="G7" s="173">
        <v>8.549992561340332</v>
      </c>
      <c r="H7" s="172">
        <v>6.1261575669050217E-2</v>
      </c>
      <c r="I7" s="173">
        <v>8.4883575439453125</v>
      </c>
      <c r="J7" s="173">
        <v>7.9383888244628906</v>
      </c>
    </row>
    <row r="8" spans="1:10" s="23" customFormat="1" ht="17.399999999999999" customHeight="1" x14ac:dyDescent="0.25">
      <c r="A8" s="165" t="s">
        <v>55</v>
      </c>
      <c r="B8" s="166">
        <v>8.0324076116085052E-3</v>
      </c>
      <c r="C8" s="167">
        <v>5.7034845352172852</v>
      </c>
      <c r="D8" s="167">
        <v>5.4100403785705566</v>
      </c>
      <c r="E8" s="166">
        <v>6.223379448056221E-2</v>
      </c>
      <c r="F8" s="167">
        <v>10.713716506958008</v>
      </c>
      <c r="G8" s="167">
        <v>9.9855146408081055</v>
      </c>
      <c r="H8" s="166">
        <v>7.0266202092170715E-2</v>
      </c>
      <c r="I8" s="167">
        <v>9.7360315322875977</v>
      </c>
      <c r="J8" s="167">
        <v>9.1052255630493164</v>
      </c>
    </row>
    <row r="9" spans="1:10" s="23" customFormat="1" ht="17.399999999999999" customHeight="1" x14ac:dyDescent="0.25">
      <c r="A9" s="171" t="s">
        <v>109</v>
      </c>
      <c r="B9" s="172">
        <v>1.4189815148711205E-2</v>
      </c>
      <c r="C9" s="173">
        <v>10.075608253479004</v>
      </c>
      <c r="D9" s="173">
        <v>9.5572185516357422</v>
      </c>
      <c r="E9" s="172">
        <v>6.5821759402751923E-2</v>
      </c>
      <c r="F9" s="173">
        <v>11.331394195556641</v>
      </c>
      <c r="G9" s="173">
        <v>10.561209678649902</v>
      </c>
      <c r="H9" s="172">
        <v>8.0011576414108276E-2</v>
      </c>
      <c r="I9" s="173">
        <v>11.086342811584473</v>
      </c>
      <c r="J9" s="173">
        <v>10.368048667907715</v>
      </c>
    </row>
    <row r="10" spans="1:10" s="23" customFormat="1" ht="17.399999999999999" customHeight="1" x14ac:dyDescent="0.25">
      <c r="A10" s="165" t="s">
        <v>110</v>
      </c>
      <c r="B10" s="166">
        <v>2.5416666641831398E-2</v>
      </c>
      <c r="C10" s="167">
        <v>18.047336578369141</v>
      </c>
      <c r="D10" s="167">
        <v>17.118803024291992</v>
      </c>
      <c r="E10" s="166">
        <v>0.14723379909992218</v>
      </c>
      <c r="F10" s="167">
        <v>25.346696853637695</v>
      </c>
      <c r="G10" s="167">
        <v>23.623905181884766</v>
      </c>
      <c r="H10" s="166">
        <v>0.17265045642852783</v>
      </c>
      <c r="I10" s="167">
        <v>23.922317504882813</v>
      </c>
      <c r="J10" s="167">
        <v>22.372367858886719</v>
      </c>
    </row>
    <row r="11" spans="1:10" s="23" customFormat="1" ht="17.399999999999999" customHeight="1" x14ac:dyDescent="0.25">
      <c r="A11" s="171" t="s">
        <v>56</v>
      </c>
      <c r="B11" s="172">
        <v>3.1134260352700949E-3</v>
      </c>
      <c r="C11" s="173">
        <v>2.210716724395752</v>
      </c>
      <c r="D11" s="173">
        <v>2.0969753265380859</v>
      </c>
      <c r="E11" s="172">
        <v>2.1157408133149147E-2</v>
      </c>
      <c r="F11" s="173">
        <v>3.6423048973083496</v>
      </c>
      <c r="G11" s="173">
        <v>3.3947408199310303</v>
      </c>
      <c r="H11" s="172">
        <v>2.4270832538604736E-2</v>
      </c>
      <c r="I11" s="173">
        <v>3.3629481792449951</v>
      </c>
      <c r="J11" s="173">
        <v>3.1450595855712891</v>
      </c>
    </row>
    <row r="12" spans="1:10" s="23" customFormat="1" ht="17.399999999999999" customHeight="1" x14ac:dyDescent="0.25">
      <c r="A12" s="165" t="s">
        <v>111</v>
      </c>
      <c r="B12" s="166">
        <v>1.7083333805203438E-2</v>
      </c>
      <c r="C12" s="167">
        <v>12.13017749786377</v>
      </c>
      <c r="D12" s="167">
        <v>11.506080627441406</v>
      </c>
      <c r="E12" s="166">
        <v>3.3715277910232544E-2</v>
      </c>
      <c r="F12" s="167">
        <v>5.8041763305664063</v>
      </c>
      <c r="G12" s="167">
        <v>5.4096717834472656</v>
      </c>
      <c r="H12" s="166">
        <v>5.0798609852790833E-2</v>
      </c>
      <c r="I12" s="167">
        <v>7.0386171340942383</v>
      </c>
      <c r="J12" s="167">
        <v>6.5825786590576172</v>
      </c>
    </row>
    <row r="13" spans="1:10" s="23" customFormat="1" ht="17.399999999999999" customHeight="1" x14ac:dyDescent="0.25">
      <c r="A13" s="171" t="s">
        <v>57</v>
      </c>
      <c r="B13" s="172">
        <v>1.5034722164273262E-2</v>
      </c>
      <c r="C13" s="173">
        <v>10.675542831420898</v>
      </c>
      <c r="D13" s="173">
        <v>10.126286506652832</v>
      </c>
      <c r="E13" s="172">
        <v>7.3599539697170258E-2</v>
      </c>
      <c r="F13" s="173">
        <v>12.67035961151123</v>
      </c>
      <c r="G13" s="173">
        <v>11.80916690826416</v>
      </c>
      <c r="H13" s="172">
        <v>8.863425999879837E-2</v>
      </c>
      <c r="I13" s="173">
        <v>12.281095504760742</v>
      </c>
      <c r="J13" s="173">
        <v>11.485391616821289</v>
      </c>
    </row>
    <row r="14" spans="1:10" s="23" customFormat="1" ht="17.399999999999999" customHeight="1" x14ac:dyDescent="0.25">
      <c r="A14" s="165" t="s">
        <v>112</v>
      </c>
      <c r="B14" s="166">
        <v>1.8981480970978737E-3</v>
      </c>
      <c r="C14" s="167">
        <v>1.3477975130081177</v>
      </c>
      <c r="D14" s="167">
        <v>1.2784533500671387</v>
      </c>
      <c r="E14" s="166">
        <v>5.3831018507480621E-2</v>
      </c>
      <c r="F14" s="167">
        <v>9.267155647277832</v>
      </c>
      <c r="G14" s="167">
        <v>8.6372756958007813</v>
      </c>
      <c r="H14" s="166">
        <v>5.572916567325592E-2</v>
      </c>
      <c r="I14" s="167">
        <v>7.7217907905578613</v>
      </c>
      <c r="J14" s="167">
        <v>7.2214889526367188</v>
      </c>
    </row>
    <row r="15" spans="1:10" s="23" customFormat="1" ht="17.399999999999999" customHeight="1" x14ac:dyDescent="0.25">
      <c r="A15" s="171" t="s">
        <v>113</v>
      </c>
      <c r="B15" s="172">
        <v>4.548611119389534E-3</v>
      </c>
      <c r="C15" s="173">
        <v>3.2297830581665039</v>
      </c>
      <c r="D15" s="173">
        <v>3.0636107921600342</v>
      </c>
      <c r="E15" s="172">
        <v>1.9259259104728699E-2</v>
      </c>
      <c r="F15" s="173">
        <v>3.3155336380004883</v>
      </c>
      <c r="G15" s="173">
        <v>3.0901796817779541</v>
      </c>
      <c r="H15" s="172">
        <v>2.3807870224118233E-2</v>
      </c>
      <c r="I15" s="173">
        <v>3.2988004684448242</v>
      </c>
      <c r="J15" s="173">
        <v>3.0850679874420166</v>
      </c>
    </row>
    <row r="16" spans="1:10" s="23" customFormat="1" ht="17.399999999999999" customHeight="1" x14ac:dyDescent="0.25">
      <c r="A16" s="165" t="s">
        <v>114</v>
      </c>
      <c r="B16" s="166">
        <v>3.7037036963738501E-4</v>
      </c>
      <c r="C16" s="167">
        <v>0.26298487186431885</v>
      </c>
      <c r="D16" s="167">
        <v>0.2494543194770813</v>
      </c>
      <c r="E16" s="166">
        <v>1.1226851493120193E-2</v>
      </c>
      <c r="F16" s="167">
        <v>1.9327329397201538</v>
      </c>
      <c r="G16" s="167">
        <v>1.8013668060302734</v>
      </c>
      <c r="H16" s="166">
        <v>1.1597222648561001E-2</v>
      </c>
      <c r="I16" s="167">
        <v>1.6069023609161377</v>
      </c>
      <c r="J16" s="167">
        <v>1.5027896165847778</v>
      </c>
    </row>
    <row r="17" spans="1:10" s="23" customFormat="1" ht="17.399999999999999" customHeight="1" x14ac:dyDescent="0.25">
      <c r="A17" s="171" t="s">
        <v>115</v>
      </c>
      <c r="B17" s="172">
        <v>1.5821758657693863E-2</v>
      </c>
      <c r="C17" s="173">
        <v>11.23438549041748</v>
      </c>
      <c r="D17" s="173">
        <v>10.656376838684082</v>
      </c>
      <c r="E17" s="172">
        <v>6.42361119389534E-3</v>
      </c>
      <c r="F17" s="173">
        <v>1.1058419942855835</v>
      </c>
      <c r="G17" s="173">
        <v>1.0306789875030518</v>
      </c>
      <c r="H17" s="172">
        <v>2.2245369851589203E-2</v>
      </c>
      <c r="I17" s="173">
        <v>3.0823016166687012</v>
      </c>
      <c r="J17" s="173">
        <v>2.882596492767334</v>
      </c>
    </row>
    <row r="18" spans="1:10" s="23" customFormat="1" ht="17.399999999999999" customHeight="1" x14ac:dyDescent="0.25">
      <c r="A18" s="165" t="s">
        <v>116</v>
      </c>
      <c r="B18" s="166">
        <v>3.0092592351138592E-4</v>
      </c>
      <c r="C18" s="167">
        <v>0.21367521584033966</v>
      </c>
      <c r="D18" s="167">
        <v>0.20268163084983826</v>
      </c>
      <c r="E18" s="166"/>
      <c r="F18" s="167"/>
      <c r="G18" s="167"/>
      <c r="H18" s="166">
        <v>3.0092592351138592E-4</v>
      </c>
      <c r="I18" s="167">
        <v>4.1696067899465561E-2</v>
      </c>
      <c r="J18" s="167">
        <v>3.8994539529085159E-2</v>
      </c>
    </row>
    <row r="19" spans="1:10" s="23" customFormat="1" ht="17.399999999999999" customHeight="1" x14ac:dyDescent="0.25">
      <c r="A19" s="171" t="s">
        <v>117</v>
      </c>
      <c r="B19" s="172">
        <v>2.8935185400769114E-4</v>
      </c>
      <c r="C19" s="173">
        <v>0.20545694231987</v>
      </c>
      <c r="D19" s="173">
        <v>0.19488619267940521</v>
      </c>
      <c r="E19" s="172"/>
      <c r="F19" s="173"/>
      <c r="G19" s="173"/>
      <c r="H19" s="172">
        <v>2.8935185400769114E-4</v>
      </c>
      <c r="I19" s="173">
        <v>4.009237140417099E-2</v>
      </c>
      <c r="J19" s="173">
        <v>3.7494752556085587E-2</v>
      </c>
    </row>
    <row r="20" spans="1:10" s="23" customFormat="1" ht="17.399999999999999" customHeight="1" x14ac:dyDescent="0.25">
      <c r="A20" s="165" t="s">
        <v>23</v>
      </c>
      <c r="B20" s="166">
        <v>2.6759259402751923E-2</v>
      </c>
      <c r="C20" s="167">
        <v>19.00065803527832</v>
      </c>
      <c r="D20" s="167">
        <v>18.023075103759766</v>
      </c>
      <c r="E20" s="166">
        <v>3.3090278506278992E-2</v>
      </c>
      <c r="F20" s="167">
        <v>5.6965808868408203</v>
      </c>
      <c r="G20" s="167">
        <v>5.309389591217041</v>
      </c>
      <c r="H20" s="166">
        <v>5.9849537909030914E-2</v>
      </c>
      <c r="I20" s="167">
        <v>8.2927064895629883</v>
      </c>
      <c r="J20" s="167">
        <v>7.7554140090942383</v>
      </c>
    </row>
    <row r="21" spans="1:10" s="23" customFormat="1" ht="17.399999999999999" customHeight="1" x14ac:dyDescent="0.25">
      <c r="A21" s="76" t="s">
        <v>7</v>
      </c>
      <c r="B21" s="77">
        <v>0.14083333313465118</v>
      </c>
      <c r="C21" s="78">
        <v>100</v>
      </c>
      <c r="D21" s="78">
        <v>94.855003356933594</v>
      </c>
      <c r="E21" s="77">
        <v>0.58087962865829468</v>
      </c>
      <c r="F21" s="78">
        <v>100</v>
      </c>
      <c r="G21" s="78">
        <v>93.203086853027344</v>
      </c>
      <c r="H21" s="77">
        <v>0.72171294689178467</v>
      </c>
      <c r="I21" s="78">
        <v>100</v>
      </c>
      <c r="J21" s="78">
        <v>93.520904541015625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>
        <v>1.4004629338160157E-3</v>
      </c>
      <c r="F24" s="173"/>
      <c r="G24" s="173">
        <v>0.22470657527446747</v>
      </c>
      <c r="H24" s="172">
        <v>1.4004629338160157E-3</v>
      </c>
      <c r="I24" s="173"/>
      <c r="J24" s="173">
        <v>0.18147459626197815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>
        <v>4.6296295477077365E-4</v>
      </c>
      <c r="F26" s="173"/>
      <c r="G26" s="173">
        <v>7.4283167719841003E-2</v>
      </c>
      <c r="H26" s="172">
        <v>4.6296295477077365E-4</v>
      </c>
      <c r="I26" s="173"/>
      <c r="J26" s="173">
        <v>5.9991601854562759E-2</v>
      </c>
    </row>
    <row r="27" spans="1:10" s="23" customFormat="1" ht="17.399999999999999" customHeight="1" x14ac:dyDescent="0.25">
      <c r="A27" s="165" t="s">
        <v>58</v>
      </c>
      <c r="B27" s="166">
        <v>4.8148147761821747E-3</v>
      </c>
      <c r="C27" s="167"/>
      <c r="D27" s="167">
        <v>3.2429060935974121</v>
      </c>
      <c r="E27" s="166">
        <v>2.2013889625668526E-2</v>
      </c>
      <c r="F27" s="167"/>
      <c r="G27" s="167">
        <v>3.5321645736694336</v>
      </c>
      <c r="H27" s="166">
        <v>2.68287044018507E-2</v>
      </c>
      <c r="I27" s="167"/>
      <c r="J27" s="167">
        <v>3.4765133857727051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>
        <v>4.6296296204673126E-5</v>
      </c>
      <c r="F28" s="173"/>
      <c r="G28" s="173">
        <v>7.4283168651163578E-3</v>
      </c>
      <c r="H28" s="172">
        <v>4.6296296204673126E-5</v>
      </c>
      <c r="I28" s="173"/>
      <c r="J28" s="173">
        <v>5.999159999191761E-3</v>
      </c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2.8240741230547428E-3</v>
      </c>
      <c r="C30" s="173"/>
      <c r="D30" s="173">
        <v>1.9020892381668091</v>
      </c>
      <c r="E30" s="172">
        <v>1.8437499180436134E-2</v>
      </c>
      <c r="F30" s="173"/>
      <c r="G30" s="173">
        <v>2.958327054977417</v>
      </c>
      <c r="H30" s="172">
        <v>2.1261574700474739E-2</v>
      </c>
      <c r="I30" s="173"/>
      <c r="J30" s="173">
        <v>2.7551143169403076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7.6388888992369175E-3</v>
      </c>
      <c r="C32" s="78"/>
      <c r="D32" s="78">
        <v>5.1449952125549316</v>
      </c>
      <c r="E32" s="77">
        <v>4.236111044883728E-2</v>
      </c>
      <c r="F32" s="78"/>
      <c r="G32" s="78">
        <v>6.7969098091125488</v>
      </c>
      <c r="H32" s="77">
        <v>5.000000074505806E-2</v>
      </c>
      <c r="I32" s="78"/>
      <c r="J32" s="78">
        <v>6.479093074798584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0.14847221970558167</v>
      </c>
      <c r="C34" s="75"/>
      <c r="D34" s="75">
        <v>100</v>
      </c>
      <c r="E34" s="74">
        <v>0.62324076890945435</v>
      </c>
      <c r="F34" s="75"/>
      <c r="G34" s="75">
        <v>100</v>
      </c>
      <c r="H34" s="74">
        <v>0.77171295881271362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148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22.2" customHeight="1" x14ac:dyDescent="0.25">
      <c r="A38" s="225" t="s">
        <v>149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DB269-01DF-43BF-ACEF-2BFE3FBBEC5A}">
  <dimension ref="A1:J43"/>
  <sheetViews>
    <sheetView showGridLines="0" view="pageBreakPreview" topLeftCell="A17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84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1.6692012548446655E-2</v>
      </c>
      <c r="C7" s="173">
        <v>6.2995829582214355</v>
      </c>
      <c r="D7" s="173">
        <v>5.9828524589538574</v>
      </c>
      <c r="E7" s="172">
        <v>2.5681251659989357E-2</v>
      </c>
      <c r="F7" s="173">
        <v>8.8625478744506836</v>
      </c>
      <c r="G7" s="173">
        <v>8.2528581619262695</v>
      </c>
      <c r="H7" s="172">
        <v>4.2373266071081161E-2</v>
      </c>
      <c r="I7" s="173">
        <v>7.6384859085083008</v>
      </c>
      <c r="J7" s="173">
        <v>7.1797962188720703</v>
      </c>
    </row>
    <row r="8" spans="1:10" s="23" customFormat="1" ht="17.399999999999999" customHeight="1" x14ac:dyDescent="0.25">
      <c r="A8" s="165" t="s">
        <v>55</v>
      </c>
      <c r="B8" s="166">
        <v>1.7109721899032593E-2</v>
      </c>
      <c r="C8" s="167">
        <v>6.4572267532348633</v>
      </c>
      <c r="D8" s="167">
        <v>6.1325702667236328</v>
      </c>
      <c r="E8" s="166">
        <v>3.1923148781061172E-2</v>
      </c>
      <c r="F8" s="167">
        <v>11.016613006591797</v>
      </c>
      <c r="G8" s="167">
        <v>10.258736610412598</v>
      </c>
      <c r="H8" s="166">
        <v>4.9032870680093765E-2</v>
      </c>
      <c r="I8" s="167">
        <v>8.8389911651611328</v>
      </c>
      <c r="J8" s="167">
        <v>8.3082113265991211</v>
      </c>
    </row>
    <row r="9" spans="1:10" s="23" customFormat="1" ht="17.399999999999999" customHeight="1" x14ac:dyDescent="0.25">
      <c r="A9" s="171" t="s">
        <v>109</v>
      </c>
      <c r="B9" s="172">
        <v>2.3524653166532516E-2</v>
      </c>
      <c r="C9" s="173">
        <v>8.8782281875610352</v>
      </c>
      <c r="D9" s="173">
        <v>8.4318485260009766</v>
      </c>
      <c r="E9" s="172">
        <v>2.9198842123150826E-2</v>
      </c>
      <c r="F9" s="173">
        <v>10.076460838317871</v>
      </c>
      <c r="G9" s="173">
        <v>9.3832616806030273</v>
      </c>
      <c r="H9" s="172">
        <v>5.2723497152328491E-2</v>
      </c>
      <c r="I9" s="173">
        <v>9.5042877197265625</v>
      </c>
      <c r="J9" s="173">
        <v>8.9335565567016602</v>
      </c>
    </row>
    <row r="10" spans="1:10" s="23" customFormat="1" ht="17.399999999999999" customHeight="1" x14ac:dyDescent="0.25">
      <c r="A10" s="165" t="s">
        <v>110</v>
      </c>
      <c r="B10" s="166">
        <v>5.4236110299825668E-2</v>
      </c>
      <c r="C10" s="167">
        <v>20.46876335144043</v>
      </c>
      <c r="D10" s="167">
        <v>19.439634323120117</v>
      </c>
      <c r="E10" s="166">
        <v>6.6926851868629456E-2</v>
      </c>
      <c r="F10" s="167">
        <v>23.096321105957031</v>
      </c>
      <c r="G10" s="167">
        <v>21.50743293762207</v>
      </c>
      <c r="H10" s="166">
        <v>0.12116296589374542</v>
      </c>
      <c r="I10" s="167">
        <v>21.841642379760742</v>
      </c>
      <c r="J10" s="167">
        <v>20.530055999755859</v>
      </c>
    </row>
    <row r="11" spans="1:10" s="23" customFormat="1" ht="17.399999999999999" customHeight="1" x14ac:dyDescent="0.25">
      <c r="A11" s="171" t="s">
        <v>56</v>
      </c>
      <c r="B11" s="172">
        <v>6.5430556423962116E-3</v>
      </c>
      <c r="C11" s="173">
        <v>2.4693558216094971</v>
      </c>
      <c r="D11" s="173">
        <v>2.3452014923095703</v>
      </c>
      <c r="E11" s="172">
        <v>9.695601649582386E-3</v>
      </c>
      <c r="F11" s="173">
        <v>3.3459324836730957</v>
      </c>
      <c r="G11" s="173">
        <v>3.1157524585723877</v>
      </c>
      <c r="H11" s="172">
        <v>1.6238657757639885E-2</v>
      </c>
      <c r="I11" s="173">
        <v>2.927288293838501</v>
      </c>
      <c r="J11" s="173">
        <v>2.7515051364898682</v>
      </c>
    </row>
    <row r="12" spans="1:10" s="23" customFormat="1" ht="17.399999999999999" customHeight="1" x14ac:dyDescent="0.25">
      <c r="A12" s="165" t="s">
        <v>111</v>
      </c>
      <c r="B12" s="166">
        <v>2.8589582070708275E-2</v>
      </c>
      <c r="C12" s="167">
        <v>10.789736747741699</v>
      </c>
      <c r="D12" s="167">
        <v>10.247250556945801</v>
      </c>
      <c r="E12" s="166">
        <v>1.2181481346487999E-2</v>
      </c>
      <c r="F12" s="167">
        <v>4.2038044929504395</v>
      </c>
      <c r="G12" s="167">
        <v>3.9146080017089844</v>
      </c>
      <c r="H12" s="166">
        <v>4.0771063417196274E-2</v>
      </c>
      <c r="I12" s="167">
        <v>7.349663257598877</v>
      </c>
      <c r="J12" s="167">
        <v>6.9083170890808105</v>
      </c>
    </row>
    <row r="13" spans="1:10" s="23" customFormat="1" ht="17.399999999999999" customHeight="1" x14ac:dyDescent="0.25">
      <c r="A13" s="171" t="s">
        <v>57</v>
      </c>
      <c r="B13" s="172">
        <v>3.1500000506639481E-2</v>
      </c>
      <c r="C13" s="173">
        <v>11.888132095336914</v>
      </c>
      <c r="D13" s="173">
        <v>11.290420532226563</v>
      </c>
      <c r="E13" s="172">
        <v>3.8932174444198608E-2</v>
      </c>
      <c r="F13" s="173">
        <v>13.43541431427002</v>
      </c>
      <c r="G13" s="173">
        <v>12.511138916015625</v>
      </c>
      <c r="H13" s="172">
        <v>7.0432171225547791E-2</v>
      </c>
      <c r="I13" s="173">
        <v>12.696572303771973</v>
      </c>
      <c r="J13" s="173">
        <v>11.934144973754883</v>
      </c>
    </row>
    <row r="14" spans="1:10" s="23" customFormat="1" ht="17.399999999999999" customHeight="1" x14ac:dyDescent="0.25">
      <c r="A14" s="165" t="s">
        <v>112</v>
      </c>
      <c r="B14" s="166">
        <v>3.6350695881992579E-3</v>
      </c>
      <c r="C14" s="167">
        <v>1.3718788623809814</v>
      </c>
      <c r="D14" s="167">
        <v>1.3029035329818726</v>
      </c>
      <c r="E14" s="166">
        <v>4.1428588330745697E-2</v>
      </c>
      <c r="F14" s="167">
        <v>14.296921730041504</v>
      </c>
      <c r="G14" s="167">
        <v>13.313379287719727</v>
      </c>
      <c r="H14" s="166">
        <v>4.5063655823469162E-2</v>
      </c>
      <c r="I14" s="167">
        <v>8.12347412109375</v>
      </c>
      <c r="J14" s="167">
        <v>7.6356611251831055</v>
      </c>
    </row>
    <row r="15" spans="1:10" s="23" customFormat="1" ht="17.399999999999999" customHeight="1" x14ac:dyDescent="0.25">
      <c r="A15" s="171" t="s">
        <v>113</v>
      </c>
      <c r="B15" s="172">
        <v>3.6447916645556688E-3</v>
      </c>
      <c r="C15" s="173">
        <v>1.3755481243133545</v>
      </c>
      <c r="D15" s="173">
        <v>1.306388258934021</v>
      </c>
      <c r="E15" s="172">
        <v>6.5822917968034744E-3</v>
      </c>
      <c r="F15" s="173">
        <v>2.2715356349945068</v>
      </c>
      <c r="G15" s="173">
        <v>2.1152677536010742</v>
      </c>
      <c r="H15" s="172">
        <v>1.02270832285285E-2</v>
      </c>
      <c r="I15" s="173">
        <v>1.8436019420623779</v>
      </c>
      <c r="J15" s="173">
        <v>1.7328940629959106</v>
      </c>
    </row>
    <row r="16" spans="1:10" s="23" customFormat="1" ht="17.399999999999999" customHeight="1" x14ac:dyDescent="0.25">
      <c r="A16" s="165" t="s">
        <v>114</v>
      </c>
      <c r="B16" s="166">
        <v>8.2222220953553915E-4</v>
      </c>
      <c r="C16" s="167">
        <v>0.31030750274658203</v>
      </c>
      <c r="D16" s="167">
        <v>0.29470586776733398</v>
      </c>
      <c r="E16" s="166">
        <v>5.0340276211500168E-3</v>
      </c>
      <c r="F16" s="167">
        <v>1.7372326850891113</v>
      </c>
      <c r="G16" s="167">
        <v>1.6177215576171875</v>
      </c>
      <c r="H16" s="166">
        <v>5.8562499471008778E-3</v>
      </c>
      <c r="I16" s="167">
        <v>1.0556865930557251</v>
      </c>
      <c r="J16" s="167">
        <v>0.99229276180267334</v>
      </c>
    </row>
    <row r="17" spans="1:10" s="23" customFormat="1" ht="17.399999999999999" customHeight="1" x14ac:dyDescent="0.25">
      <c r="A17" s="171" t="s">
        <v>115</v>
      </c>
      <c r="B17" s="172">
        <v>3.5124305635690689E-2</v>
      </c>
      <c r="C17" s="173">
        <v>13.255949020385742</v>
      </c>
      <c r="D17" s="173">
        <v>12.589466094970703</v>
      </c>
      <c r="E17" s="172">
        <v>2.112500136718154E-3</v>
      </c>
      <c r="F17" s="173">
        <v>0.72901946306228638</v>
      </c>
      <c r="G17" s="173">
        <v>0.67886734008789063</v>
      </c>
      <c r="H17" s="172">
        <v>3.7236806005239487E-2</v>
      </c>
      <c r="I17" s="173">
        <v>6.7125539779663086</v>
      </c>
      <c r="J17" s="173">
        <v>6.3094663619995117</v>
      </c>
    </row>
    <row r="18" spans="1:10" s="23" customFormat="1" ht="17.399999999999999" customHeight="1" x14ac:dyDescent="0.25">
      <c r="A18" s="165" t="s">
        <v>116</v>
      </c>
      <c r="B18" s="166">
        <v>6.6805555252358317E-4</v>
      </c>
      <c r="C18" s="167">
        <v>0.2521248459815979</v>
      </c>
      <c r="D18" s="167">
        <v>0.23944851756095886</v>
      </c>
      <c r="E18" s="166"/>
      <c r="F18" s="167"/>
      <c r="G18" s="167"/>
      <c r="H18" s="166">
        <v>6.6805555252358317E-4</v>
      </c>
      <c r="I18" s="167">
        <v>0.12042813003063202</v>
      </c>
      <c r="J18" s="167">
        <v>0.11319644749164581</v>
      </c>
    </row>
    <row r="19" spans="1:10" s="23" customFormat="1" ht="17.399999999999999" customHeight="1" x14ac:dyDescent="0.25">
      <c r="A19" s="171" t="s">
        <v>117</v>
      </c>
      <c r="B19" s="172">
        <v>6.42361119389534E-4</v>
      </c>
      <c r="C19" s="173">
        <v>0.24242773652076721</v>
      </c>
      <c r="D19" s="173">
        <v>0.23023895919322968</v>
      </c>
      <c r="E19" s="172"/>
      <c r="F19" s="173"/>
      <c r="G19" s="173"/>
      <c r="H19" s="172">
        <v>6.42361119389534E-4</v>
      </c>
      <c r="I19" s="173">
        <v>0.1157962828874588</v>
      </c>
      <c r="J19" s="173">
        <v>0.10884273797273636</v>
      </c>
    </row>
    <row r="20" spans="1:10" s="23" customFormat="1" ht="17.399999999999999" customHeight="1" x14ac:dyDescent="0.25">
      <c r="A20" s="165" t="s">
        <v>23</v>
      </c>
      <c r="B20" s="166">
        <v>4.2238194495439529E-2</v>
      </c>
      <c r="C20" s="167">
        <v>15.940737724304199</v>
      </c>
      <c r="D20" s="167">
        <v>15.13926887512207</v>
      </c>
      <c r="E20" s="166">
        <v>2.0076040178537369E-2</v>
      </c>
      <c r="F20" s="167">
        <v>6.9282011985778809</v>
      </c>
      <c r="G20" s="167">
        <v>6.4515829086303711</v>
      </c>
      <c r="H20" s="166">
        <v>6.23142309486866E-2</v>
      </c>
      <c r="I20" s="167">
        <v>11.23317813873291</v>
      </c>
      <c r="J20" s="167">
        <v>10.558628082275391</v>
      </c>
    </row>
    <row r="21" spans="1:10" s="23" customFormat="1" ht="17.399999999999999" customHeight="1" x14ac:dyDescent="0.25">
      <c r="A21" s="76" t="s">
        <v>7</v>
      </c>
      <c r="B21" s="77">
        <v>0.26497012376785278</v>
      </c>
      <c r="C21" s="78">
        <v>100</v>
      </c>
      <c r="D21" s="78">
        <v>94.972198486328125</v>
      </c>
      <c r="E21" s="77">
        <v>0.28977277874946594</v>
      </c>
      <c r="F21" s="78">
        <v>100</v>
      </c>
      <c r="G21" s="78">
        <v>93.12060546875</v>
      </c>
      <c r="H21" s="77">
        <v>0.55474293231964111</v>
      </c>
      <c r="I21" s="78">
        <v>100.00164794921875</v>
      </c>
      <c r="J21" s="78">
        <v>93.996566772460938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>
        <v>6.3657405553385615E-4</v>
      </c>
      <c r="F24" s="173"/>
      <c r="G24" s="173">
        <v>0.20456773042678833</v>
      </c>
      <c r="H24" s="172">
        <v>6.3657405553385615E-4</v>
      </c>
      <c r="I24" s="173"/>
      <c r="J24" s="173">
        <v>0.10786217451095581</v>
      </c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>
        <v>1.7835648031905293E-4</v>
      </c>
      <c r="F26" s="173"/>
      <c r="G26" s="173">
        <v>5.7316157966852188E-2</v>
      </c>
      <c r="H26" s="172">
        <v>1.7835648031905293E-4</v>
      </c>
      <c r="I26" s="173"/>
      <c r="J26" s="173">
        <v>3.0221018940210342E-2</v>
      </c>
    </row>
    <row r="27" spans="1:10" s="23" customFormat="1" ht="17.399999999999999" customHeight="1" x14ac:dyDescent="0.25">
      <c r="A27" s="165" t="s">
        <v>58</v>
      </c>
      <c r="B27" s="166">
        <v>9.5881940796971321E-3</v>
      </c>
      <c r="C27" s="167"/>
      <c r="D27" s="167">
        <v>3.4366586208343506</v>
      </c>
      <c r="E27" s="166">
        <v>1.0139351710677147E-2</v>
      </c>
      <c r="F27" s="167"/>
      <c r="G27" s="167">
        <v>3.2583549022674561</v>
      </c>
      <c r="H27" s="166">
        <v>1.9727546721696854E-2</v>
      </c>
      <c r="I27" s="167"/>
      <c r="J27" s="167">
        <v>3.3426682949066162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>
        <v>2.0833333110203966E-5</v>
      </c>
      <c r="F28" s="173"/>
      <c r="G28" s="173">
        <v>6.6949441097676754E-3</v>
      </c>
      <c r="H28" s="172">
        <v>2.0833333110203966E-5</v>
      </c>
      <c r="I28" s="173"/>
      <c r="J28" s="173">
        <v>3.5300347954034805E-3</v>
      </c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4.4392361305654049E-3</v>
      </c>
      <c r="C30" s="173"/>
      <c r="D30" s="173">
        <v>1.5911378860473633</v>
      </c>
      <c r="E30" s="172">
        <v>1.0432176291942596E-2</v>
      </c>
      <c r="F30" s="173"/>
      <c r="G30" s="173">
        <v>3.3524558544158936</v>
      </c>
      <c r="H30" s="172">
        <v>1.4871411956846714E-2</v>
      </c>
      <c r="I30" s="173"/>
      <c r="J30" s="173">
        <v>2.5198369026184082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1.4027430675923824E-2</v>
      </c>
      <c r="C32" s="78"/>
      <c r="D32" s="78">
        <v>5.027796745300293</v>
      </c>
      <c r="E32" s="77">
        <v>2.1407291293144226E-2</v>
      </c>
      <c r="F32" s="78"/>
      <c r="G32" s="78">
        <v>6.879389762878418</v>
      </c>
      <c r="H32" s="77">
        <v>3.5434722900390625E-2</v>
      </c>
      <c r="I32" s="78"/>
      <c r="J32" s="78">
        <v>6.0040769577026367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0.27899757027626038</v>
      </c>
      <c r="C34" s="75"/>
      <c r="D34" s="75">
        <v>100</v>
      </c>
      <c r="E34" s="74">
        <v>0.31118011474609375</v>
      </c>
      <c r="F34" s="75"/>
      <c r="G34" s="75">
        <v>100</v>
      </c>
      <c r="H34" s="74">
        <v>0.59017765522003174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148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23.4" customHeight="1" x14ac:dyDescent="0.25">
      <c r="A38" s="225" t="s">
        <v>149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22.2" customHeight="1" x14ac:dyDescent="0.25">
      <c r="A39" s="224" t="s">
        <v>52</v>
      </c>
      <c r="B39" s="224"/>
      <c r="C39" s="224"/>
      <c r="D39" s="224"/>
      <c r="E39" s="224"/>
      <c r="F39" s="224"/>
      <c r="G39" s="224"/>
      <c r="H39" s="224"/>
      <c r="I39" s="224"/>
      <c r="J39" s="224"/>
    </row>
    <row r="40" spans="1:10" ht="19.5" customHeight="1" x14ac:dyDescent="0.25">
      <c r="A40" s="224"/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9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</sheetData>
  <mergeCells count="12">
    <mergeCell ref="A37:J37"/>
    <mergeCell ref="B5:D5"/>
    <mergeCell ref="E5:G5"/>
    <mergeCell ref="H5:J5"/>
    <mergeCell ref="A35:J35"/>
    <mergeCell ref="A36:J36"/>
    <mergeCell ref="A43:J43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85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0.46514264122425847</v>
      </c>
      <c r="O8" s="88">
        <v>0.53485735877574159</v>
      </c>
      <c r="P8" s="16"/>
      <c r="Q8" s="16"/>
    </row>
    <row r="9" spans="1:17" ht="12.75" customHeight="1" x14ac:dyDescent="0.25">
      <c r="B9" s="11"/>
      <c r="M9" s="87" t="s">
        <v>55</v>
      </c>
      <c r="N9" s="88">
        <v>0.74946466809421841</v>
      </c>
      <c r="O9" s="88">
        <v>0.25053533190578159</v>
      </c>
      <c r="P9" s="16"/>
      <c r="Q9" s="16"/>
    </row>
    <row r="10" spans="1:17" ht="12.75" customHeight="1" x14ac:dyDescent="0.25">
      <c r="B10" s="11"/>
      <c r="M10" s="87" t="s">
        <v>109</v>
      </c>
      <c r="N10" s="88">
        <v>0.87443946188340804</v>
      </c>
      <c r="O10" s="88">
        <v>0.12556053811659193</v>
      </c>
      <c r="P10" s="16"/>
      <c r="Q10" s="16"/>
    </row>
    <row r="11" spans="1:17" ht="12.75" customHeight="1" x14ac:dyDescent="0.25">
      <c r="B11" s="11"/>
      <c r="M11" s="87" t="s">
        <v>110</v>
      </c>
      <c r="N11" s="88">
        <v>0.57679158007642284</v>
      </c>
      <c r="O11" s="88">
        <v>0.42320841992357711</v>
      </c>
      <c r="P11" s="16"/>
      <c r="Q11" s="16"/>
    </row>
    <row r="12" spans="1:17" ht="12.75" customHeight="1" x14ac:dyDescent="0.25">
      <c r="B12" s="11"/>
      <c r="M12" s="87" t="s">
        <v>56</v>
      </c>
      <c r="N12" s="88">
        <v>0.77777777777777779</v>
      </c>
      <c r="O12" s="88">
        <v>0.22222222222222221</v>
      </c>
      <c r="P12" s="16"/>
      <c r="Q12" s="16"/>
    </row>
    <row r="13" spans="1:17" ht="12.75" customHeight="1" x14ac:dyDescent="0.25">
      <c r="B13" s="11"/>
      <c r="M13" s="87" t="s">
        <v>111</v>
      </c>
      <c r="N13" s="88">
        <v>0.83116883116883122</v>
      </c>
      <c r="O13" s="88">
        <v>0.16883116883116883</v>
      </c>
      <c r="P13" s="16"/>
      <c r="Q13" s="17"/>
    </row>
    <row r="14" spans="1:17" ht="12.75" customHeight="1" x14ac:dyDescent="0.25">
      <c r="B14" s="11"/>
      <c r="M14" s="87" t="s">
        <v>57</v>
      </c>
      <c r="N14" s="88">
        <v>0.85361713241055104</v>
      </c>
      <c r="O14" s="88">
        <v>0.14638286758944893</v>
      </c>
      <c r="P14" s="16"/>
      <c r="Q14" s="16"/>
    </row>
    <row r="15" spans="1:17" ht="12.75" customHeight="1" x14ac:dyDescent="0.25">
      <c r="B15" s="11"/>
      <c r="M15" s="87" t="s">
        <v>112</v>
      </c>
      <c r="N15" s="88">
        <v>0.87144340602284531</v>
      </c>
      <c r="O15" s="88">
        <v>0.12855659397715472</v>
      </c>
      <c r="P15" s="17"/>
      <c r="Q15" s="17"/>
    </row>
    <row r="16" spans="1:17" ht="12.75" customHeight="1" x14ac:dyDescent="0.25">
      <c r="B16" s="11"/>
      <c r="M16" s="87" t="s">
        <v>113</v>
      </c>
      <c r="N16" s="88">
        <v>0.46912980068060284</v>
      </c>
      <c r="O16" s="88">
        <v>0.53087019931939716</v>
      </c>
      <c r="P16" s="16"/>
      <c r="Q16" s="17"/>
    </row>
    <row r="17" spans="1:17" ht="12.75" customHeight="1" x14ac:dyDescent="0.25">
      <c r="B17" s="11"/>
      <c r="M17" s="87" t="s">
        <v>114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>
        <v>1</v>
      </c>
      <c r="O18" s="88"/>
      <c r="P18" s="16"/>
      <c r="Q18" s="16"/>
    </row>
    <row r="19" spans="1:17" ht="12.75" customHeight="1" x14ac:dyDescent="0.25">
      <c r="B19" s="11"/>
      <c r="M19" s="87" t="s">
        <v>116</v>
      </c>
      <c r="N19" s="88">
        <v>1</v>
      </c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>
        <v>1</v>
      </c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>
        <v>0.79385031908721715</v>
      </c>
      <c r="O21" s="88">
        <v>0.20614968091278282</v>
      </c>
    </row>
    <row r="22" spans="1:17" ht="12.75" customHeight="1" x14ac:dyDescent="0.25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0.95264017419706037</v>
      </c>
      <c r="O23" s="88">
        <v>4.7359825802939577E-2</v>
      </c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BC712-E0DB-4EDB-BFD9-BBCFAD042560}">
  <dimension ref="A1:J44"/>
  <sheetViews>
    <sheetView showGridLines="0" view="pageBreakPreview" topLeftCell="A2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86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4C3DF-F7CC-46D0-9AD4-22868D3AD724}">
  <dimension ref="A2:J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38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6.1574075371026993E-3</v>
      </c>
      <c r="C6" s="170">
        <v>15.058024406433105</v>
      </c>
      <c r="D6" s="170">
        <v>8.2352943420410156</v>
      </c>
      <c r="E6" s="169">
        <v>4.6296296641230583E-3</v>
      </c>
      <c r="F6" s="170">
        <v>15.772871017456055</v>
      </c>
      <c r="G6" s="170">
        <v>7.774538516998291</v>
      </c>
      <c r="H6" s="169">
        <v>4.8611112870275974E-3</v>
      </c>
      <c r="I6" s="170">
        <v>16.024417877197266</v>
      </c>
      <c r="J6" s="170">
        <v>9.2085065841674805</v>
      </c>
    </row>
    <row r="7" spans="1:10" s="10" customFormat="1" ht="17.399999999999999" customHeight="1" x14ac:dyDescent="0.25">
      <c r="A7" s="162" t="s">
        <v>55</v>
      </c>
      <c r="B7" s="163">
        <v>5.4282406345009804E-3</v>
      </c>
      <c r="C7" s="164">
        <v>13.274837493896484</v>
      </c>
      <c r="D7" s="164">
        <v>7.2600617408752441</v>
      </c>
      <c r="E7" s="163">
        <v>3.3101851586252451E-3</v>
      </c>
      <c r="F7" s="164">
        <v>11.277602195739746</v>
      </c>
      <c r="G7" s="164">
        <v>5.5587949752807617</v>
      </c>
      <c r="H7" s="163">
        <v>3.2523148693144321E-3</v>
      </c>
      <c r="I7" s="164">
        <v>10.721098899841309</v>
      </c>
      <c r="J7" s="164">
        <v>6.1609296798706055</v>
      </c>
    </row>
    <row r="8" spans="1:10" s="10" customFormat="1" ht="17.399999999999999" customHeight="1" x14ac:dyDescent="0.25">
      <c r="A8" s="168" t="s">
        <v>109</v>
      </c>
      <c r="B8" s="169">
        <v>6.7939814180135727E-3</v>
      </c>
      <c r="C8" s="170">
        <v>16.614774703979492</v>
      </c>
      <c r="D8" s="170">
        <v>9.0866870880126953</v>
      </c>
      <c r="E8" s="169">
        <v>6.6550928167998791E-3</v>
      </c>
      <c r="F8" s="170">
        <v>22.673501968383789</v>
      </c>
      <c r="G8" s="170">
        <v>11.175898551940918</v>
      </c>
      <c r="H8" s="169">
        <v>7.0486110635101795E-3</v>
      </c>
      <c r="I8" s="170">
        <v>23.235406875610352</v>
      </c>
      <c r="J8" s="170">
        <v>13.352334976196289</v>
      </c>
    </row>
    <row r="9" spans="1:10" s="10" customFormat="1" ht="17.399999999999999" customHeight="1" x14ac:dyDescent="0.25">
      <c r="A9" s="162" t="s">
        <v>110</v>
      </c>
      <c r="B9" s="163">
        <v>9.9884262308478355E-3</v>
      </c>
      <c r="C9" s="164">
        <v>24.42683219909668</v>
      </c>
      <c r="D9" s="164">
        <v>13.359132766723633</v>
      </c>
      <c r="E9" s="163">
        <v>4.999999888241291E-3</v>
      </c>
      <c r="F9" s="164">
        <v>17.034700393676758</v>
      </c>
      <c r="G9" s="164">
        <v>8.3965015411376953</v>
      </c>
      <c r="H9" s="163">
        <v>5.9259259141981602E-3</v>
      </c>
      <c r="I9" s="164">
        <v>19.534528732299805</v>
      </c>
      <c r="J9" s="164">
        <v>11.225608825683594</v>
      </c>
    </row>
    <row r="10" spans="1:10" s="10" customFormat="1" ht="17.399999999999999" customHeight="1" x14ac:dyDescent="0.25">
      <c r="A10" s="168" t="s">
        <v>56</v>
      </c>
      <c r="B10" s="169">
        <v>1.1458332883194089E-3</v>
      </c>
      <c r="C10" s="170">
        <v>2.8021512031555176</v>
      </c>
      <c r="D10" s="170">
        <v>1.5325077772140503</v>
      </c>
      <c r="E10" s="169">
        <v>1.3541666558012366E-3</v>
      </c>
      <c r="F10" s="170">
        <v>4.6135644912719727</v>
      </c>
      <c r="G10" s="170">
        <v>2.2740523815155029</v>
      </c>
      <c r="H10" s="169">
        <v>2.037036931142211E-3</v>
      </c>
      <c r="I10" s="170">
        <v>6.7149944305419922</v>
      </c>
      <c r="J10" s="170">
        <v>3.8588027954101563</v>
      </c>
    </row>
    <row r="11" spans="1:10" s="10" customFormat="1" ht="17.399999999999999" customHeight="1" x14ac:dyDescent="0.25">
      <c r="A11" s="162" t="s">
        <v>111</v>
      </c>
      <c r="B11" s="163">
        <v>1.4467592118307948E-3</v>
      </c>
      <c r="C11" s="164">
        <v>3.5380697250366211</v>
      </c>
      <c r="D11" s="164">
        <v>1.934984564781189</v>
      </c>
      <c r="E11" s="163">
        <v>1.4004629338160157E-3</v>
      </c>
      <c r="F11" s="164">
        <v>4.7712931632995605</v>
      </c>
      <c r="G11" s="164">
        <v>2.3517978191375732</v>
      </c>
      <c r="H11" s="163">
        <v>1.7939815297722816E-3</v>
      </c>
      <c r="I11" s="164">
        <v>5.9137735366821289</v>
      </c>
      <c r="J11" s="164">
        <v>3.3983776569366455</v>
      </c>
    </row>
    <row r="12" spans="1:10" s="10" customFormat="1" ht="17.399999999999999" customHeight="1" x14ac:dyDescent="0.25">
      <c r="A12" s="168" t="s">
        <v>57</v>
      </c>
      <c r="B12" s="169">
        <v>6.8055554293096066E-3</v>
      </c>
      <c r="C12" s="170">
        <v>16.64307975769043</v>
      </c>
      <c r="D12" s="170">
        <v>9.1021671295166016</v>
      </c>
      <c r="E12" s="169">
        <v>3.9930557832121849E-3</v>
      </c>
      <c r="F12" s="170">
        <v>13.604101181030273</v>
      </c>
      <c r="G12" s="170">
        <v>6.7055392265319824</v>
      </c>
      <c r="H12" s="169">
        <v>3.263888880610466E-3</v>
      </c>
      <c r="I12" s="170">
        <v>10.759252548217773</v>
      </c>
      <c r="J12" s="170">
        <v>6.1828546524047852</v>
      </c>
    </row>
    <row r="13" spans="1:10" s="10" customFormat="1" ht="17.399999999999999" customHeight="1" x14ac:dyDescent="0.25">
      <c r="A13" s="162" t="s">
        <v>112</v>
      </c>
      <c r="B13" s="163">
        <v>1.6435185680165887E-3</v>
      </c>
      <c r="C13" s="164">
        <v>4.0192470550537109</v>
      </c>
      <c r="D13" s="164">
        <v>2.1981425285339355</v>
      </c>
      <c r="E13" s="163">
        <v>1.4236110728234053E-3</v>
      </c>
      <c r="F13" s="164">
        <v>4.8501577377319336</v>
      </c>
      <c r="G13" s="164">
        <v>2.3906705379486084</v>
      </c>
      <c r="H13" s="163">
        <v>7.6388887828215957E-4</v>
      </c>
      <c r="I13" s="164">
        <v>2.5181229114532471</v>
      </c>
      <c r="J13" s="164">
        <v>1.4470510482788086</v>
      </c>
    </row>
    <row r="14" spans="1:10" s="10" customFormat="1" ht="17.399999999999999" customHeight="1" x14ac:dyDescent="0.25">
      <c r="A14" s="168" t="s">
        <v>113</v>
      </c>
      <c r="B14" s="169">
        <v>8.1018515629693866E-5</v>
      </c>
      <c r="C14" s="170">
        <v>0.19813190400600433</v>
      </c>
      <c r="D14" s="170">
        <v>0.10835913568735123</v>
      </c>
      <c r="E14" s="169">
        <v>9.2592592409346253E-5</v>
      </c>
      <c r="F14" s="170">
        <v>0.31545740365982056</v>
      </c>
      <c r="G14" s="170">
        <v>0.15549077093601227</v>
      </c>
      <c r="H14" s="169">
        <v>1.1574073869269341E-4</v>
      </c>
      <c r="I14" s="170">
        <v>0.38153377175331116</v>
      </c>
      <c r="J14" s="170">
        <v>0.2192501574754715</v>
      </c>
    </row>
    <row r="15" spans="1:10" s="10" customFormat="1" ht="17.399999999999999" customHeight="1" x14ac:dyDescent="0.25">
      <c r="A15" s="162" t="s">
        <v>114</v>
      </c>
      <c r="B15" s="163">
        <v>4.6296296204673126E-5</v>
      </c>
      <c r="C15" s="164">
        <v>0.11321822553873062</v>
      </c>
      <c r="D15" s="164">
        <v>6.1919502913951874E-2</v>
      </c>
      <c r="E15" s="163">
        <v>3.4722223062999547E-5</v>
      </c>
      <c r="F15" s="164">
        <v>0.11829652637243271</v>
      </c>
      <c r="G15" s="164">
        <v>5.8309037238359451E-2</v>
      </c>
      <c r="H15" s="163">
        <v>5.7870369346346706E-5</v>
      </c>
      <c r="I15" s="164">
        <v>0.19076688587665558</v>
      </c>
      <c r="J15" s="164">
        <v>0.10962507873773575</v>
      </c>
    </row>
    <row r="16" spans="1:10" s="10" customFormat="1" ht="17.399999999999999" customHeight="1" x14ac:dyDescent="0.25">
      <c r="A16" s="168" t="s">
        <v>115</v>
      </c>
      <c r="B16" s="169">
        <v>2.3148148102336563E-5</v>
      </c>
      <c r="C16" s="170">
        <v>5.6609112769365311E-2</v>
      </c>
      <c r="D16" s="170">
        <v>3.0959751456975937E-2</v>
      </c>
      <c r="E16" s="169">
        <v>3.4722223062999547E-5</v>
      </c>
      <c r="F16" s="170">
        <v>0.11829652637243271</v>
      </c>
      <c r="G16" s="170">
        <v>5.8309037238359451E-2</v>
      </c>
      <c r="H16" s="169">
        <v>6.9444446125999093E-5</v>
      </c>
      <c r="I16" s="170">
        <v>0.22892026603221893</v>
      </c>
      <c r="J16" s="170">
        <v>0.13155010342597961</v>
      </c>
    </row>
    <row r="17" spans="1:10" s="10" customFormat="1" ht="17.399999999999999" customHeight="1" x14ac:dyDescent="0.25">
      <c r="A17" s="162" t="s">
        <v>116</v>
      </c>
      <c r="B17" s="163">
        <v>3.4722223062999547E-5</v>
      </c>
      <c r="C17" s="164">
        <v>8.4913671016693115E-2</v>
      </c>
      <c r="D17" s="164">
        <v>4.6439629048109055E-2</v>
      </c>
      <c r="E17" s="163"/>
      <c r="F17" s="164"/>
      <c r="G17" s="164"/>
      <c r="H17" s="163"/>
      <c r="I17" s="164"/>
      <c r="J17" s="164"/>
    </row>
    <row r="18" spans="1:10" s="10" customFormat="1" ht="17.399999999999999" customHeight="1" x14ac:dyDescent="0.25">
      <c r="A18" s="168" t="s">
        <v>117</v>
      </c>
      <c r="B18" s="169"/>
      <c r="C18" s="170"/>
      <c r="D18" s="170"/>
      <c r="E18" s="169">
        <v>6.9444446125999093E-5</v>
      </c>
      <c r="F18" s="170">
        <v>0.23659305274486542</v>
      </c>
      <c r="G18" s="170">
        <v>0.1166180744767189</v>
      </c>
      <c r="H18" s="169"/>
      <c r="I18" s="170"/>
      <c r="J18" s="170"/>
    </row>
    <row r="19" spans="1:10" s="10" customFormat="1" ht="17.399999999999999" customHeight="1" x14ac:dyDescent="0.25">
      <c r="A19" s="162" t="s">
        <v>23</v>
      </c>
      <c r="B19" s="163">
        <v>1.2962962500751019E-3</v>
      </c>
      <c r="C19" s="164">
        <v>3.1701104640960693</v>
      </c>
      <c r="D19" s="164">
        <v>1.7337461709976196</v>
      </c>
      <c r="E19" s="163">
        <v>1.3541666558012366E-3</v>
      </c>
      <c r="F19" s="164">
        <v>4.6135644912719727</v>
      </c>
      <c r="G19" s="164">
        <v>2.2740523815155029</v>
      </c>
      <c r="H19" s="163">
        <v>1.1458332883194089E-3</v>
      </c>
      <c r="I19" s="164">
        <v>3.7771842479705811</v>
      </c>
      <c r="J19" s="164">
        <v>2.1705765724182129</v>
      </c>
    </row>
    <row r="20" spans="1:10" s="9" customFormat="1" ht="17.399999999999999" customHeight="1" x14ac:dyDescent="0.25">
      <c r="A20" s="64" t="s">
        <v>7</v>
      </c>
      <c r="B20" s="65">
        <v>4.0891204029321671E-2</v>
      </c>
      <c r="C20" s="66">
        <v>100</v>
      </c>
      <c r="D20" s="66">
        <v>54.690402984619141</v>
      </c>
      <c r="E20" s="65">
        <v>2.9351850971579552E-2</v>
      </c>
      <c r="F20" s="66">
        <v>100</v>
      </c>
      <c r="G20" s="66">
        <v>49.290573120117188</v>
      </c>
      <c r="H20" s="65">
        <v>3.0335647985339165E-2</v>
      </c>
      <c r="I20" s="66">
        <v>100</v>
      </c>
      <c r="J20" s="66">
        <v>57.465469360351563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4.6180556528270245E-3</v>
      </c>
      <c r="C23" s="170"/>
      <c r="D23" s="170">
        <v>6.1764707565307617</v>
      </c>
      <c r="E23" s="169">
        <v>6.9097219966351986E-3</v>
      </c>
      <c r="F23" s="170"/>
      <c r="G23" s="170">
        <v>11.603498458862305</v>
      </c>
      <c r="H23" s="169">
        <v>7.465277798473835E-3</v>
      </c>
      <c r="I23" s="170"/>
      <c r="J23" s="170">
        <v>14.141635894775391</v>
      </c>
    </row>
    <row r="24" spans="1:10" s="9" customFormat="1" ht="17.399999999999999" customHeight="1" x14ac:dyDescent="0.25">
      <c r="A24" s="162" t="s">
        <v>120</v>
      </c>
      <c r="B24" s="163">
        <v>1.2731480819638819E-4</v>
      </c>
      <c r="C24" s="164"/>
      <c r="D24" s="164">
        <v>0.1702786386013031</v>
      </c>
      <c r="E24" s="163">
        <v>4.1666667675599456E-4</v>
      </c>
      <c r="F24" s="164"/>
      <c r="G24" s="164">
        <v>0.69970846176147461</v>
      </c>
      <c r="H24" s="163">
        <v>1.5046296175569296E-4</v>
      </c>
      <c r="I24" s="164"/>
      <c r="J24" s="164">
        <v>0.2850252091884613</v>
      </c>
    </row>
    <row r="25" spans="1:10" s="9" customFormat="1" ht="17.399999999999999" customHeight="1" x14ac:dyDescent="0.25">
      <c r="A25" s="168" t="s">
        <v>121</v>
      </c>
      <c r="B25" s="169">
        <v>1.5046296175569296E-4</v>
      </c>
      <c r="C25" s="170"/>
      <c r="D25" s="170">
        <v>0.20123839378356934</v>
      </c>
      <c r="E25" s="169">
        <v>8.1018515629693866E-4</v>
      </c>
      <c r="F25" s="170"/>
      <c r="G25" s="170">
        <v>1.3605442047119141</v>
      </c>
      <c r="H25" s="169">
        <v>1.1574074051168282E-5</v>
      </c>
      <c r="I25" s="170"/>
      <c r="J25" s="170">
        <v>2.1925017237663269E-2</v>
      </c>
    </row>
    <row r="26" spans="1:10" s="9" customFormat="1" ht="17.399999999999999" customHeight="1" x14ac:dyDescent="0.25">
      <c r="A26" s="162" t="s">
        <v>58</v>
      </c>
      <c r="B26" s="163">
        <v>2.4502314627170563E-2</v>
      </c>
      <c r="C26" s="164"/>
      <c r="D26" s="164">
        <v>32.770896911621094</v>
      </c>
      <c r="E26" s="163">
        <v>1.6099536791443825E-2</v>
      </c>
      <c r="F26" s="164"/>
      <c r="G26" s="164">
        <v>27.035957336425781</v>
      </c>
      <c r="H26" s="163">
        <v>8.2060182467103004E-3</v>
      </c>
      <c r="I26" s="164"/>
      <c r="J26" s="164">
        <v>15.54483699798584</v>
      </c>
    </row>
    <row r="27" spans="1:10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4.4791665859520435E-3</v>
      </c>
      <c r="C29" s="170"/>
      <c r="D29" s="170">
        <v>5.9907121658325195</v>
      </c>
      <c r="E29" s="169">
        <v>5.9143519029021263E-3</v>
      </c>
      <c r="F29" s="170"/>
      <c r="G29" s="170">
        <v>9.9319725036621094</v>
      </c>
      <c r="H29" s="169">
        <v>6.6203703172504902E-3</v>
      </c>
      <c r="I29" s="170"/>
      <c r="J29" s="170">
        <v>12.541109085083008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>
        <v>4.6296296204673126E-5</v>
      </c>
      <c r="F30" s="164"/>
      <c r="G30" s="164">
        <v>7.7745385468006134E-2</v>
      </c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3.3877313137054443E-2</v>
      </c>
      <c r="C31" s="66"/>
      <c r="D31" s="66">
        <v>45.309597015380859</v>
      </c>
      <c r="E31" s="65">
        <v>3.0196759849786758E-2</v>
      </c>
      <c r="F31" s="66"/>
      <c r="G31" s="66">
        <v>50.709426879882813</v>
      </c>
      <c r="H31" s="65">
        <v>2.2453702986240387E-2</v>
      </c>
      <c r="I31" s="66"/>
      <c r="J31" s="66">
        <v>42.534530639648438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7.4768520891666412E-2</v>
      </c>
      <c r="C33" s="62"/>
      <c r="D33" s="63">
        <v>100</v>
      </c>
      <c r="E33" s="61">
        <v>5.9548612684011459E-2</v>
      </c>
      <c r="F33" s="62"/>
      <c r="G33" s="63">
        <v>100</v>
      </c>
      <c r="H33" s="61">
        <v>5.2789352834224701E-2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67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AE6E3-C317-401B-B9B1-EDDF563B0A90}">
  <dimension ref="A1:J44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87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/>
      <c r="C7" s="173"/>
      <c r="D7" s="173"/>
      <c r="E7" s="172"/>
      <c r="F7" s="173"/>
      <c r="G7" s="173"/>
      <c r="H7" s="172"/>
      <c r="I7" s="173"/>
      <c r="J7" s="173"/>
    </row>
    <row r="8" spans="1:10" s="23" customFormat="1" ht="17.399999999999999" customHeight="1" x14ac:dyDescent="0.25">
      <c r="A8" s="165" t="s">
        <v>55</v>
      </c>
      <c r="B8" s="166"/>
      <c r="C8" s="167"/>
      <c r="D8" s="167"/>
      <c r="E8" s="166"/>
      <c r="F8" s="167"/>
      <c r="G8" s="167"/>
      <c r="H8" s="166"/>
      <c r="I8" s="167"/>
      <c r="J8" s="167"/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/>
      <c r="C10" s="167"/>
      <c r="D10" s="167"/>
      <c r="E10" s="166"/>
      <c r="F10" s="167"/>
      <c r="G10" s="167"/>
      <c r="H10" s="166"/>
      <c r="I10" s="167"/>
      <c r="J10" s="167"/>
    </row>
    <row r="11" spans="1:10" s="23" customFormat="1" ht="17.399999999999999" customHeight="1" x14ac:dyDescent="0.25">
      <c r="A11" s="171" t="s">
        <v>56</v>
      </c>
      <c r="B11" s="172"/>
      <c r="C11" s="173"/>
      <c r="D11" s="173"/>
      <c r="E11" s="172"/>
      <c r="F11" s="173"/>
      <c r="G11" s="173"/>
      <c r="H11" s="172"/>
      <c r="I11" s="173"/>
      <c r="J11" s="173"/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/>
      <c r="C16" s="167"/>
      <c r="D16" s="167"/>
      <c r="E16" s="166"/>
      <c r="F16" s="167"/>
      <c r="G16" s="167"/>
      <c r="H16" s="166"/>
      <c r="I16" s="167"/>
      <c r="J16" s="167"/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/>
      <c r="C21" s="78"/>
      <c r="D21" s="78"/>
      <c r="E21" s="77"/>
      <c r="F21" s="78"/>
      <c r="G21" s="78"/>
      <c r="H21" s="77"/>
      <c r="I21" s="78"/>
      <c r="J21" s="78"/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/>
      <c r="C27" s="167"/>
      <c r="D27" s="167"/>
      <c r="E27" s="166"/>
      <c r="F27" s="167"/>
      <c r="G27" s="167"/>
      <c r="H27" s="166"/>
      <c r="I27" s="167"/>
      <c r="J27" s="167"/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/>
      <c r="C30" s="173"/>
      <c r="D30" s="173"/>
      <c r="E30" s="172"/>
      <c r="F30" s="173"/>
      <c r="G30" s="173"/>
      <c r="H30" s="172"/>
      <c r="I30" s="173"/>
      <c r="J30" s="173"/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/>
      <c r="C32" s="78"/>
      <c r="D32" s="78"/>
      <c r="E32" s="77"/>
      <c r="F32" s="78"/>
      <c r="G32" s="78"/>
      <c r="H32" s="77"/>
      <c r="I32" s="78"/>
      <c r="J32" s="78"/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/>
      <c r="C34" s="75"/>
      <c r="D34" s="75"/>
      <c r="E34" s="74"/>
      <c r="F34" s="75"/>
      <c r="G34" s="75"/>
      <c r="H34" s="74"/>
      <c r="I34" s="75"/>
      <c r="J34" s="75"/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63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88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/>
      <c r="O8" s="88"/>
      <c r="P8" s="16"/>
      <c r="Q8" s="16"/>
    </row>
    <row r="9" spans="1:17" ht="12.75" customHeight="1" x14ac:dyDescent="0.25">
      <c r="B9" s="11"/>
      <c r="M9" s="87" t="s">
        <v>55</v>
      </c>
      <c r="N9" s="88"/>
      <c r="O9" s="88"/>
      <c r="P9" s="16"/>
      <c r="Q9" s="16"/>
    </row>
    <row r="10" spans="1:17" ht="12.75" customHeight="1" x14ac:dyDescent="0.25">
      <c r="B10" s="11"/>
      <c r="M10" s="87" t="s">
        <v>109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110</v>
      </c>
      <c r="N11" s="88"/>
      <c r="O11" s="88"/>
      <c r="P11" s="16"/>
      <c r="Q11" s="16"/>
    </row>
    <row r="12" spans="1:17" ht="12.75" customHeight="1" x14ac:dyDescent="0.25">
      <c r="B12" s="11"/>
      <c r="M12" s="87" t="s">
        <v>56</v>
      </c>
      <c r="N12" s="88"/>
      <c r="O12" s="88"/>
      <c r="P12" s="16"/>
      <c r="Q12" s="16"/>
    </row>
    <row r="13" spans="1:17" ht="12.75" customHeight="1" x14ac:dyDescent="0.25">
      <c r="B13" s="11"/>
      <c r="M13" s="87" t="s">
        <v>111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57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112</v>
      </c>
      <c r="N15" s="88"/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/>
      <c r="O16" s="88"/>
      <c r="P16" s="16"/>
      <c r="Q16" s="17"/>
    </row>
    <row r="17" spans="1:17" ht="12.75" customHeight="1" x14ac:dyDescent="0.25">
      <c r="B17" s="11"/>
      <c r="M17" s="87" t="s">
        <v>114</v>
      </c>
      <c r="N17" s="88"/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116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58</v>
      </c>
      <c r="N22" s="88"/>
      <c r="O22" s="88"/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6"/>
      <c r="M23" s="87" t="s">
        <v>59</v>
      </c>
      <c r="N23" s="88"/>
      <c r="O23" s="88"/>
      <c r="P23" s="16"/>
    </row>
    <row r="24" spans="1:17" ht="12.75" customHeight="1" x14ac:dyDescent="0.25">
      <c r="B24" s="11"/>
      <c r="L24" s="16"/>
      <c r="M24" s="87"/>
      <c r="N24" s="88"/>
      <c r="O24" s="88"/>
      <c r="P24" s="16"/>
    </row>
    <row r="25" spans="1:17" ht="12.75" customHeight="1" x14ac:dyDescent="0.25">
      <c r="B25" s="11"/>
      <c r="L25" s="16"/>
      <c r="M25" s="87"/>
      <c r="N25" s="88"/>
      <c r="O25" s="88"/>
      <c r="P25" s="16"/>
    </row>
    <row r="26" spans="1:17" ht="12.75" customHeight="1" x14ac:dyDescent="0.25">
      <c r="B26" s="11"/>
      <c r="L26" s="16"/>
      <c r="M26" s="16"/>
      <c r="N26" s="16"/>
      <c r="O26" s="16"/>
      <c r="P26" s="16"/>
    </row>
    <row r="27" spans="1:17" ht="12.75" customHeight="1" x14ac:dyDescent="0.25">
      <c r="B27" s="11"/>
      <c r="L27" s="16"/>
      <c r="M27" s="16"/>
      <c r="N27" s="16"/>
      <c r="O27" s="16"/>
      <c r="P27" s="16"/>
    </row>
    <row r="28" spans="1:17" ht="12.75" customHeight="1" x14ac:dyDescent="0.25">
      <c r="B28" s="11"/>
      <c r="L28" s="16"/>
      <c r="M28" s="16"/>
      <c r="N28" s="16"/>
      <c r="O28" s="16"/>
      <c r="P28" s="16"/>
    </row>
    <row r="29" spans="1:17" ht="12.75" customHeight="1" x14ac:dyDescent="0.25">
      <c r="B29" s="11"/>
      <c r="L29" s="16"/>
      <c r="M29" s="16"/>
      <c r="N29" s="16"/>
      <c r="O29" s="16"/>
      <c r="P29" s="16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6"/>
      <c r="M30" s="16"/>
      <c r="N30" s="16"/>
      <c r="O30" s="16"/>
      <c r="P30" s="16"/>
    </row>
    <row r="31" spans="1:17" ht="12.75" customHeight="1" x14ac:dyDescent="0.25">
      <c r="B31" s="11"/>
      <c r="L31" s="16"/>
      <c r="M31" s="16"/>
      <c r="N31" s="16"/>
      <c r="O31" s="16"/>
      <c r="P31" s="16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20D572-5131-4A9A-A227-0924B15F8E2C}">
  <dimension ref="A1:J44"/>
  <sheetViews>
    <sheetView showGridLines="0" view="pageBreakPreview" topLeftCell="A11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89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4.7222222201526165E-3</v>
      </c>
      <c r="C7" s="173">
        <v>38.599811553955078</v>
      </c>
      <c r="D7" s="173">
        <v>23.624782562255859</v>
      </c>
      <c r="E7" s="172"/>
      <c r="F7" s="173"/>
      <c r="G7" s="173"/>
      <c r="H7" s="172">
        <v>4.7222222201526165E-3</v>
      </c>
      <c r="I7" s="173">
        <v>38.599811553955078</v>
      </c>
      <c r="J7" s="173">
        <v>23.624782562255859</v>
      </c>
    </row>
    <row r="8" spans="1:10" s="23" customFormat="1" ht="17.399999999999999" customHeight="1" x14ac:dyDescent="0.25">
      <c r="A8" s="165" t="s">
        <v>55</v>
      </c>
      <c r="B8" s="166">
        <v>1.0300925932824612E-3</v>
      </c>
      <c r="C8" s="167">
        <v>8.4200563430786133</v>
      </c>
      <c r="D8" s="167">
        <v>5.1534452438354492</v>
      </c>
      <c r="E8" s="166"/>
      <c r="F8" s="167"/>
      <c r="G8" s="167"/>
      <c r="H8" s="166">
        <v>1.0300925932824612E-3</v>
      </c>
      <c r="I8" s="167">
        <v>8.4200563430786133</v>
      </c>
      <c r="J8" s="167">
        <v>5.1534452438354492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>
        <v>3.4259259700775146E-3</v>
      </c>
      <c r="C10" s="167">
        <v>28.0037841796875</v>
      </c>
      <c r="D10" s="167">
        <v>17.139549255371094</v>
      </c>
      <c r="E10" s="166"/>
      <c r="F10" s="167"/>
      <c r="G10" s="167"/>
      <c r="H10" s="166">
        <v>3.4259259700775146E-3</v>
      </c>
      <c r="I10" s="167">
        <v>28.0037841796875</v>
      </c>
      <c r="J10" s="167">
        <v>17.139549255371094</v>
      </c>
    </row>
    <row r="11" spans="1:10" s="23" customFormat="1" ht="17.399999999999999" customHeight="1" x14ac:dyDescent="0.25">
      <c r="A11" s="171" t="s">
        <v>56</v>
      </c>
      <c r="B11" s="172">
        <v>3.0092592351138592E-3</v>
      </c>
      <c r="C11" s="173">
        <v>24.597919464111328</v>
      </c>
      <c r="D11" s="173">
        <v>15.055008888244629</v>
      </c>
      <c r="E11" s="172"/>
      <c r="F11" s="173"/>
      <c r="G11" s="173"/>
      <c r="H11" s="172">
        <v>3.0092592351138592E-3</v>
      </c>
      <c r="I11" s="173">
        <v>24.597919464111328</v>
      </c>
      <c r="J11" s="173">
        <v>15.055008888244629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>
        <v>4.6296296204673126E-5</v>
      </c>
      <c r="C16" s="167">
        <v>0.37842953205108643</v>
      </c>
      <c r="D16" s="167">
        <v>0.23161551356315613</v>
      </c>
      <c r="E16" s="166"/>
      <c r="F16" s="167"/>
      <c r="G16" s="167"/>
      <c r="H16" s="166">
        <v>4.6296296204673126E-5</v>
      </c>
      <c r="I16" s="167">
        <v>0.37842953205108643</v>
      </c>
      <c r="J16" s="167">
        <v>0.23161551356315613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>
        <v>1.2233796529471874E-2</v>
      </c>
      <c r="C21" s="78">
        <v>100</v>
      </c>
      <c r="D21" s="78">
        <v>61.204399108886719</v>
      </c>
      <c r="E21" s="77"/>
      <c r="F21" s="78"/>
      <c r="G21" s="78"/>
      <c r="H21" s="77">
        <v>1.2233796529471874E-2</v>
      </c>
      <c r="I21" s="78">
        <v>100</v>
      </c>
      <c r="J21" s="78">
        <v>61.204399108886719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2.3842593654990196E-3</v>
      </c>
      <c r="C27" s="167"/>
      <c r="D27" s="167">
        <v>11.92819881439209</v>
      </c>
      <c r="E27" s="166"/>
      <c r="F27" s="167"/>
      <c r="G27" s="167"/>
      <c r="H27" s="166">
        <v>2.3842593654990196E-3</v>
      </c>
      <c r="I27" s="167"/>
      <c r="J27" s="167">
        <v>11.92819881439209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5.3703705780208111E-3</v>
      </c>
      <c r="C30" s="173"/>
      <c r="D30" s="173">
        <v>26.867399215698242</v>
      </c>
      <c r="E30" s="172"/>
      <c r="F30" s="173"/>
      <c r="G30" s="173"/>
      <c r="H30" s="172">
        <v>5.3703705780208111E-3</v>
      </c>
      <c r="I30" s="173"/>
      <c r="J30" s="173">
        <v>26.867399215698242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7.7546294778585434E-3</v>
      </c>
      <c r="C32" s="78"/>
      <c r="D32" s="78">
        <v>38.795600891113281</v>
      </c>
      <c r="E32" s="77"/>
      <c r="F32" s="78"/>
      <c r="G32" s="78"/>
      <c r="H32" s="77">
        <v>7.7546294778585434E-3</v>
      </c>
      <c r="I32" s="78"/>
      <c r="J32" s="78">
        <v>38.795600891113281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1.9988425076007843E-2</v>
      </c>
      <c r="C34" s="75"/>
      <c r="D34" s="75">
        <v>100</v>
      </c>
      <c r="E34" s="74"/>
      <c r="F34" s="75"/>
      <c r="G34" s="75"/>
      <c r="H34" s="74">
        <v>1.9988425076007843E-2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150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0BD14-853A-40F1-9714-2C39AFC93ACF}">
  <dimension ref="A1:J44"/>
  <sheetViews>
    <sheetView showGridLines="0" view="pageBreakPreview" topLeftCell="A14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2" width="14" style="19" customWidth="1"/>
    <col min="3" max="4" width="14" style="177" customWidth="1"/>
    <col min="5" max="5" width="14" style="19" customWidth="1"/>
    <col min="6" max="7" width="14" style="177" customWidth="1"/>
    <col min="8" max="8" width="14" style="19" customWidth="1"/>
    <col min="9" max="10" width="14" style="177" customWidth="1"/>
    <col min="11" max="16384" width="9.109375" style="19"/>
  </cols>
  <sheetData>
    <row r="1" spans="1:10" ht="12.75" customHeight="1" x14ac:dyDescent="0.25">
      <c r="B1" s="18"/>
      <c r="C1" s="174"/>
      <c r="D1" s="174"/>
      <c r="E1" s="18"/>
      <c r="F1" s="174"/>
      <c r="G1" s="174"/>
    </row>
    <row r="2" spans="1:10" ht="12.75" customHeight="1" x14ac:dyDescent="0.25">
      <c r="A2" s="84" t="s">
        <v>90</v>
      </c>
      <c r="B2" s="18"/>
      <c r="C2" s="174"/>
      <c r="D2" s="174"/>
      <c r="E2" s="18"/>
      <c r="F2" s="174"/>
      <c r="G2" s="174"/>
    </row>
    <row r="3" spans="1:10" ht="12" customHeight="1" x14ac:dyDescent="0.25">
      <c r="A3" s="11" t="s">
        <v>129</v>
      </c>
      <c r="B3" s="20"/>
      <c r="C3" s="175"/>
      <c r="D3" s="175"/>
      <c r="E3" s="20"/>
      <c r="F3" s="175"/>
      <c r="G3" s="175"/>
    </row>
    <row r="4" spans="1:10" ht="12" hidden="1" customHeight="1" x14ac:dyDescent="0.25">
      <c r="A4" s="11"/>
      <c r="B4" s="20"/>
      <c r="C4" s="175"/>
      <c r="D4" s="175"/>
      <c r="E4" s="20"/>
      <c r="F4" s="175"/>
      <c r="G4" s="175"/>
    </row>
    <row r="5" spans="1:10" s="22" customFormat="1" ht="17.7" customHeight="1" x14ac:dyDescent="0.25">
      <c r="A5" s="72"/>
      <c r="B5" s="222" t="s">
        <v>65</v>
      </c>
      <c r="C5" s="222"/>
      <c r="D5" s="222"/>
      <c r="E5" s="222" t="s">
        <v>66</v>
      </c>
      <c r="F5" s="222"/>
      <c r="G5" s="222"/>
      <c r="H5" s="222" t="s">
        <v>3</v>
      </c>
      <c r="I5" s="222"/>
      <c r="J5" s="222"/>
    </row>
    <row r="6" spans="1:10" s="23" customFormat="1" ht="17.399999999999999" customHeight="1" x14ac:dyDescent="0.25">
      <c r="A6" s="79" t="s">
        <v>4</v>
      </c>
      <c r="B6" s="80" t="s">
        <v>5</v>
      </c>
      <c r="C6" s="176" t="s">
        <v>6</v>
      </c>
      <c r="D6" s="176" t="s">
        <v>6</v>
      </c>
      <c r="E6" s="80" t="s">
        <v>5</v>
      </c>
      <c r="F6" s="176" t="s">
        <v>6</v>
      </c>
      <c r="G6" s="176" t="s">
        <v>6</v>
      </c>
      <c r="H6" s="80" t="s">
        <v>5</v>
      </c>
      <c r="I6" s="176" t="s">
        <v>6</v>
      </c>
      <c r="J6" s="176" t="s">
        <v>6</v>
      </c>
    </row>
    <row r="7" spans="1:10" s="23" customFormat="1" ht="17.399999999999999" customHeight="1" x14ac:dyDescent="0.25">
      <c r="A7" s="171" t="s">
        <v>54</v>
      </c>
      <c r="B7" s="172">
        <v>1.58518529497087E-3</v>
      </c>
      <c r="C7" s="173">
        <v>12.250667572021484</v>
      </c>
      <c r="D7" s="173">
        <v>6.050325870513916</v>
      </c>
      <c r="E7" s="172"/>
      <c r="F7" s="173"/>
      <c r="G7" s="173"/>
      <c r="H7" s="172">
        <v>1.58518529497087E-3</v>
      </c>
      <c r="I7" s="173">
        <v>12.250448226928711</v>
      </c>
      <c r="J7" s="173">
        <v>6.0494704246520996</v>
      </c>
    </row>
    <row r="8" spans="1:10" s="23" customFormat="1" ht="17.399999999999999" customHeight="1" x14ac:dyDescent="0.25">
      <c r="A8" s="165" t="s">
        <v>55</v>
      </c>
      <c r="B8" s="166">
        <v>1.2520833406597376E-3</v>
      </c>
      <c r="C8" s="167">
        <v>9.6763811111450195</v>
      </c>
      <c r="D8" s="167">
        <v>4.7789440155029297</v>
      </c>
      <c r="E8" s="166"/>
      <c r="F8" s="167"/>
      <c r="G8" s="167"/>
      <c r="H8" s="166">
        <v>1.2520833406597376E-3</v>
      </c>
      <c r="I8" s="167">
        <v>9.6762075424194336</v>
      </c>
      <c r="J8" s="167">
        <v>4.7782683372497559</v>
      </c>
    </row>
    <row r="9" spans="1:10" s="23" customFormat="1" ht="17.399999999999999" customHeight="1" x14ac:dyDescent="0.25">
      <c r="A9" s="171" t="s">
        <v>109</v>
      </c>
      <c r="B9" s="172"/>
      <c r="C9" s="173"/>
      <c r="D9" s="173"/>
      <c r="E9" s="172"/>
      <c r="F9" s="173"/>
      <c r="G9" s="173"/>
      <c r="H9" s="172"/>
      <c r="I9" s="173"/>
      <c r="J9" s="173"/>
    </row>
    <row r="10" spans="1:10" s="23" customFormat="1" ht="17.399999999999999" customHeight="1" x14ac:dyDescent="0.25">
      <c r="A10" s="165" t="s">
        <v>110</v>
      </c>
      <c r="B10" s="166">
        <v>4.8773149028420448E-3</v>
      </c>
      <c r="C10" s="167">
        <v>37.692981719970703</v>
      </c>
      <c r="D10" s="167">
        <v>18.615705490112305</v>
      </c>
      <c r="E10" s="166"/>
      <c r="F10" s="167"/>
      <c r="G10" s="167"/>
      <c r="H10" s="166">
        <v>4.8773149028420448E-3</v>
      </c>
      <c r="I10" s="167">
        <v>37.692306518554688</v>
      </c>
      <c r="J10" s="167">
        <v>18.613073348999023</v>
      </c>
    </row>
    <row r="11" spans="1:10" s="23" customFormat="1" ht="17.399999999999999" customHeight="1" x14ac:dyDescent="0.25">
      <c r="A11" s="171" t="s">
        <v>56</v>
      </c>
      <c r="B11" s="172">
        <v>5.1458333618938923E-3</v>
      </c>
      <c r="C11" s="173">
        <v>39.768154144287109</v>
      </c>
      <c r="D11" s="173">
        <v>19.640584945678711</v>
      </c>
      <c r="E11" s="172"/>
      <c r="F11" s="173"/>
      <c r="G11" s="173"/>
      <c r="H11" s="172">
        <v>5.1458333618938923E-3</v>
      </c>
      <c r="I11" s="173">
        <v>39.767440795898438</v>
      </c>
      <c r="J11" s="173">
        <v>19.637809753417969</v>
      </c>
    </row>
    <row r="12" spans="1:10" s="23" customFormat="1" ht="17.399999999999999" customHeight="1" x14ac:dyDescent="0.25">
      <c r="A12" s="165" t="s">
        <v>111</v>
      </c>
      <c r="B12" s="166"/>
      <c r="C12" s="167"/>
      <c r="D12" s="167"/>
      <c r="E12" s="166"/>
      <c r="F12" s="167"/>
      <c r="G12" s="167"/>
      <c r="H12" s="166"/>
      <c r="I12" s="167"/>
      <c r="J12" s="167"/>
    </row>
    <row r="13" spans="1:10" s="23" customFormat="1" ht="17.399999999999999" customHeight="1" x14ac:dyDescent="0.25">
      <c r="A13" s="171" t="s">
        <v>57</v>
      </c>
      <c r="B13" s="172"/>
      <c r="C13" s="173"/>
      <c r="D13" s="173"/>
      <c r="E13" s="172"/>
      <c r="F13" s="173"/>
      <c r="G13" s="173"/>
      <c r="H13" s="172"/>
      <c r="I13" s="173"/>
      <c r="J13" s="173"/>
    </row>
    <row r="14" spans="1:10" s="23" customFormat="1" ht="17.399999999999999" customHeight="1" x14ac:dyDescent="0.25">
      <c r="A14" s="165" t="s">
        <v>112</v>
      </c>
      <c r="B14" s="166"/>
      <c r="C14" s="167"/>
      <c r="D14" s="167"/>
      <c r="E14" s="166"/>
      <c r="F14" s="167"/>
      <c r="G14" s="167"/>
      <c r="H14" s="166"/>
      <c r="I14" s="167"/>
      <c r="J14" s="167"/>
    </row>
    <row r="15" spans="1:10" s="23" customFormat="1" ht="17.399999999999999" customHeight="1" x14ac:dyDescent="0.25">
      <c r="A15" s="171" t="s">
        <v>113</v>
      </c>
      <c r="B15" s="172"/>
      <c r="C15" s="173"/>
      <c r="D15" s="173"/>
      <c r="E15" s="172"/>
      <c r="F15" s="173"/>
      <c r="G15" s="173"/>
      <c r="H15" s="172"/>
      <c r="I15" s="173"/>
      <c r="J15" s="173"/>
    </row>
    <row r="16" spans="1:10" s="23" customFormat="1" ht="17.399999999999999" customHeight="1" x14ac:dyDescent="0.25">
      <c r="A16" s="165" t="s">
        <v>114</v>
      </c>
      <c r="B16" s="166">
        <v>7.9166668001562357E-5</v>
      </c>
      <c r="C16" s="167">
        <v>0.61181777715682983</v>
      </c>
      <c r="D16" s="167">
        <v>0.30216285586357117</v>
      </c>
      <c r="E16" s="166"/>
      <c r="F16" s="167"/>
      <c r="G16" s="167"/>
      <c r="H16" s="166">
        <v>7.9166668001562357E-5</v>
      </c>
      <c r="I16" s="167">
        <v>0.61180680990219116</v>
      </c>
      <c r="J16" s="167">
        <v>0.3021201491355896</v>
      </c>
    </row>
    <row r="17" spans="1:10" s="23" customFormat="1" ht="17.399999999999999" customHeight="1" x14ac:dyDescent="0.25">
      <c r="A17" s="171" t="s">
        <v>115</v>
      </c>
      <c r="B17" s="172"/>
      <c r="C17" s="173"/>
      <c r="D17" s="173"/>
      <c r="E17" s="172"/>
      <c r="F17" s="173"/>
      <c r="G17" s="173"/>
      <c r="H17" s="172"/>
      <c r="I17" s="173"/>
      <c r="J17" s="173"/>
    </row>
    <row r="18" spans="1:10" s="23" customFormat="1" ht="17.399999999999999" customHeight="1" x14ac:dyDescent="0.25">
      <c r="A18" s="165" t="s">
        <v>116</v>
      </c>
      <c r="B18" s="166"/>
      <c r="C18" s="167"/>
      <c r="D18" s="167"/>
      <c r="E18" s="166"/>
      <c r="F18" s="167"/>
      <c r="G18" s="167"/>
      <c r="H18" s="166"/>
      <c r="I18" s="167"/>
      <c r="J18" s="167"/>
    </row>
    <row r="19" spans="1:10" s="23" customFormat="1" ht="17.399999999999999" customHeight="1" x14ac:dyDescent="0.25">
      <c r="A19" s="171" t="s">
        <v>117</v>
      </c>
      <c r="B19" s="172"/>
      <c r="C19" s="173"/>
      <c r="D19" s="173"/>
      <c r="E19" s="172"/>
      <c r="F19" s="173"/>
      <c r="G19" s="173"/>
      <c r="H19" s="172"/>
      <c r="I19" s="173"/>
      <c r="J19" s="173"/>
    </row>
    <row r="20" spans="1:10" s="23" customFormat="1" ht="17.399999999999999" customHeight="1" x14ac:dyDescent="0.25">
      <c r="A20" s="165" t="s">
        <v>23</v>
      </c>
      <c r="B20" s="166"/>
      <c r="C20" s="167"/>
      <c r="D20" s="167"/>
      <c r="E20" s="166"/>
      <c r="F20" s="167"/>
      <c r="G20" s="167"/>
      <c r="H20" s="166"/>
      <c r="I20" s="167"/>
      <c r="J20" s="167"/>
    </row>
    <row r="21" spans="1:10" s="23" customFormat="1" ht="17.399999999999999" customHeight="1" x14ac:dyDescent="0.25">
      <c r="A21" s="76" t="s">
        <v>7</v>
      </c>
      <c r="B21" s="77">
        <v>1.2939583510160446E-2</v>
      </c>
      <c r="C21" s="78">
        <v>100</v>
      </c>
      <c r="D21" s="78">
        <v>49.387725830078125</v>
      </c>
      <c r="E21" s="77"/>
      <c r="F21" s="78"/>
      <c r="G21" s="78"/>
      <c r="H21" s="77">
        <v>1.2939583510160446E-2</v>
      </c>
      <c r="I21" s="78">
        <v>99.998214721679688</v>
      </c>
      <c r="J21" s="78">
        <v>49.380741119384766</v>
      </c>
    </row>
    <row r="22" spans="1:10" ht="2.1" customHeight="1" x14ac:dyDescent="0.25">
      <c r="A22" s="68"/>
      <c r="B22" s="69"/>
      <c r="C22" s="71"/>
      <c r="D22" s="71"/>
      <c r="E22" s="69"/>
      <c r="F22" s="71"/>
      <c r="G22" s="71"/>
      <c r="H22" s="69"/>
      <c r="I22" s="71"/>
      <c r="J22" s="71"/>
    </row>
    <row r="23" spans="1:10" s="23" customFormat="1" ht="17.399999999999999" customHeight="1" x14ac:dyDescent="0.25">
      <c r="A23" s="79" t="s">
        <v>8</v>
      </c>
      <c r="B23" s="80" t="s">
        <v>5</v>
      </c>
      <c r="C23" s="176" t="s">
        <v>6</v>
      </c>
      <c r="D23" s="176" t="s">
        <v>6</v>
      </c>
      <c r="E23" s="80" t="s">
        <v>5</v>
      </c>
      <c r="F23" s="176" t="s">
        <v>6</v>
      </c>
      <c r="G23" s="176" t="s">
        <v>6</v>
      </c>
      <c r="H23" s="80" t="s">
        <v>5</v>
      </c>
      <c r="I23" s="176" t="s">
        <v>6</v>
      </c>
      <c r="J23" s="176" t="s">
        <v>6</v>
      </c>
    </row>
    <row r="24" spans="1:10" s="23" customFormat="1" ht="17.399999999999999" customHeight="1" x14ac:dyDescent="0.25">
      <c r="A24" s="171" t="s">
        <v>119</v>
      </c>
      <c r="B24" s="172"/>
      <c r="C24" s="173"/>
      <c r="D24" s="173"/>
      <c r="E24" s="172"/>
      <c r="F24" s="173"/>
      <c r="G24" s="173"/>
      <c r="H24" s="172"/>
      <c r="I24" s="173"/>
      <c r="J24" s="173"/>
    </row>
    <row r="25" spans="1:10" s="23" customFormat="1" ht="17.399999999999999" customHeight="1" x14ac:dyDescent="0.25">
      <c r="A25" s="165" t="s">
        <v>120</v>
      </c>
      <c r="B25" s="166"/>
      <c r="C25" s="167"/>
      <c r="D25" s="167"/>
      <c r="E25" s="166"/>
      <c r="F25" s="167"/>
      <c r="G25" s="167"/>
      <c r="H25" s="166"/>
      <c r="I25" s="167"/>
      <c r="J25" s="167"/>
    </row>
    <row r="26" spans="1:10" s="23" customFormat="1" ht="17.399999999999999" customHeight="1" x14ac:dyDescent="0.25">
      <c r="A26" s="171" t="s">
        <v>121</v>
      </c>
      <c r="B26" s="172"/>
      <c r="C26" s="173"/>
      <c r="D26" s="173"/>
      <c r="E26" s="172"/>
      <c r="F26" s="173"/>
      <c r="G26" s="173"/>
      <c r="H26" s="172"/>
      <c r="I26" s="173"/>
      <c r="J26" s="173"/>
    </row>
    <row r="27" spans="1:10" s="23" customFormat="1" ht="17.399999999999999" customHeight="1" x14ac:dyDescent="0.25">
      <c r="A27" s="165" t="s">
        <v>58</v>
      </c>
      <c r="B27" s="166">
        <v>4.0770834311842918E-3</v>
      </c>
      <c r="C27" s="167"/>
      <c r="D27" s="167">
        <v>15.561387062072754</v>
      </c>
      <c r="E27" s="166"/>
      <c r="F27" s="167"/>
      <c r="G27" s="167"/>
      <c r="H27" s="166">
        <v>4.0770834311842918E-3</v>
      </c>
      <c r="I27" s="167"/>
      <c r="J27" s="167">
        <v>15.559186935424805</v>
      </c>
    </row>
    <row r="28" spans="1:10" s="23" customFormat="1" ht="17.399999999999999" customHeight="1" x14ac:dyDescent="0.25">
      <c r="A28" s="171" t="s">
        <v>122</v>
      </c>
      <c r="B28" s="172"/>
      <c r="C28" s="173"/>
      <c r="D28" s="173"/>
      <c r="E28" s="172"/>
      <c r="F28" s="173"/>
      <c r="G28" s="173"/>
      <c r="H28" s="172"/>
      <c r="I28" s="173"/>
      <c r="J28" s="173"/>
    </row>
    <row r="29" spans="1:10" s="23" customFormat="1" ht="17.399999999999999" customHeight="1" x14ac:dyDescent="0.25">
      <c r="A29" s="165" t="s">
        <v>123</v>
      </c>
      <c r="B29" s="166"/>
      <c r="C29" s="167"/>
      <c r="D29" s="167"/>
      <c r="E29" s="166"/>
      <c r="F29" s="167"/>
      <c r="G29" s="167"/>
      <c r="H29" s="166"/>
      <c r="I29" s="167"/>
      <c r="J29" s="167"/>
    </row>
    <row r="30" spans="1:10" s="23" customFormat="1" ht="17.399999999999999" customHeight="1" x14ac:dyDescent="0.25">
      <c r="A30" s="171" t="s">
        <v>59</v>
      </c>
      <c r="B30" s="172">
        <v>9.1833332553505898E-3</v>
      </c>
      <c r="C30" s="173"/>
      <c r="D30" s="173">
        <v>35.050891876220703</v>
      </c>
      <c r="E30" s="172"/>
      <c r="F30" s="173"/>
      <c r="G30" s="173"/>
      <c r="H30" s="172">
        <v>9.1833332553505898E-3</v>
      </c>
      <c r="I30" s="173"/>
      <c r="J30" s="173">
        <v>35.045936584472656</v>
      </c>
    </row>
    <row r="31" spans="1:10" s="23" customFormat="1" ht="17.399999999999999" customHeight="1" x14ac:dyDescent="0.25">
      <c r="A31" s="165" t="s">
        <v>124</v>
      </c>
      <c r="B31" s="166"/>
      <c r="C31" s="167"/>
      <c r="D31" s="167"/>
      <c r="E31" s="166"/>
      <c r="F31" s="167"/>
      <c r="G31" s="167"/>
      <c r="H31" s="166"/>
      <c r="I31" s="167"/>
      <c r="J31" s="167"/>
    </row>
    <row r="32" spans="1:10" s="23" customFormat="1" ht="17.399999999999999" customHeight="1" x14ac:dyDescent="0.25">
      <c r="A32" s="76" t="s">
        <v>7</v>
      </c>
      <c r="B32" s="77">
        <v>1.3260415755212307E-2</v>
      </c>
      <c r="C32" s="78"/>
      <c r="D32" s="78">
        <v>50.612274169921875</v>
      </c>
      <c r="E32" s="77"/>
      <c r="F32" s="78"/>
      <c r="G32" s="78"/>
      <c r="H32" s="77">
        <v>1.3260415755212307E-2</v>
      </c>
      <c r="I32" s="78"/>
      <c r="J32" s="78">
        <v>50.612274169921875</v>
      </c>
    </row>
    <row r="33" spans="1:10" ht="2.1" customHeight="1" x14ac:dyDescent="0.25">
      <c r="A33" s="68"/>
      <c r="B33" s="70"/>
      <c r="C33" s="71"/>
      <c r="D33" s="71"/>
      <c r="E33" s="70"/>
      <c r="F33" s="71"/>
      <c r="G33" s="71"/>
      <c r="H33" s="70"/>
      <c r="I33" s="71"/>
      <c r="J33" s="71"/>
    </row>
    <row r="34" spans="1:10" s="23" customFormat="1" ht="17.399999999999999" customHeight="1" x14ac:dyDescent="0.25">
      <c r="A34" s="73" t="s">
        <v>7</v>
      </c>
      <c r="B34" s="74">
        <v>2.6199998334050179E-2</v>
      </c>
      <c r="C34" s="75"/>
      <c r="D34" s="75">
        <v>100</v>
      </c>
      <c r="E34" s="74"/>
      <c r="F34" s="75"/>
      <c r="G34" s="75"/>
      <c r="H34" s="74">
        <v>2.6199998334050179E-2</v>
      </c>
      <c r="I34" s="75"/>
      <c r="J34" s="75">
        <v>100</v>
      </c>
    </row>
    <row r="35" spans="1:10" ht="3" customHeight="1" x14ac:dyDescent="0.25">
      <c r="A35" s="223"/>
      <c r="B35" s="223"/>
      <c r="C35" s="223"/>
      <c r="D35" s="223"/>
      <c r="E35" s="223"/>
      <c r="F35" s="223"/>
      <c r="G35" s="223"/>
      <c r="H35" s="223"/>
      <c r="I35" s="223"/>
      <c r="J35" s="223"/>
    </row>
    <row r="36" spans="1:10" ht="12" customHeight="1" x14ac:dyDescent="0.25">
      <c r="A36" s="221" t="s">
        <v>24</v>
      </c>
      <c r="B36" s="221"/>
      <c r="C36" s="221"/>
      <c r="D36" s="221"/>
      <c r="E36" s="221"/>
      <c r="F36" s="221"/>
      <c r="G36" s="221"/>
      <c r="H36" s="221"/>
      <c r="I36" s="221"/>
      <c r="J36" s="221"/>
    </row>
    <row r="37" spans="1:10" ht="12" customHeight="1" x14ac:dyDescent="0.25">
      <c r="A37" s="225" t="s">
        <v>150</v>
      </c>
      <c r="B37" s="225"/>
      <c r="C37" s="225"/>
      <c r="D37" s="225"/>
      <c r="E37" s="225"/>
      <c r="F37" s="225"/>
      <c r="G37" s="225"/>
      <c r="H37" s="225"/>
      <c r="I37" s="225"/>
      <c r="J37" s="225"/>
    </row>
    <row r="38" spans="1:10" ht="12" customHeight="1" x14ac:dyDescent="0.25">
      <c r="A38" s="225" t="s">
        <v>64</v>
      </c>
      <c r="B38" s="225"/>
      <c r="C38" s="225"/>
      <c r="D38" s="225"/>
      <c r="E38" s="225"/>
      <c r="F38" s="225"/>
      <c r="G38" s="225"/>
      <c r="H38" s="225"/>
      <c r="I38" s="225"/>
      <c r="J38" s="225"/>
    </row>
    <row r="39" spans="1:10" ht="12" customHeight="1" x14ac:dyDescent="0.25">
      <c r="A39" s="225"/>
      <c r="B39" s="225"/>
      <c r="C39" s="225"/>
      <c r="D39" s="225"/>
      <c r="E39" s="225"/>
      <c r="F39" s="225"/>
      <c r="G39" s="225"/>
      <c r="H39" s="225"/>
      <c r="I39" s="225"/>
      <c r="J39" s="225"/>
    </row>
    <row r="40" spans="1:10" ht="22.2" customHeight="1" x14ac:dyDescent="0.25">
      <c r="A40" s="224" t="s">
        <v>52</v>
      </c>
      <c r="B40" s="224"/>
      <c r="C40" s="224"/>
      <c r="D40" s="224"/>
      <c r="E40" s="224"/>
      <c r="F40" s="224"/>
      <c r="G40" s="224"/>
      <c r="H40" s="224"/>
      <c r="I40" s="224"/>
      <c r="J40" s="224"/>
    </row>
    <row r="41" spans="1:10" ht="19.5" customHeight="1" x14ac:dyDescent="0.25">
      <c r="A41" s="224"/>
      <c r="B41" s="224"/>
      <c r="C41" s="224"/>
      <c r="D41" s="224"/>
      <c r="E41" s="224"/>
      <c r="F41" s="224"/>
      <c r="G41" s="224"/>
      <c r="H41" s="224"/>
      <c r="I41" s="224"/>
      <c r="J41" s="224"/>
    </row>
    <row r="42" spans="1:10" ht="9" customHeight="1" x14ac:dyDescent="0.25">
      <c r="A42" s="224"/>
      <c r="B42" s="224"/>
      <c r="C42" s="224"/>
      <c r="D42" s="224"/>
      <c r="E42" s="224"/>
      <c r="F42" s="224"/>
      <c r="G42" s="224"/>
      <c r="H42" s="224"/>
      <c r="I42" s="224"/>
      <c r="J42" s="224"/>
    </row>
    <row r="43" spans="1:10" ht="9" customHeight="1" x14ac:dyDescent="0.25">
      <c r="A43" s="224"/>
      <c r="B43" s="224"/>
      <c r="C43" s="224"/>
      <c r="D43" s="224"/>
      <c r="E43" s="224"/>
      <c r="F43" s="224"/>
      <c r="G43" s="224"/>
      <c r="H43" s="224"/>
      <c r="I43" s="224"/>
      <c r="J43" s="224"/>
    </row>
    <row r="44" spans="1:10" ht="9" customHeight="1" x14ac:dyDescent="0.25">
      <c r="A44" s="224"/>
      <c r="B44" s="224"/>
      <c r="C44" s="224"/>
      <c r="D44" s="224"/>
      <c r="E44" s="224"/>
      <c r="F44" s="224"/>
      <c r="G44" s="224"/>
      <c r="H44" s="224"/>
      <c r="I44" s="224"/>
      <c r="J44" s="224"/>
    </row>
  </sheetData>
  <mergeCells count="13">
    <mergeCell ref="A37:J37"/>
    <mergeCell ref="B5:D5"/>
    <mergeCell ref="E5:G5"/>
    <mergeCell ref="H5:J5"/>
    <mergeCell ref="A35:J35"/>
    <mergeCell ref="A36:J36"/>
    <mergeCell ref="A44:J44"/>
    <mergeCell ref="A38:J38"/>
    <mergeCell ref="A39:J39"/>
    <mergeCell ref="A40:J40"/>
    <mergeCell ref="A41:J41"/>
    <mergeCell ref="A42:J42"/>
    <mergeCell ref="A43:J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5" zoomScaleNormal="75" zoomScaleSheetLayoutView="75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91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0.80147058823529416</v>
      </c>
      <c r="O8" s="88">
        <v>0.19852941176470587</v>
      </c>
      <c r="P8" s="16"/>
      <c r="Q8" s="16"/>
    </row>
    <row r="9" spans="1:17" ht="12.75" customHeight="1" x14ac:dyDescent="0.25">
      <c r="B9" s="11"/>
      <c r="M9" s="87" t="s">
        <v>55</v>
      </c>
      <c r="N9" s="88">
        <v>1</v>
      </c>
      <c r="O9" s="88"/>
      <c r="P9" s="16"/>
      <c r="Q9" s="16"/>
    </row>
    <row r="10" spans="1:17" ht="12.75" customHeight="1" x14ac:dyDescent="0.25">
      <c r="B10" s="11"/>
      <c r="M10" s="87" t="s">
        <v>109</v>
      </c>
      <c r="N10" s="88"/>
      <c r="O10" s="88"/>
      <c r="P10" s="16"/>
      <c r="Q10" s="16"/>
    </row>
    <row r="11" spans="1:17" ht="12.75" customHeight="1" x14ac:dyDescent="0.25">
      <c r="B11" s="11"/>
      <c r="M11" s="87" t="s">
        <v>110</v>
      </c>
      <c r="N11" s="88">
        <v>0.91216216216216217</v>
      </c>
      <c r="O11" s="88">
        <v>8.7837837837837843E-2</v>
      </c>
      <c r="P11" s="16"/>
      <c r="Q11" s="16"/>
    </row>
    <row r="12" spans="1:17" ht="12.75" customHeight="1" x14ac:dyDescent="0.25">
      <c r="B12" s="11"/>
      <c r="M12" s="87" t="s">
        <v>56</v>
      </c>
      <c r="N12" s="88">
        <v>1</v>
      </c>
      <c r="O12" s="88"/>
      <c r="P12" s="16"/>
      <c r="Q12" s="16"/>
    </row>
    <row r="13" spans="1:17" ht="12.75" customHeight="1" x14ac:dyDescent="0.25">
      <c r="B13" s="11"/>
      <c r="M13" s="87" t="s">
        <v>111</v>
      </c>
      <c r="N13" s="88"/>
      <c r="O13" s="88"/>
      <c r="P13" s="16"/>
      <c r="Q13" s="17"/>
    </row>
    <row r="14" spans="1:17" ht="12.75" customHeight="1" x14ac:dyDescent="0.25">
      <c r="B14" s="11"/>
      <c r="M14" s="87" t="s">
        <v>57</v>
      </c>
      <c r="N14" s="88"/>
      <c r="O14" s="88"/>
      <c r="P14" s="16"/>
      <c r="Q14" s="16"/>
    </row>
    <row r="15" spans="1:17" ht="12.75" customHeight="1" x14ac:dyDescent="0.25">
      <c r="B15" s="11"/>
      <c r="M15" s="87" t="s">
        <v>112</v>
      </c>
      <c r="N15" s="88"/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/>
      <c r="O16" s="88"/>
      <c r="P16" s="16"/>
      <c r="Q16" s="17"/>
    </row>
    <row r="17" spans="1:17" ht="12.75" customHeight="1" x14ac:dyDescent="0.25">
      <c r="B17" s="11"/>
      <c r="M17" s="87" t="s">
        <v>114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/>
      <c r="O18" s="88"/>
      <c r="P18" s="16"/>
      <c r="Q18" s="16"/>
    </row>
    <row r="19" spans="1:17" ht="12.75" customHeight="1" x14ac:dyDescent="0.25">
      <c r="B19" s="11"/>
      <c r="M19" s="87" t="s">
        <v>116</v>
      </c>
      <c r="N19" s="88"/>
      <c r="O19" s="88"/>
      <c r="P19" s="16"/>
      <c r="Q19" s="17"/>
    </row>
    <row r="20" spans="1:17" ht="12.75" customHeight="1" x14ac:dyDescent="0.25">
      <c r="B20" s="11"/>
      <c r="M20" s="87" t="s">
        <v>117</v>
      </c>
      <c r="N20" s="88"/>
      <c r="O20" s="88"/>
      <c r="P20" s="16"/>
      <c r="Q20" s="16"/>
    </row>
    <row r="21" spans="1:17" ht="12.75" customHeight="1" x14ac:dyDescent="0.25">
      <c r="B21" s="11"/>
      <c r="M21" s="87" t="s">
        <v>23</v>
      </c>
      <c r="N21" s="88"/>
      <c r="O21" s="88"/>
    </row>
    <row r="22" spans="1:17" ht="12.75" customHeight="1" x14ac:dyDescent="0.25">
      <c r="B22" s="11"/>
      <c r="M22" s="87" t="s">
        <v>58</v>
      </c>
      <c r="N22" s="88"/>
      <c r="O22" s="88">
        <v>1</v>
      </c>
    </row>
    <row r="23" spans="1:17" s="13" customFormat="1" ht="12.75" customHeight="1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87" t="s">
        <v>59</v>
      </c>
      <c r="N23" s="88">
        <v>1</v>
      </c>
      <c r="O23" s="88"/>
      <c r="P23" s="11"/>
    </row>
    <row r="24" spans="1:17" ht="12.75" customHeight="1" x14ac:dyDescent="0.25">
      <c r="B24" s="11"/>
      <c r="M24" s="87"/>
      <c r="N24" s="88"/>
      <c r="O24" s="88"/>
    </row>
    <row r="25" spans="1:17" ht="12.75" customHeight="1" x14ac:dyDescent="0.25">
      <c r="B25" s="11"/>
      <c r="M25" s="87"/>
      <c r="N25" s="88"/>
      <c r="O25" s="88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s="13" customFormat="1" ht="12.75" customHeight="1" x14ac:dyDescent="0.2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</row>
    <row r="31" spans="1:17" ht="12.75" customHeight="1" x14ac:dyDescent="0.25">
      <c r="B31" s="11"/>
      <c r="N31" s="11"/>
      <c r="O31" s="11"/>
    </row>
    <row r="32" spans="1:17" x14ac:dyDescent="0.25">
      <c r="B32" s="11"/>
    </row>
    <row r="33" spans="2:2" x14ac:dyDescent="0.25">
      <c r="B33" s="11"/>
    </row>
    <row r="34" spans="2:2" x14ac:dyDescent="0.25">
      <c r="B34" s="11"/>
    </row>
    <row r="35" spans="2:2" x14ac:dyDescent="0.25">
      <c r="B35" s="11"/>
    </row>
    <row r="36" spans="2:2" x14ac:dyDescent="0.25">
      <c r="B36" s="11"/>
    </row>
    <row r="37" spans="2:2" x14ac:dyDescent="0.25">
      <c r="B37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CE153-ECA5-406B-AECC-5400A9EFE8F1}">
  <dimension ref="A1:D35"/>
  <sheetViews>
    <sheetView showGridLines="0" view="pageBreakPreview" topLeftCell="A7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2" t="s">
        <v>92</v>
      </c>
    </row>
    <row r="3" spans="1:4" ht="12.75" customHeight="1" x14ac:dyDescent="0.25">
      <c r="A3" s="204" t="s">
        <v>129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54</v>
      </c>
      <c r="B6" s="169">
        <v>3.4733794629573822E-2</v>
      </c>
      <c r="C6" s="170">
        <v>27.781892776489258</v>
      </c>
      <c r="D6" s="170">
        <v>11.400675773620605</v>
      </c>
    </row>
    <row r="7" spans="1:4" s="4" customFormat="1" ht="17.399999999999999" customHeight="1" x14ac:dyDescent="0.25">
      <c r="A7" s="162" t="s">
        <v>55</v>
      </c>
      <c r="B7" s="163">
        <v>1.8344907090067863E-2</v>
      </c>
      <c r="C7" s="164">
        <v>14.673208236694336</v>
      </c>
      <c r="D7" s="164">
        <v>6.0213503837585449</v>
      </c>
    </row>
    <row r="8" spans="1:4" s="4" customFormat="1" ht="17.399999999999999" customHeight="1" x14ac:dyDescent="0.25">
      <c r="A8" s="168" t="s">
        <v>109</v>
      </c>
      <c r="B8" s="169">
        <v>1.1932870373129845E-2</v>
      </c>
      <c r="C8" s="170">
        <v>9.5445289611816406</v>
      </c>
      <c r="D8" s="170">
        <v>3.91672682762146</v>
      </c>
    </row>
    <row r="9" spans="1:4" s="4" customFormat="1" ht="17.399999999999999" customHeight="1" x14ac:dyDescent="0.25">
      <c r="A9" s="162" t="s">
        <v>110</v>
      </c>
      <c r="B9" s="163">
        <v>2.2118056192994118E-2</v>
      </c>
      <c r="C9" s="164">
        <v>17.691167831420898</v>
      </c>
      <c r="D9" s="164">
        <v>7.2598109245300293</v>
      </c>
    </row>
    <row r="10" spans="1:4" s="4" customFormat="1" ht="17.399999999999999" customHeight="1" x14ac:dyDescent="0.25">
      <c r="A10" s="168" t="s">
        <v>56</v>
      </c>
      <c r="B10" s="169">
        <v>3.1250000465661287E-3</v>
      </c>
      <c r="C10" s="170">
        <v>2.4995372295379639</v>
      </c>
      <c r="D10" s="170">
        <v>1.0257189273834229</v>
      </c>
    </row>
    <row r="11" spans="1:4" s="4" customFormat="1" ht="17.399999999999999" customHeight="1" x14ac:dyDescent="0.25">
      <c r="A11" s="162" t="s">
        <v>111</v>
      </c>
      <c r="B11" s="163">
        <v>5.2546295337378979E-3</v>
      </c>
      <c r="C11" s="164">
        <v>4.2029252052307129</v>
      </c>
      <c r="D11" s="164">
        <v>1.7247273921966553</v>
      </c>
    </row>
    <row r="12" spans="1:4" s="4" customFormat="1" ht="17.399999999999999" customHeight="1" x14ac:dyDescent="0.25">
      <c r="A12" s="168" t="s">
        <v>57</v>
      </c>
      <c r="B12" s="169">
        <v>1.5868054702877998E-2</v>
      </c>
      <c r="C12" s="170">
        <v>12.692093849182129</v>
      </c>
      <c r="D12" s="170">
        <v>5.2083730697631836</v>
      </c>
    </row>
    <row r="13" spans="1:4" s="4" customFormat="1" ht="17.399999999999999" customHeight="1" x14ac:dyDescent="0.25">
      <c r="A13" s="162" t="s">
        <v>112</v>
      </c>
      <c r="B13" s="163">
        <v>3.7152778822928667E-3</v>
      </c>
      <c r="C13" s="164">
        <v>2.9716718196868896</v>
      </c>
      <c r="D13" s="164">
        <v>1.2194658517837524</v>
      </c>
    </row>
    <row r="14" spans="1:4" s="4" customFormat="1" ht="17.399999999999999" customHeight="1" x14ac:dyDescent="0.25">
      <c r="A14" s="168" t="s">
        <v>113</v>
      </c>
      <c r="B14" s="169">
        <v>2.3148147738538682E-4</v>
      </c>
      <c r="C14" s="170">
        <v>0.18515089154243469</v>
      </c>
      <c r="D14" s="170">
        <v>7.5979180634021759E-2</v>
      </c>
    </row>
    <row r="15" spans="1:4" s="4" customFormat="1" ht="17.399999999999999" customHeight="1" x14ac:dyDescent="0.25">
      <c r="A15" s="162" t="s">
        <v>114</v>
      </c>
      <c r="B15" s="163">
        <v>2.662037150003016E-4</v>
      </c>
      <c r="C15" s="164">
        <v>0.21292352676391602</v>
      </c>
      <c r="D15" s="164">
        <v>8.7376058101654053E-2</v>
      </c>
    </row>
    <row r="16" spans="1:4" s="4" customFormat="1" ht="17.399999999999999" customHeight="1" x14ac:dyDescent="0.25">
      <c r="A16" s="168" t="s">
        <v>115</v>
      </c>
      <c r="B16" s="169">
        <v>2.4305556144099683E-4</v>
      </c>
      <c r="C16" s="170">
        <v>0.19440844655036926</v>
      </c>
      <c r="D16" s="170">
        <v>7.9778142273426056E-2</v>
      </c>
    </row>
    <row r="17" spans="1:4" s="4" customFormat="1" ht="17.399999999999999" customHeight="1" x14ac:dyDescent="0.25">
      <c r="A17" s="162" t="s">
        <v>116</v>
      </c>
      <c r="B17" s="163">
        <v>1.1805555550381541E-3</v>
      </c>
      <c r="C17" s="164">
        <v>0.94426959753036499</v>
      </c>
      <c r="D17" s="164">
        <v>0.38749381899833679</v>
      </c>
    </row>
    <row r="18" spans="1:4" s="4" customFormat="1" ht="17.399999999999999" customHeight="1" x14ac:dyDescent="0.25">
      <c r="A18" s="168" t="s">
        <v>117</v>
      </c>
      <c r="B18" s="169">
        <v>1.1574073869269341E-4</v>
      </c>
      <c r="C18" s="170">
        <v>9.2575445771217346E-2</v>
      </c>
      <c r="D18" s="170">
        <v>3.798959031701088E-2</v>
      </c>
    </row>
    <row r="19" spans="1:4" s="4" customFormat="1" ht="17.399999999999999" customHeight="1" x14ac:dyDescent="0.25">
      <c r="A19" s="162" t="s">
        <v>23</v>
      </c>
      <c r="B19" s="163">
        <v>7.8935185447335243E-3</v>
      </c>
      <c r="C19" s="164">
        <v>6.3136458396911621</v>
      </c>
      <c r="D19" s="164">
        <v>2.5908901691436768</v>
      </c>
    </row>
    <row r="20" spans="1:4" s="9" customFormat="1" ht="17.399999999999999" customHeight="1" x14ac:dyDescent="0.25">
      <c r="A20" s="64" t="s">
        <v>7</v>
      </c>
      <c r="B20" s="65">
        <v>0.12502314150333405</v>
      </c>
      <c r="C20" s="66">
        <v>100</v>
      </c>
      <c r="D20" s="66">
        <v>41.036357879638672</v>
      </c>
    </row>
    <row r="21" spans="1:4" s="9" customFormat="1" ht="2.1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119</v>
      </c>
      <c r="B23" s="169">
        <v>3.6747686564922333E-2</v>
      </c>
      <c r="C23" s="170"/>
      <c r="D23" s="170">
        <v>12.061695098876953</v>
      </c>
    </row>
    <row r="24" spans="1:4" s="3" customFormat="1" ht="17.399999999999999" customHeight="1" x14ac:dyDescent="0.25">
      <c r="A24" s="162" t="s">
        <v>120</v>
      </c>
      <c r="B24" s="163"/>
      <c r="C24" s="164"/>
      <c r="D24" s="164"/>
    </row>
    <row r="25" spans="1:4" s="3" customFormat="1" ht="17.399999999999999" customHeight="1" x14ac:dyDescent="0.25">
      <c r="A25" s="168" t="s">
        <v>121</v>
      </c>
      <c r="B25" s="169">
        <v>4.1550924070179462E-3</v>
      </c>
      <c r="C25" s="170"/>
      <c r="D25" s="170">
        <v>1.3638262748718262</v>
      </c>
    </row>
    <row r="26" spans="1:4" s="3" customFormat="1" ht="17.399999999999999" customHeight="1" x14ac:dyDescent="0.25">
      <c r="A26" s="162" t="s">
        <v>58</v>
      </c>
      <c r="B26" s="163">
        <v>5.1967591047286987E-2</v>
      </c>
      <c r="C26" s="164"/>
      <c r="D26" s="164">
        <v>17.05732536315918</v>
      </c>
    </row>
    <row r="27" spans="1:4" s="3" customFormat="1" ht="17.399999999999999" customHeight="1" x14ac:dyDescent="0.25">
      <c r="A27" s="168" t="s">
        <v>122</v>
      </c>
      <c r="B27" s="169"/>
      <c r="C27" s="170"/>
      <c r="D27" s="170"/>
    </row>
    <row r="28" spans="1:4" s="3" customFormat="1" ht="17.399999999999999" customHeight="1" x14ac:dyDescent="0.25">
      <c r="A28" s="162" t="s">
        <v>123</v>
      </c>
      <c r="B28" s="163"/>
      <c r="C28" s="164"/>
      <c r="D28" s="164"/>
    </row>
    <row r="29" spans="1:4" s="3" customFormat="1" ht="17.399999999999999" customHeight="1" x14ac:dyDescent="0.25">
      <c r="A29" s="168" t="s">
        <v>59</v>
      </c>
      <c r="B29" s="169">
        <v>8.4675922989845276E-2</v>
      </c>
      <c r="C29" s="170"/>
      <c r="D29" s="170">
        <v>27.793184280395508</v>
      </c>
    </row>
    <row r="30" spans="1:4" s="3" customFormat="1" ht="17.399999999999999" customHeight="1" x14ac:dyDescent="0.25">
      <c r="A30" s="162" t="s">
        <v>124</v>
      </c>
      <c r="B30" s="163">
        <v>2.0949074532836676E-3</v>
      </c>
      <c r="C30" s="164"/>
      <c r="D30" s="164">
        <v>0.68761157989501953</v>
      </c>
    </row>
    <row r="31" spans="1:4" s="9" customFormat="1" ht="17.399999999999999" customHeight="1" x14ac:dyDescent="0.25">
      <c r="A31" s="64" t="s">
        <v>7</v>
      </c>
      <c r="B31" s="65">
        <v>0.17964120209217072</v>
      </c>
      <c r="C31" s="66"/>
      <c r="D31" s="66">
        <v>58.963642120361328</v>
      </c>
    </row>
    <row r="32" spans="1:4" s="9" customFormat="1" ht="2.1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0.30466434359550476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48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63712-1B83-4CC5-8915-0244A0B30111}">
  <dimension ref="A1:D35"/>
  <sheetViews>
    <sheetView showGridLines="0" view="pageBreakPreview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2" t="s">
        <v>93</v>
      </c>
    </row>
    <row r="3" spans="1:4" ht="12.75" customHeight="1" x14ac:dyDescent="0.25">
      <c r="A3" s="204" t="s">
        <v>129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54</v>
      </c>
      <c r="B6" s="169">
        <v>4.7046295367181301E-3</v>
      </c>
      <c r="C6" s="170">
        <v>27.893060684204102</v>
      </c>
      <c r="D6" s="170">
        <v>11.690470695495605</v>
      </c>
    </row>
    <row r="7" spans="1:4" s="4" customFormat="1" ht="17.399999999999999" customHeight="1" x14ac:dyDescent="0.25">
      <c r="A7" s="162" t="s">
        <v>55</v>
      </c>
      <c r="B7" s="163">
        <v>2.294907346367836E-3</v>
      </c>
      <c r="C7" s="164">
        <v>13.606169700622559</v>
      </c>
      <c r="D7" s="164">
        <v>5.7025842666625977</v>
      </c>
    </row>
    <row r="8" spans="1:4" s="4" customFormat="1" ht="17.399999999999999" customHeight="1" x14ac:dyDescent="0.25">
      <c r="A8" s="168" t="s">
        <v>109</v>
      </c>
      <c r="B8" s="169">
        <v>1.6682869754731655E-3</v>
      </c>
      <c r="C8" s="170">
        <v>9.8910293579101563</v>
      </c>
      <c r="D8" s="170">
        <v>4.1455039978027344</v>
      </c>
    </row>
    <row r="9" spans="1:4" s="4" customFormat="1" ht="17.399999999999999" customHeight="1" x14ac:dyDescent="0.25">
      <c r="A9" s="162" t="s">
        <v>110</v>
      </c>
      <c r="B9" s="163">
        <v>3.0055553652346134E-3</v>
      </c>
      <c r="C9" s="164">
        <v>17.819498062133789</v>
      </c>
      <c r="D9" s="164">
        <v>7.4684643745422363</v>
      </c>
    </row>
    <row r="10" spans="1:4" s="4" customFormat="1" ht="17.399999999999999" customHeight="1" x14ac:dyDescent="0.25">
      <c r="A10" s="168" t="s">
        <v>56</v>
      </c>
      <c r="B10" s="169">
        <v>5.6249997578561306E-4</v>
      </c>
      <c r="C10" s="170">
        <v>3.3349802494049072</v>
      </c>
      <c r="D10" s="170">
        <v>1.397748589515686</v>
      </c>
    </row>
    <row r="11" spans="1:4" s="4" customFormat="1" ht="17.399999999999999" customHeight="1" x14ac:dyDescent="0.25">
      <c r="A11" s="162" t="s">
        <v>111</v>
      </c>
      <c r="B11" s="163">
        <v>6.9027778226882219E-4</v>
      </c>
      <c r="C11" s="164">
        <v>4.0925559997558594</v>
      </c>
      <c r="D11" s="164">
        <v>1.7152619361877441</v>
      </c>
    </row>
    <row r="12" spans="1:4" s="4" customFormat="1" ht="17.399999999999999" customHeight="1" x14ac:dyDescent="0.25">
      <c r="A12" s="168" t="s">
        <v>57</v>
      </c>
      <c r="B12" s="169">
        <v>2.2030093241482973E-3</v>
      </c>
      <c r="C12" s="170">
        <v>13.061319351196289</v>
      </c>
      <c r="D12" s="170">
        <v>5.4742279052734375</v>
      </c>
    </row>
    <row r="13" spans="1:4" s="4" customFormat="1" ht="17.399999999999999" customHeight="1" x14ac:dyDescent="0.25">
      <c r="A13" s="162" t="s">
        <v>112</v>
      </c>
      <c r="B13" s="163">
        <v>4.9421295989304781E-4</v>
      </c>
      <c r="C13" s="164">
        <v>2.9301164150238037</v>
      </c>
      <c r="D13" s="164">
        <v>1.2280631065368652</v>
      </c>
    </row>
    <row r="14" spans="1:4" s="4" customFormat="1" ht="17.399999999999999" customHeight="1" x14ac:dyDescent="0.25">
      <c r="A14" s="168" t="s">
        <v>113</v>
      </c>
      <c r="B14" s="169">
        <v>3.2407406251877546E-5</v>
      </c>
      <c r="C14" s="170">
        <v>0.19213877618312836</v>
      </c>
      <c r="D14" s="170">
        <v>8.0528728663921356E-2</v>
      </c>
    </row>
    <row r="15" spans="1:4" s="4" customFormat="1" ht="17.399999999999999" customHeight="1" x14ac:dyDescent="0.25">
      <c r="A15" s="162" t="s">
        <v>114</v>
      </c>
      <c r="B15" s="163">
        <v>3.7268517189659178E-5</v>
      </c>
      <c r="C15" s="164">
        <v>0.22095958888530731</v>
      </c>
      <c r="D15" s="164">
        <v>9.2608034610748291E-2</v>
      </c>
    </row>
    <row r="16" spans="1:4" s="4" customFormat="1" ht="17.399999999999999" customHeight="1" x14ac:dyDescent="0.25">
      <c r="A16" s="168" t="s">
        <v>115</v>
      </c>
      <c r="B16" s="169">
        <v>3.4027780202450231E-5</v>
      </c>
      <c r="C16" s="170">
        <v>0.20174571871757507</v>
      </c>
      <c r="D16" s="170">
        <v>8.4555163979530334E-2</v>
      </c>
    </row>
    <row r="17" spans="1:4" s="4" customFormat="1" ht="17.399999999999999" customHeight="1" x14ac:dyDescent="0.25">
      <c r="A17" s="162" t="s">
        <v>116</v>
      </c>
      <c r="B17" s="163">
        <v>1.5902776794973761E-4</v>
      </c>
      <c r="C17" s="164">
        <v>0.9428524374961853</v>
      </c>
      <c r="D17" s="164">
        <v>0.39516597986221313</v>
      </c>
    </row>
    <row r="18" spans="1:4" s="4" customFormat="1" ht="17.399999999999999" customHeight="1" x14ac:dyDescent="0.25">
      <c r="A18" s="168" t="s">
        <v>117</v>
      </c>
      <c r="B18" s="169">
        <v>1.6203703125938773E-5</v>
      </c>
      <c r="C18" s="170">
        <v>9.6069388091564178E-2</v>
      </c>
      <c r="D18" s="170">
        <v>4.0264364331960678E-2</v>
      </c>
    </row>
    <row r="19" spans="1:4" s="4" customFormat="1" ht="17.399999999999999" customHeight="1" x14ac:dyDescent="0.25">
      <c r="A19" s="162" t="s">
        <v>23</v>
      </c>
      <c r="B19" s="163">
        <v>9.6435187151655555E-4</v>
      </c>
      <c r="C19" s="164">
        <v>5.717501163482666</v>
      </c>
      <c r="D19" s="164">
        <v>2.3963048458099365</v>
      </c>
    </row>
    <row r="20" spans="1:4" s="9" customFormat="1" ht="17.399999999999999" customHeight="1" x14ac:dyDescent="0.25">
      <c r="A20" s="64" t="s">
        <v>7</v>
      </c>
      <c r="B20" s="65">
        <v>1.6863426193594933E-2</v>
      </c>
      <c r="C20" s="66">
        <v>100</v>
      </c>
      <c r="D20" s="66">
        <v>41.903938293457031</v>
      </c>
    </row>
    <row r="21" spans="1:4" s="9" customFormat="1" ht="2.1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119</v>
      </c>
      <c r="B23" s="169">
        <v>5.9585650451481342E-3</v>
      </c>
      <c r="C23" s="170"/>
      <c r="D23" s="170">
        <v>14.806357383728027</v>
      </c>
    </row>
    <row r="24" spans="1:4" s="3" customFormat="1" ht="17.399999999999999" customHeight="1" x14ac:dyDescent="0.25">
      <c r="A24" s="162" t="s">
        <v>120</v>
      </c>
      <c r="B24" s="163"/>
      <c r="C24" s="164"/>
      <c r="D24" s="164"/>
    </row>
    <row r="25" spans="1:4" s="3" customFormat="1" ht="17.399999999999999" customHeight="1" x14ac:dyDescent="0.25">
      <c r="A25" s="168" t="s">
        <v>121</v>
      </c>
      <c r="B25" s="169">
        <v>6.4699078211560845E-4</v>
      </c>
      <c r="C25" s="170"/>
      <c r="D25" s="170">
        <v>1.6076985597610474</v>
      </c>
    </row>
    <row r="26" spans="1:4" s="3" customFormat="1" ht="17.399999999999999" customHeight="1" x14ac:dyDescent="0.25">
      <c r="A26" s="162" t="s">
        <v>58</v>
      </c>
      <c r="B26" s="163">
        <v>6.1217588372528553E-3</v>
      </c>
      <c r="C26" s="164"/>
      <c r="D26" s="164">
        <v>15.21187686920166</v>
      </c>
    </row>
    <row r="27" spans="1:4" s="3" customFormat="1" ht="17.399999999999999" customHeight="1" x14ac:dyDescent="0.25">
      <c r="A27" s="168" t="s">
        <v>122</v>
      </c>
      <c r="B27" s="169"/>
      <c r="C27" s="170"/>
      <c r="D27" s="170"/>
    </row>
    <row r="28" spans="1:4" s="3" customFormat="1" ht="17.399999999999999" customHeight="1" x14ac:dyDescent="0.25">
      <c r="A28" s="162" t="s">
        <v>123</v>
      </c>
      <c r="B28" s="163"/>
      <c r="C28" s="164"/>
      <c r="D28" s="164"/>
    </row>
    <row r="29" spans="1:4" s="3" customFormat="1" ht="17.399999999999999" customHeight="1" x14ac:dyDescent="0.25">
      <c r="A29" s="168" t="s">
        <v>59</v>
      </c>
      <c r="B29" s="169">
        <v>1.0391666553914547E-2</v>
      </c>
      <c r="C29" s="170"/>
      <c r="D29" s="170">
        <v>25.822111129760742</v>
      </c>
    </row>
    <row r="30" spans="1:4" s="3" customFormat="1" ht="17.399999999999999" customHeight="1" x14ac:dyDescent="0.25">
      <c r="A30" s="162" t="s">
        <v>124</v>
      </c>
      <c r="B30" s="163">
        <v>2.5763889425434172E-4</v>
      </c>
      <c r="C30" s="164"/>
      <c r="D30" s="164">
        <v>0.64020341634750366</v>
      </c>
    </row>
    <row r="31" spans="1:4" s="9" customFormat="1" ht="17.399999999999999" customHeight="1" x14ac:dyDescent="0.25">
      <c r="A31" s="64" t="s">
        <v>7</v>
      </c>
      <c r="B31" s="65">
        <v>2.3376619443297386E-2</v>
      </c>
      <c r="C31" s="66"/>
      <c r="D31" s="66">
        <v>58.088249206542969</v>
      </c>
    </row>
    <row r="32" spans="1:4" s="9" customFormat="1" ht="2.1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4.0243286639451981E-2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69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953C5-2F33-4C31-BF18-DA1AC17EAA4A}">
  <dimension ref="A1:D35"/>
  <sheetViews>
    <sheetView showGridLines="0" view="pageBreakPreview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2" t="s">
        <v>94</v>
      </c>
    </row>
    <row r="3" spans="1:4" ht="12.75" customHeight="1" x14ac:dyDescent="0.25">
      <c r="A3" s="204" t="s">
        <v>129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54</v>
      </c>
      <c r="B6" s="169">
        <v>8.3958335220813751E-2</v>
      </c>
      <c r="C6" s="170">
        <v>25.183128356933594</v>
      </c>
      <c r="D6" s="170">
        <v>18.473527908325195</v>
      </c>
    </row>
    <row r="7" spans="1:4" s="4" customFormat="1" ht="17.399999999999999" customHeight="1" x14ac:dyDescent="0.25">
      <c r="A7" s="162" t="s">
        <v>55</v>
      </c>
      <c r="B7" s="163">
        <v>3.7094905972480774E-2</v>
      </c>
      <c r="C7" s="164">
        <v>11.126540184020996</v>
      </c>
      <c r="D7" s="164">
        <v>8.1620702743530273</v>
      </c>
    </row>
    <row r="8" spans="1:4" s="4" customFormat="1" ht="17.399999999999999" customHeight="1" x14ac:dyDescent="0.25">
      <c r="A8" s="168" t="s">
        <v>109</v>
      </c>
      <c r="B8" s="169">
        <v>4.4432871043682098E-2</v>
      </c>
      <c r="C8" s="170">
        <v>13.327547073364258</v>
      </c>
      <c r="D8" s="170">
        <v>9.7766571044921875</v>
      </c>
    </row>
    <row r="9" spans="1:4" s="4" customFormat="1" ht="17.399999999999999" customHeight="1" x14ac:dyDescent="0.25">
      <c r="A9" s="162" t="s">
        <v>110</v>
      </c>
      <c r="B9" s="163">
        <v>5.0902776420116425E-2</v>
      </c>
      <c r="C9" s="164">
        <v>15.268182754516602</v>
      </c>
      <c r="D9" s="164">
        <v>11.200244903564453</v>
      </c>
    </row>
    <row r="10" spans="1:4" s="4" customFormat="1" ht="17.399999999999999" customHeight="1" x14ac:dyDescent="0.25">
      <c r="A10" s="168" t="s">
        <v>56</v>
      </c>
      <c r="B10" s="169">
        <v>2.4965276941657066E-2</v>
      </c>
      <c r="C10" s="170">
        <v>7.4882831573486328</v>
      </c>
      <c r="D10" s="170">
        <v>5.4931621551513672</v>
      </c>
    </row>
    <row r="11" spans="1:4" s="4" customFormat="1" ht="17.399999999999999" customHeight="1" x14ac:dyDescent="0.25">
      <c r="A11" s="162" t="s">
        <v>111</v>
      </c>
      <c r="B11" s="163">
        <v>4.3518519960343838E-3</v>
      </c>
      <c r="C11" s="164">
        <v>1.3053289651870728</v>
      </c>
      <c r="D11" s="164">
        <v>0.95754706859588623</v>
      </c>
    </row>
    <row r="12" spans="1:4" s="4" customFormat="1" ht="17.399999999999999" customHeight="1" x14ac:dyDescent="0.25">
      <c r="A12" s="168" t="s">
        <v>57</v>
      </c>
      <c r="B12" s="169">
        <v>4.3252315372228622E-2</v>
      </c>
      <c r="C12" s="170">
        <v>12.973442077636719</v>
      </c>
      <c r="D12" s="170">
        <v>9.5168972015380859</v>
      </c>
    </row>
    <row r="13" spans="1:4" s="4" customFormat="1" ht="17.399999999999999" customHeight="1" x14ac:dyDescent="0.25">
      <c r="A13" s="162" t="s">
        <v>112</v>
      </c>
      <c r="B13" s="163">
        <v>6.631944328546524E-3</v>
      </c>
      <c r="C13" s="164">
        <v>1.9892380237579346</v>
      </c>
      <c r="D13" s="164">
        <v>1.4592405557632446</v>
      </c>
    </row>
    <row r="14" spans="1:4" s="4" customFormat="1" ht="17.399999999999999" customHeight="1" x14ac:dyDescent="0.25">
      <c r="A14" s="168" t="s">
        <v>113</v>
      </c>
      <c r="B14" s="169">
        <v>4.0856483392417431E-3</v>
      </c>
      <c r="C14" s="170">
        <v>1.2254816293716431</v>
      </c>
      <c r="D14" s="170">
        <v>0.89897370338439941</v>
      </c>
    </row>
    <row r="15" spans="1:4" s="4" customFormat="1" ht="17.399999999999999" customHeight="1" x14ac:dyDescent="0.25">
      <c r="A15" s="162" t="s">
        <v>114</v>
      </c>
      <c r="B15" s="163">
        <v>3.8773147389292717E-3</v>
      </c>
      <c r="C15" s="164">
        <v>1.1629924774169922</v>
      </c>
      <c r="D15" s="164">
        <v>0.8531336784362793</v>
      </c>
    </row>
    <row r="16" spans="1:4" s="4" customFormat="1" ht="17.399999999999999" customHeight="1" x14ac:dyDescent="0.25">
      <c r="A16" s="168" t="s">
        <v>115</v>
      </c>
      <c r="B16" s="169">
        <v>2.9976852238178253E-3</v>
      </c>
      <c r="C16" s="170">
        <v>0.89914947748184204</v>
      </c>
      <c r="D16" s="170">
        <v>0.65958690643310547</v>
      </c>
    </row>
    <row r="17" spans="1:4" s="4" customFormat="1" ht="17.399999999999999" customHeight="1" x14ac:dyDescent="0.25">
      <c r="A17" s="162" t="s">
        <v>116</v>
      </c>
      <c r="B17" s="163">
        <v>2.9282406903803349E-3</v>
      </c>
      <c r="C17" s="164">
        <v>0.87831974029541016</v>
      </c>
      <c r="D17" s="164">
        <v>0.64430689811706543</v>
      </c>
    </row>
    <row r="18" spans="1:4" s="4" customFormat="1" ht="17.399999999999999" customHeight="1" x14ac:dyDescent="0.25">
      <c r="A18" s="168" t="s">
        <v>117</v>
      </c>
      <c r="B18" s="169">
        <v>2.0833333837799728E-4</v>
      </c>
      <c r="C18" s="170">
        <v>6.2489151954650879E-2</v>
      </c>
      <c r="D18" s="170">
        <v>4.584001749753952E-2</v>
      </c>
    </row>
    <row r="19" spans="1:4" s="4" customFormat="1" ht="17.399999999999999" customHeight="1" x14ac:dyDescent="0.25">
      <c r="A19" s="162" t="s">
        <v>23</v>
      </c>
      <c r="B19" s="163">
        <v>2.3703703656792641E-2</v>
      </c>
      <c r="C19" s="164">
        <v>7.1098766326904297</v>
      </c>
      <c r="D19" s="164">
        <v>5.2155752182006836</v>
      </c>
    </row>
    <row r="20" spans="1:4" s="9" customFormat="1" ht="17.399999999999999" customHeight="1" x14ac:dyDescent="0.25">
      <c r="A20" s="64" t="s">
        <v>7</v>
      </c>
      <c r="B20" s="65">
        <v>0.33339118957519531</v>
      </c>
      <c r="C20" s="66">
        <v>100</v>
      </c>
      <c r="D20" s="66">
        <v>73.356765747070313</v>
      </c>
    </row>
    <row r="21" spans="1:4" s="9" customFormat="1" ht="2.1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119</v>
      </c>
      <c r="B23" s="169">
        <v>2.2905092686414719E-2</v>
      </c>
      <c r="C23" s="170"/>
      <c r="D23" s="170">
        <v>5.0398554801940918</v>
      </c>
    </row>
    <row r="24" spans="1:4" s="3" customFormat="1" ht="17.399999999999999" customHeight="1" x14ac:dyDescent="0.25">
      <c r="A24" s="162" t="s">
        <v>120</v>
      </c>
      <c r="B24" s="163"/>
      <c r="C24" s="164"/>
      <c r="D24" s="164"/>
    </row>
    <row r="25" spans="1:4" s="3" customFormat="1" ht="17.399999999999999" customHeight="1" x14ac:dyDescent="0.25">
      <c r="A25" s="168" t="s">
        <v>121</v>
      </c>
      <c r="B25" s="169">
        <v>1.3425926445052028E-3</v>
      </c>
      <c r="C25" s="170"/>
      <c r="D25" s="170">
        <v>0.29541346430778503</v>
      </c>
    </row>
    <row r="26" spans="1:4" s="3" customFormat="1" ht="17.399999999999999" customHeight="1" x14ac:dyDescent="0.25">
      <c r="A26" s="162" t="s">
        <v>58</v>
      </c>
      <c r="B26" s="163">
        <v>4.288194328546524E-2</v>
      </c>
      <c r="C26" s="164"/>
      <c r="D26" s="164">
        <v>9.4354038238525391</v>
      </c>
    </row>
    <row r="27" spans="1:4" s="3" customFormat="1" ht="17.399999999999999" customHeight="1" x14ac:dyDescent="0.25">
      <c r="A27" s="168" t="s">
        <v>122</v>
      </c>
      <c r="B27" s="169">
        <v>3.4722223062999547E-4</v>
      </c>
      <c r="C27" s="170"/>
      <c r="D27" s="170">
        <v>7.6400034129619598E-2</v>
      </c>
    </row>
    <row r="28" spans="1:4" s="3" customFormat="1" ht="17.399999999999999" customHeight="1" x14ac:dyDescent="0.25">
      <c r="A28" s="162" t="s">
        <v>123</v>
      </c>
      <c r="B28" s="163"/>
      <c r="C28" s="164"/>
      <c r="D28" s="164"/>
    </row>
    <row r="29" spans="1:4" s="3" customFormat="1" ht="17.399999999999999" customHeight="1" x14ac:dyDescent="0.25">
      <c r="A29" s="168" t="s">
        <v>59</v>
      </c>
      <c r="B29" s="169">
        <v>5.3611110895872116E-2</v>
      </c>
      <c r="C29" s="170"/>
      <c r="D29" s="170">
        <v>11.796164512634277</v>
      </c>
    </row>
    <row r="30" spans="1:4" s="3" customFormat="1" ht="17.399999999999999" customHeight="1" x14ac:dyDescent="0.25">
      <c r="A30" s="162" t="s">
        <v>124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0.12108796089887619</v>
      </c>
      <c r="C31" s="66"/>
      <c r="D31" s="66">
        <v>26.643238067626953</v>
      </c>
    </row>
    <row r="32" spans="1:4" s="9" customFormat="1" ht="2.1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0.4544791579246521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48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A8A343-D944-4332-BA55-36AF0246E3EC}">
  <dimension ref="A1:D35"/>
  <sheetViews>
    <sheetView showGridLines="0" view="pageBreakPreview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4" width="42.44140625" style="2" customWidth="1"/>
    <col min="5" max="16384" width="9.109375" style="2"/>
  </cols>
  <sheetData>
    <row r="1" spans="1:4" ht="12.75" customHeight="1" x14ac:dyDescent="0.25"/>
    <row r="2" spans="1:4" ht="12.75" customHeight="1" x14ac:dyDescent="0.25">
      <c r="A2" s="82" t="s">
        <v>95</v>
      </c>
    </row>
    <row r="3" spans="1:4" ht="12.75" customHeight="1" x14ac:dyDescent="0.25">
      <c r="A3" s="204" t="s">
        <v>129</v>
      </c>
      <c r="B3" s="204"/>
      <c r="C3" s="204"/>
      <c r="D3" s="204"/>
    </row>
    <row r="4" spans="1:4" s="9" customFormat="1" ht="17.399999999999999" customHeight="1" x14ac:dyDescent="0.25">
      <c r="A4" s="155"/>
      <c r="B4" s="226" t="s">
        <v>13</v>
      </c>
      <c r="C4" s="226"/>
      <c r="D4" s="226"/>
    </row>
    <row r="5" spans="1:4" s="4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</row>
    <row r="6" spans="1:4" s="4" customFormat="1" ht="17.399999999999999" customHeight="1" x14ac:dyDescent="0.25">
      <c r="A6" s="168" t="s">
        <v>54</v>
      </c>
      <c r="B6" s="169">
        <v>1.0316898114979267E-2</v>
      </c>
      <c r="C6" s="170">
        <v>25.353546142578125</v>
      </c>
      <c r="D6" s="170">
        <v>19.080951690673828</v>
      </c>
    </row>
    <row r="7" spans="1:4" s="4" customFormat="1" ht="17.399999999999999" customHeight="1" x14ac:dyDescent="0.25">
      <c r="A7" s="162" t="s">
        <v>55</v>
      </c>
      <c r="B7" s="163">
        <v>4.4815973378717899E-3</v>
      </c>
      <c r="C7" s="164">
        <v>11.013424873352051</v>
      </c>
      <c r="D7" s="164">
        <v>8.2886486053466797</v>
      </c>
    </row>
    <row r="8" spans="1:4" s="4" customFormat="1" ht="17.399999999999999" customHeight="1" x14ac:dyDescent="0.25">
      <c r="A8" s="168" t="s">
        <v>109</v>
      </c>
      <c r="B8" s="169">
        <v>5.3594908677041531E-3</v>
      </c>
      <c r="C8" s="170">
        <v>13.170828819274902</v>
      </c>
      <c r="D8" s="170">
        <v>9.9123001098632813</v>
      </c>
    </row>
    <row r="9" spans="1:4" s="4" customFormat="1" ht="17.399999999999999" customHeight="1" x14ac:dyDescent="0.25">
      <c r="A9" s="162" t="s">
        <v>110</v>
      </c>
      <c r="B9" s="163">
        <v>5.7635419070720673E-3</v>
      </c>
      <c r="C9" s="164">
        <v>14.163774490356445</v>
      </c>
      <c r="D9" s="164">
        <v>10.659585952758789</v>
      </c>
    </row>
    <row r="10" spans="1:4" s="4" customFormat="1" ht="17.399999999999999" customHeight="1" x14ac:dyDescent="0.25">
      <c r="A10" s="168" t="s">
        <v>56</v>
      </c>
      <c r="B10" s="169">
        <v>3.3715276513248682E-3</v>
      </c>
      <c r="C10" s="170">
        <v>8.2854537963867188</v>
      </c>
      <c r="D10" s="170">
        <v>6.235590934753418</v>
      </c>
    </row>
    <row r="11" spans="1:4" s="4" customFormat="1" ht="17.399999999999999" customHeight="1" x14ac:dyDescent="0.25">
      <c r="A11" s="162" t="s">
        <v>111</v>
      </c>
      <c r="B11" s="163">
        <v>5.8148149400949478E-4</v>
      </c>
      <c r="C11" s="164">
        <v>1.4289777278900146</v>
      </c>
      <c r="D11" s="164">
        <v>1.0754414796829224</v>
      </c>
    </row>
    <row r="12" spans="1:4" s="4" customFormat="1" ht="17.399999999999999" customHeight="1" x14ac:dyDescent="0.25">
      <c r="A12" s="168" t="s">
        <v>57</v>
      </c>
      <c r="B12" s="169">
        <v>5.3894673474133015E-3</v>
      </c>
      <c r="C12" s="170">
        <v>13.24449634552002</v>
      </c>
      <c r="D12" s="170">
        <v>9.9677410125732422</v>
      </c>
    </row>
    <row r="13" spans="1:4" s="4" customFormat="1" ht="17.399999999999999" customHeight="1" x14ac:dyDescent="0.25">
      <c r="A13" s="162" t="s">
        <v>112</v>
      </c>
      <c r="B13" s="163">
        <v>7.7905092621222138E-4</v>
      </c>
      <c r="C13" s="164">
        <v>1.9145002365112305</v>
      </c>
      <c r="D13" s="164">
        <v>1.4408432245254517</v>
      </c>
    </row>
    <row r="14" spans="1:4" s="4" customFormat="1" ht="17.399999999999999" customHeight="1" x14ac:dyDescent="0.25">
      <c r="A14" s="168" t="s">
        <v>113</v>
      </c>
      <c r="B14" s="169">
        <v>4.5034723007120192E-4</v>
      </c>
      <c r="C14" s="170">
        <v>1.1067181825637817</v>
      </c>
      <c r="D14" s="170">
        <v>0.83291059732437134</v>
      </c>
    </row>
    <row r="15" spans="1:4" s="4" customFormat="1" ht="17.399999999999999" customHeight="1" x14ac:dyDescent="0.25">
      <c r="A15" s="162" t="s">
        <v>114</v>
      </c>
      <c r="B15" s="163">
        <v>4.3124999501742423E-4</v>
      </c>
      <c r="C15" s="164">
        <v>1.0597871541976929</v>
      </c>
      <c r="D15" s="164">
        <v>0.79759049415588379</v>
      </c>
    </row>
    <row r="16" spans="1:4" s="4" customFormat="1" ht="17.399999999999999" customHeight="1" x14ac:dyDescent="0.25">
      <c r="A16" s="168" t="s">
        <v>115</v>
      </c>
      <c r="B16" s="169">
        <v>3.3946760231629014E-4</v>
      </c>
      <c r="C16" s="170">
        <v>0.83423399925231934</v>
      </c>
      <c r="D16" s="170">
        <v>0.62784034013748169</v>
      </c>
    </row>
    <row r="17" spans="1:4" s="4" customFormat="1" ht="17.399999999999999" customHeight="1" x14ac:dyDescent="0.25">
      <c r="A17" s="162" t="s">
        <v>116</v>
      </c>
      <c r="B17" s="163">
        <v>3.11921292450279E-4</v>
      </c>
      <c r="C17" s="164">
        <v>0.76653963327407837</v>
      </c>
      <c r="D17" s="164">
        <v>0.57689386606216431</v>
      </c>
    </row>
    <row r="18" spans="1:4" s="4" customFormat="1" ht="17.399999999999999" customHeight="1" x14ac:dyDescent="0.25">
      <c r="A18" s="168" t="s">
        <v>117</v>
      </c>
      <c r="B18" s="169">
        <v>2.7083331588073634E-5</v>
      </c>
      <c r="C18" s="170">
        <v>6.6556684672832489E-2</v>
      </c>
      <c r="D18" s="170">
        <v>5.0090223550796509E-2</v>
      </c>
    </row>
    <row r="19" spans="1:4" s="4" customFormat="1" ht="17.399999999999999" customHeight="1" x14ac:dyDescent="0.25">
      <c r="A19" s="162" t="s">
        <v>23</v>
      </c>
      <c r="B19" s="163">
        <v>3.0890048947185278E-3</v>
      </c>
      <c r="C19" s="164">
        <v>7.5911602973937988</v>
      </c>
      <c r="D19" s="164">
        <v>5.7130694389343262</v>
      </c>
    </row>
    <row r="20" spans="1:4" s="9" customFormat="1" ht="17.399999999999999" customHeight="1" x14ac:dyDescent="0.25">
      <c r="A20" s="64" t="s">
        <v>7</v>
      </c>
      <c r="B20" s="65">
        <v>4.0694445371627808E-2</v>
      </c>
      <c r="C20" s="66">
        <v>100</v>
      </c>
      <c r="D20" s="66">
        <v>75.256851196289063</v>
      </c>
    </row>
    <row r="21" spans="1:4" s="9" customFormat="1" ht="2.1" customHeight="1" x14ac:dyDescent="0.25">
      <c r="A21" s="49"/>
      <c r="B21" s="50"/>
      <c r="C21" s="50"/>
      <c r="D21" s="50"/>
    </row>
    <row r="22" spans="1:4" s="3" customFormat="1" ht="17.399999999999999" customHeight="1" x14ac:dyDescent="0.25">
      <c r="A22" s="160" t="s">
        <v>8</v>
      </c>
      <c r="B22" s="161" t="s">
        <v>5</v>
      </c>
      <c r="C22" s="161" t="s">
        <v>6</v>
      </c>
      <c r="D22" s="161" t="s">
        <v>6</v>
      </c>
    </row>
    <row r="23" spans="1:4" s="3" customFormat="1" ht="17.399999999999999" customHeight="1" x14ac:dyDescent="0.25">
      <c r="A23" s="168" t="s">
        <v>119</v>
      </c>
      <c r="B23" s="169">
        <v>2.7535879053175449E-3</v>
      </c>
      <c r="C23" s="170"/>
      <c r="D23" s="170">
        <v>5.0927205085754395</v>
      </c>
    </row>
    <row r="24" spans="1:4" s="3" customFormat="1" ht="17.399999999999999" customHeight="1" x14ac:dyDescent="0.25">
      <c r="A24" s="162" t="s">
        <v>120</v>
      </c>
      <c r="B24" s="163"/>
      <c r="C24" s="164"/>
      <c r="D24" s="164"/>
    </row>
    <row r="25" spans="1:4" s="3" customFormat="1" ht="17.399999999999999" customHeight="1" x14ac:dyDescent="0.25">
      <c r="A25" s="168" t="s">
        <v>121</v>
      </c>
      <c r="B25" s="169">
        <v>1.4641202869825065E-4</v>
      </c>
      <c r="C25" s="170"/>
      <c r="D25" s="170">
        <v>0.27078691124916077</v>
      </c>
    </row>
    <row r="26" spans="1:4" s="3" customFormat="1" ht="17.399999999999999" customHeight="1" x14ac:dyDescent="0.25">
      <c r="A26" s="162" t="s">
        <v>58</v>
      </c>
      <c r="B26" s="163">
        <v>4.5215277932584286E-3</v>
      </c>
      <c r="C26" s="164"/>
      <c r="D26" s="164">
        <v>8.3624992370605469</v>
      </c>
    </row>
    <row r="27" spans="1:4" s="3" customFormat="1" ht="17.399999999999999" customHeight="1" x14ac:dyDescent="0.25">
      <c r="A27" s="168" t="s">
        <v>122</v>
      </c>
      <c r="B27" s="169">
        <v>4.6875000407453626E-5</v>
      </c>
      <c r="C27" s="170"/>
      <c r="D27" s="170">
        <v>8.6694635450839996E-2</v>
      </c>
    </row>
    <row r="28" spans="1:4" s="3" customFormat="1" ht="17.399999999999999" customHeight="1" x14ac:dyDescent="0.25">
      <c r="A28" s="162" t="s">
        <v>123</v>
      </c>
      <c r="B28" s="163"/>
      <c r="C28" s="164"/>
      <c r="D28" s="164"/>
    </row>
    <row r="29" spans="1:4" s="3" customFormat="1" ht="17.399999999999999" customHeight="1" x14ac:dyDescent="0.25">
      <c r="A29" s="168" t="s">
        <v>59</v>
      </c>
      <c r="B29" s="169">
        <v>5.9085646644234657E-3</v>
      </c>
      <c r="C29" s="170"/>
      <c r="D29" s="170">
        <v>10.927803993225098</v>
      </c>
    </row>
    <row r="30" spans="1:4" s="3" customFormat="1" ht="17.399999999999999" customHeight="1" x14ac:dyDescent="0.25">
      <c r="A30" s="162" t="s">
        <v>124</v>
      </c>
      <c r="B30" s="163"/>
      <c r="C30" s="164"/>
      <c r="D30" s="164"/>
    </row>
    <row r="31" spans="1:4" s="9" customFormat="1" ht="17.399999999999999" customHeight="1" x14ac:dyDescent="0.25">
      <c r="A31" s="64" t="s">
        <v>7</v>
      </c>
      <c r="B31" s="65">
        <v>1.337696798145771E-2</v>
      </c>
      <c r="C31" s="66"/>
      <c r="D31" s="66">
        <v>24.740505218505859</v>
      </c>
    </row>
    <row r="32" spans="1:4" s="9" customFormat="1" ht="2.1" customHeight="1" x14ac:dyDescent="0.25">
      <c r="A32" s="49"/>
      <c r="B32" s="51"/>
      <c r="C32" s="50"/>
      <c r="D32" s="52"/>
    </row>
    <row r="33" spans="1:4" s="9" customFormat="1" ht="17.399999999999999" customHeight="1" x14ac:dyDescent="0.25">
      <c r="A33" s="156" t="s">
        <v>7</v>
      </c>
      <c r="B33" s="157">
        <v>5.4069094359874725E-2</v>
      </c>
      <c r="C33" s="158"/>
      <c r="D33" s="159">
        <v>100</v>
      </c>
    </row>
    <row r="34" spans="1:4" ht="0.75" customHeight="1" x14ac:dyDescent="0.25">
      <c r="A34" s="207"/>
      <c r="B34" s="207"/>
      <c r="C34" s="207"/>
      <c r="D34" s="207"/>
    </row>
    <row r="35" spans="1:4" ht="45" customHeight="1" x14ac:dyDescent="0.25">
      <c r="A35" s="202" t="s">
        <v>69</v>
      </c>
      <c r="B35" s="203"/>
      <c r="C35" s="203"/>
      <c r="D35" s="203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2270-F90F-4181-8733-A011B9B31D2D}">
  <dimension ref="A1:D35"/>
  <sheetViews>
    <sheetView showGridLines="0" view="pageBreakPreview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4" width="42.44140625" style="19" customWidth="1"/>
    <col min="5" max="16384" width="9.109375" style="19"/>
  </cols>
  <sheetData>
    <row r="1" spans="1:4" ht="12.75" customHeight="1" x14ac:dyDescent="0.25"/>
    <row r="2" spans="1:4" ht="12.75" customHeight="1" x14ac:dyDescent="0.25">
      <c r="A2" s="178" t="s">
        <v>96</v>
      </c>
    </row>
    <row r="3" spans="1:4" ht="12.75" customHeight="1" x14ac:dyDescent="0.25">
      <c r="A3" s="227" t="s">
        <v>129</v>
      </c>
      <c r="B3" s="227"/>
      <c r="C3" s="227"/>
      <c r="D3" s="227"/>
    </row>
    <row r="4" spans="1:4" s="23" customFormat="1" ht="17.399999999999999" customHeight="1" x14ac:dyDescent="0.25">
      <c r="A4" s="179"/>
      <c r="B4" s="228" t="s">
        <v>13</v>
      </c>
      <c r="C4" s="228"/>
      <c r="D4" s="228"/>
    </row>
    <row r="5" spans="1:4" s="182" customFormat="1" ht="17.399999999999999" customHeight="1" x14ac:dyDescent="0.25">
      <c r="A5" s="180" t="s">
        <v>4</v>
      </c>
      <c r="B5" s="181" t="s">
        <v>5</v>
      </c>
      <c r="C5" s="181" t="s">
        <v>6</v>
      </c>
      <c r="D5" s="181" t="s">
        <v>6</v>
      </c>
    </row>
    <row r="6" spans="1:4" s="182" customFormat="1" ht="17.399999999999999" customHeight="1" x14ac:dyDescent="0.25">
      <c r="A6" s="171" t="s">
        <v>54</v>
      </c>
      <c r="B6" s="172">
        <v>7.9791665077209473E-2</v>
      </c>
      <c r="C6" s="173">
        <v>23.801139831542969</v>
      </c>
      <c r="D6" s="173">
        <v>14.080595016479492</v>
      </c>
    </row>
    <row r="7" spans="1:4" s="182" customFormat="1" ht="17.399999999999999" customHeight="1" x14ac:dyDescent="0.25">
      <c r="A7" s="165" t="s">
        <v>55</v>
      </c>
      <c r="B7" s="166">
        <v>3.5729166120290756E-2</v>
      </c>
      <c r="C7" s="167">
        <v>10.657690048217773</v>
      </c>
      <c r="D7" s="167">
        <v>6.305018424987793</v>
      </c>
    </row>
    <row r="8" spans="1:4" s="182" customFormat="1" ht="17.399999999999999" customHeight="1" x14ac:dyDescent="0.25">
      <c r="A8" s="171" t="s">
        <v>109</v>
      </c>
      <c r="B8" s="172">
        <v>3.7187501788139343E-2</v>
      </c>
      <c r="C8" s="173">
        <v>11.092698097229004</v>
      </c>
      <c r="D8" s="173">
        <v>6.5623660087585449</v>
      </c>
    </row>
    <row r="9" spans="1:4" s="182" customFormat="1" ht="17.399999999999999" customHeight="1" x14ac:dyDescent="0.25">
      <c r="A9" s="165" t="s">
        <v>110</v>
      </c>
      <c r="B9" s="166">
        <v>6.7569442093372345E-2</v>
      </c>
      <c r="C9" s="167">
        <v>20.155359268188477</v>
      </c>
      <c r="D9" s="167">
        <v>11.923775672912598</v>
      </c>
    </row>
    <row r="10" spans="1:4" s="182" customFormat="1" ht="17.399999999999999" customHeight="1" x14ac:dyDescent="0.25">
      <c r="A10" s="171" t="s">
        <v>56</v>
      </c>
      <c r="B10" s="172">
        <v>1.8645834177732468E-2</v>
      </c>
      <c r="C10" s="173">
        <v>5.561884880065918</v>
      </c>
      <c r="D10" s="173">
        <v>3.2903740406036377</v>
      </c>
    </row>
    <row r="11" spans="1:4" s="182" customFormat="1" ht="17.399999999999999" customHeight="1" x14ac:dyDescent="0.25">
      <c r="A11" s="165" t="s">
        <v>111</v>
      </c>
      <c r="B11" s="166">
        <v>1.9942129030823708E-2</v>
      </c>
      <c r="C11" s="167">
        <v>5.9485588073730469</v>
      </c>
      <c r="D11" s="167">
        <v>3.519127368927002</v>
      </c>
    </row>
    <row r="12" spans="1:4" s="182" customFormat="1" ht="17.399999999999999" customHeight="1" x14ac:dyDescent="0.25">
      <c r="A12" s="171" t="s">
        <v>57</v>
      </c>
      <c r="B12" s="172">
        <v>5.0104167312383652E-2</v>
      </c>
      <c r="C12" s="173">
        <v>14.945624351501465</v>
      </c>
      <c r="D12" s="173">
        <v>8.841731071472168</v>
      </c>
    </row>
    <row r="13" spans="1:4" s="182" customFormat="1" ht="17.399999999999999" customHeight="1" x14ac:dyDescent="0.25">
      <c r="A13" s="165" t="s">
        <v>112</v>
      </c>
      <c r="B13" s="166">
        <v>1.7847221344709396E-2</v>
      </c>
      <c r="C13" s="167">
        <v>5.3236665725708008</v>
      </c>
      <c r="D13" s="167">
        <v>3.1494455337524414</v>
      </c>
    </row>
    <row r="14" spans="1:4" s="182" customFormat="1" ht="17.399999999999999" customHeight="1" x14ac:dyDescent="0.25">
      <c r="A14" s="171" t="s">
        <v>113</v>
      </c>
      <c r="B14" s="172">
        <v>2.662037150003016E-4</v>
      </c>
      <c r="C14" s="173">
        <v>7.9406179487705231E-2</v>
      </c>
      <c r="D14" s="173">
        <v>4.6976163983345032E-2</v>
      </c>
    </row>
    <row r="15" spans="1:4" s="182" customFormat="1" ht="17.399999999999999" customHeight="1" x14ac:dyDescent="0.25">
      <c r="A15" s="165" t="s">
        <v>114</v>
      </c>
      <c r="B15" s="166">
        <v>3.1249999301508069E-4</v>
      </c>
      <c r="C15" s="167">
        <v>9.3215949833393097E-2</v>
      </c>
      <c r="D15" s="167">
        <v>5.5145934224128723E-2</v>
      </c>
    </row>
    <row r="16" spans="1:4" s="182" customFormat="1" ht="17.399999999999999" customHeight="1" x14ac:dyDescent="0.25">
      <c r="A16" s="171" t="s">
        <v>115</v>
      </c>
      <c r="B16" s="172">
        <v>2.8935185400769114E-4</v>
      </c>
      <c r="C16" s="173">
        <v>8.6311064660549164E-2</v>
      </c>
      <c r="D16" s="173">
        <v>5.1061049103736877E-2</v>
      </c>
    </row>
    <row r="17" spans="1:4" s="182" customFormat="1" ht="17.399999999999999" customHeight="1" x14ac:dyDescent="0.25">
      <c r="A17" s="165" t="s">
        <v>116</v>
      </c>
      <c r="B17" s="166">
        <v>8.7962963152676821E-4</v>
      </c>
      <c r="C17" s="167">
        <v>0.26238563656806946</v>
      </c>
      <c r="D17" s="167">
        <v>0.15522558987140656</v>
      </c>
    </row>
    <row r="18" spans="1:4" s="182" customFormat="1" ht="17.399999999999999" customHeight="1" x14ac:dyDescent="0.25">
      <c r="A18" s="171" t="s">
        <v>117</v>
      </c>
      <c r="B18" s="172">
        <v>2.4305556144099683E-4</v>
      </c>
      <c r="C18" s="173">
        <v>7.2501294314861298E-2</v>
      </c>
      <c r="D18" s="173">
        <v>4.2891282588243484E-2</v>
      </c>
    </row>
    <row r="19" spans="1:4" s="182" customFormat="1" ht="17.399999999999999" customHeight="1" x14ac:dyDescent="0.25">
      <c r="A19" s="165" t="s">
        <v>23</v>
      </c>
      <c r="B19" s="166">
        <v>6.4351852051913738E-3</v>
      </c>
      <c r="C19" s="167">
        <v>1.919558048248291</v>
      </c>
      <c r="D19" s="167">
        <v>1.1355977058410645</v>
      </c>
    </row>
    <row r="20" spans="1:4" s="23" customFormat="1" ht="17.399999999999999" customHeight="1" x14ac:dyDescent="0.25">
      <c r="A20" s="76" t="s">
        <v>7</v>
      </c>
      <c r="B20" s="77">
        <v>0.33524304628372192</v>
      </c>
      <c r="C20" s="78">
        <v>100</v>
      </c>
      <c r="D20" s="78">
        <v>59.159332275390625</v>
      </c>
    </row>
    <row r="21" spans="1:4" s="23" customFormat="1" ht="2.1" customHeight="1" x14ac:dyDescent="0.25">
      <c r="A21" s="180"/>
      <c r="B21" s="181"/>
      <c r="C21" s="181"/>
      <c r="D21" s="181"/>
    </row>
    <row r="22" spans="1:4" s="132" customFormat="1" ht="17.399999999999999" customHeight="1" x14ac:dyDescent="0.25">
      <c r="A22" s="183" t="s">
        <v>8</v>
      </c>
      <c r="B22" s="184" t="s">
        <v>5</v>
      </c>
      <c r="C22" s="184" t="s">
        <v>6</v>
      </c>
      <c r="D22" s="184" t="s">
        <v>6</v>
      </c>
    </row>
    <row r="23" spans="1:4" s="132" customFormat="1" ht="17.399999999999999" customHeight="1" x14ac:dyDescent="0.25">
      <c r="A23" s="171" t="s">
        <v>119</v>
      </c>
      <c r="B23" s="172">
        <v>3.3692128956317902E-2</v>
      </c>
      <c r="C23" s="173"/>
      <c r="D23" s="173">
        <v>5.9455485343933105</v>
      </c>
    </row>
    <row r="24" spans="1:4" s="132" customFormat="1" ht="17.399999999999999" customHeight="1" x14ac:dyDescent="0.25">
      <c r="A24" s="165" t="s">
        <v>120</v>
      </c>
      <c r="B24" s="166"/>
      <c r="C24" s="167"/>
      <c r="D24" s="167"/>
    </row>
    <row r="25" spans="1:4" s="132" customFormat="1" ht="17.399999999999999" customHeight="1" x14ac:dyDescent="0.25">
      <c r="A25" s="171" t="s">
        <v>121</v>
      </c>
      <c r="B25" s="172">
        <v>2.6041667442768812E-3</v>
      </c>
      <c r="C25" s="173"/>
      <c r="D25" s="173">
        <v>0.4595494270324707</v>
      </c>
    </row>
    <row r="26" spans="1:4" s="132" customFormat="1" ht="17.399999999999999" customHeight="1" x14ac:dyDescent="0.25">
      <c r="A26" s="165" t="s">
        <v>58</v>
      </c>
      <c r="B26" s="166">
        <v>1.9560184329748154E-2</v>
      </c>
      <c r="C26" s="167"/>
      <c r="D26" s="167">
        <v>3.4517269134521484</v>
      </c>
    </row>
    <row r="27" spans="1:4" s="132" customFormat="1" ht="17.399999999999999" customHeight="1" x14ac:dyDescent="0.25">
      <c r="A27" s="171" t="s">
        <v>122</v>
      </c>
      <c r="B27" s="172">
        <v>1.8518518481869251E-4</v>
      </c>
      <c r="C27" s="173"/>
      <c r="D27" s="173">
        <v>3.267906978726387E-2</v>
      </c>
    </row>
    <row r="28" spans="1:4" s="132" customFormat="1" ht="17.399999999999999" customHeight="1" x14ac:dyDescent="0.25">
      <c r="A28" s="165" t="s">
        <v>123</v>
      </c>
      <c r="B28" s="166">
        <v>5.7870369346346706E-5</v>
      </c>
      <c r="C28" s="167"/>
      <c r="D28" s="167">
        <v>1.021221000701189E-2</v>
      </c>
    </row>
    <row r="29" spans="1:4" s="132" customFormat="1" ht="17.399999999999999" customHeight="1" x14ac:dyDescent="0.25">
      <c r="A29" s="171" t="s">
        <v>59</v>
      </c>
      <c r="B29" s="172">
        <v>0.17416666448116302</v>
      </c>
      <c r="C29" s="173"/>
      <c r="D29" s="173">
        <v>30.73466682434082</v>
      </c>
    </row>
    <row r="30" spans="1:4" s="132" customFormat="1" ht="17.399999999999999" customHeight="1" x14ac:dyDescent="0.25">
      <c r="A30" s="165" t="s">
        <v>124</v>
      </c>
      <c r="B30" s="166">
        <v>1.1689814273267984E-3</v>
      </c>
      <c r="C30" s="167"/>
      <c r="D30" s="167">
        <v>0.20628663897514343</v>
      </c>
    </row>
    <row r="31" spans="1:4" s="23" customFormat="1" ht="17.399999999999999" customHeight="1" x14ac:dyDescent="0.25">
      <c r="A31" s="76" t="s">
        <v>7</v>
      </c>
      <c r="B31" s="77">
        <v>0.23143517971038818</v>
      </c>
      <c r="C31" s="78"/>
      <c r="D31" s="78">
        <v>40.840667724609375</v>
      </c>
    </row>
    <row r="32" spans="1:4" s="23" customFormat="1" ht="2.1" customHeight="1" x14ac:dyDescent="0.25">
      <c r="A32" s="180"/>
      <c r="B32" s="185"/>
      <c r="C32" s="181"/>
      <c r="D32" s="186"/>
    </row>
    <row r="33" spans="1:4" s="23" customFormat="1" ht="17.399999999999999" customHeight="1" x14ac:dyDescent="0.25">
      <c r="A33" s="187" t="s">
        <v>7</v>
      </c>
      <c r="B33" s="188">
        <v>0.56667822599411011</v>
      </c>
      <c r="C33" s="189"/>
      <c r="D33" s="190">
        <v>100</v>
      </c>
    </row>
    <row r="34" spans="1:4" ht="0.75" customHeight="1" x14ac:dyDescent="0.25">
      <c r="A34" s="229"/>
      <c r="B34" s="229"/>
      <c r="C34" s="229"/>
      <c r="D34" s="229"/>
    </row>
    <row r="35" spans="1:4" ht="45" customHeight="1" x14ac:dyDescent="0.25">
      <c r="A35" s="230" t="s">
        <v>48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6BC687-0CE3-44A2-9D6B-36C2CA75155D}">
  <dimension ref="A2:J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60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0</v>
      </c>
      <c r="C4" s="206"/>
      <c r="D4" s="206"/>
      <c r="E4" s="205" t="s">
        <v>1</v>
      </c>
      <c r="F4" s="206"/>
      <c r="G4" s="206"/>
      <c r="H4" s="205" t="s">
        <v>2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3.2240625470876694E-2</v>
      </c>
      <c r="C6" s="170">
        <v>27.05259895324707</v>
      </c>
      <c r="D6" s="170">
        <v>21.766401290893555</v>
      </c>
      <c r="E6" s="169">
        <v>6.1254627071321011E-3</v>
      </c>
      <c r="F6" s="170">
        <v>25.941612243652344</v>
      </c>
      <c r="G6" s="170">
        <v>17.207586288452148</v>
      </c>
      <c r="H6" s="169">
        <v>7.4841435998678207E-3</v>
      </c>
      <c r="I6" s="170">
        <v>24.736047744750977</v>
      </c>
      <c r="J6" s="170">
        <v>17.545673370361328</v>
      </c>
    </row>
    <row r="7" spans="1:10" s="10" customFormat="1" ht="17.399999999999999" customHeight="1" x14ac:dyDescent="0.25">
      <c r="A7" s="162" t="s">
        <v>55</v>
      </c>
      <c r="B7" s="163">
        <v>1.3323379680514336E-2</v>
      </c>
      <c r="C7" s="164">
        <v>11.179437637329102</v>
      </c>
      <c r="D7" s="164">
        <v>8.9949254989624023</v>
      </c>
      <c r="E7" s="163">
        <v>2.8523148503154516E-3</v>
      </c>
      <c r="F7" s="164">
        <v>12.079681396484375</v>
      </c>
      <c r="G7" s="164">
        <v>8.0126934051513672</v>
      </c>
      <c r="H7" s="163">
        <v>4.0325233712792397E-3</v>
      </c>
      <c r="I7" s="164">
        <v>13.3280029296875</v>
      </c>
      <c r="J7" s="164">
        <v>9.4537649154663086</v>
      </c>
    </row>
    <row r="8" spans="1:10" s="10" customFormat="1" ht="17.399999999999999" customHeight="1" x14ac:dyDescent="0.25">
      <c r="A8" s="168" t="s">
        <v>109</v>
      </c>
      <c r="B8" s="169">
        <v>1.136469841003418E-2</v>
      </c>
      <c r="C8" s="170">
        <v>9.5359392166137695</v>
      </c>
      <c r="D8" s="170">
        <v>7.672574520111084</v>
      </c>
      <c r="E8" s="169">
        <v>2.6886574923992157E-3</v>
      </c>
      <c r="F8" s="170">
        <v>11.386585235595703</v>
      </c>
      <c r="G8" s="170">
        <v>7.5529484748840332</v>
      </c>
      <c r="H8" s="169">
        <v>3.2793981954455376E-3</v>
      </c>
      <c r="I8" s="170">
        <v>10.838829040527344</v>
      </c>
      <c r="J8" s="170">
        <v>7.6881542205810547</v>
      </c>
    </row>
    <row r="9" spans="1:10" s="10" customFormat="1" ht="17.399999999999999" customHeight="1" x14ac:dyDescent="0.25">
      <c r="A9" s="162" t="s">
        <v>110</v>
      </c>
      <c r="B9" s="163">
        <v>2.3222915828227997E-2</v>
      </c>
      <c r="C9" s="164">
        <v>19.485982894897461</v>
      </c>
      <c r="D9" s="164">
        <v>15.678335189819336</v>
      </c>
      <c r="E9" s="163">
        <v>4.4187498278915882E-3</v>
      </c>
      <c r="F9" s="164">
        <v>18.713605880737305</v>
      </c>
      <c r="G9" s="164">
        <v>12.413106918334961</v>
      </c>
      <c r="H9" s="163">
        <v>5.9994212351739407E-3</v>
      </c>
      <c r="I9" s="164">
        <v>19.828849792480469</v>
      </c>
      <c r="J9" s="164">
        <v>14.064920425415039</v>
      </c>
    </row>
    <row r="10" spans="1:10" s="10" customFormat="1" ht="17.399999999999999" customHeight="1" x14ac:dyDescent="0.25">
      <c r="A10" s="168" t="s">
        <v>56</v>
      </c>
      <c r="B10" s="169">
        <v>3.8498842623084784E-3</v>
      </c>
      <c r="C10" s="170">
        <v>3.2303769588470459</v>
      </c>
      <c r="D10" s="170">
        <v>2.5991470813751221</v>
      </c>
      <c r="E10" s="169">
        <v>7.0138886803761125E-4</v>
      </c>
      <c r="F10" s="170">
        <v>2.9704134464263916</v>
      </c>
      <c r="G10" s="170">
        <v>1.9703344106674194</v>
      </c>
      <c r="H10" s="169">
        <v>9.2268519802019E-4</v>
      </c>
      <c r="I10" s="170">
        <v>3.0495920181274414</v>
      </c>
      <c r="J10" s="170">
        <v>2.1631243228912354</v>
      </c>
    </row>
    <row r="11" spans="1:10" s="10" customFormat="1" ht="17.399999999999999" customHeight="1" x14ac:dyDescent="0.25">
      <c r="A11" s="162" t="s">
        <v>111</v>
      </c>
      <c r="B11" s="163">
        <v>5.9593752957880497E-3</v>
      </c>
      <c r="C11" s="164">
        <v>5.0004172325134277</v>
      </c>
      <c r="D11" s="164">
        <v>4.0233135223388672</v>
      </c>
      <c r="E11" s="163">
        <v>1.028703642077744E-3</v>
      </c>
      <c r="F11" s="164">
        <v>4.3566064834594727</v>
      </c>
      <c r="G11" s="164">
        <v>2.8898236751556396</v>
      </c>
      <c r="H11" s="163">
        <v>1.472106552682817E-3</v>
      </c>
      <c r="I11" s="164">
        <v>4.8654994964599609</v>
      </c>
      <c r="J11" s="164">
        <v>3.4511764049530029</v>
      </c>
    </row>
    <row r="12" spans="1:10" s="10" customFormat="1" ht="17.399999999999999" customHeight="1" x14ac:dyDescent="0.25">
      <c r="A12" s="168" t="s">
        <v>57</v>
      </c>
      <c r="B12" s="169">
        <v>1.7446991056203842E-2</v>
      </c>
      <c r="C12" s="170">
        <v>14.639493942260742</v>
      </c>
      <c r="D12" s="170">
        <v>11.778871536254883</v>
      </c>
      <c r="E12" s="169">
        <v>3.3199074678122997E-3</v>
      </c>
      <c r="F12" s="170">
        <v>14.059957504272461</v>
      </c>
      <c r="G12" s="170">
        <v>9.3262491226196289</v>
      </c>
      <c r="H12" s="169">
        <v>4.2451387271285057E-3</v>
      </c>
      <c r="I12" s="170">
        <v>14.03072452545166</v>
      </c>
      <c r="J12" s="170">
        <v>9.9522171020507813</v>
      </c>
    </row>
    <row r="13" spans="1:10" s="10" customFormat="1" ht="17.399999999999999" customHeight="1" x14ac:dyDescent="0.25">
      <c r="A13" s="162" t="s">
        <v>112</v>
      </c>
      <c r="B13" s="163">
        <v>3.7723379209637642E-3</v>
      </c>
      <c r="C13" s="164">
        <v>3.1653091907501221</v>
      </c>
      <c r="D13" s="164">
        <v>2.5467936992645264</v>
      </c>
      <c r="E13" s="163">
        <v>7.7152781886979938E-4</v>
      </c>
      <c r="F13" s="164">
        <v>3.2674551010131836</v>
      </c>
      <c r="G13" s="164">
        <v>2.1673679351806641</v>
      </c>
      <c r="H13" s="163">
        <v>1.063657458871603E-3</v>
      </c>
      <c r="I13" s="164">
        <v>3.5155231952667236</v>
      </c>
      <c r="J13" s="164">
        <v>2.4936168193817139</v>
      </c>
    </row>
    <row r="14" spans="1:10" s="10" customFormat="1" ht="17.399999999999999" customHeight="1" x14ac:dyDescent="0.25">
      <c r="A14" s="168" t="s">
        <v>113</v>
      </c>
      <c r="B14" s="169">
        <v>1.3673610519617796E-3</v>
      </c>
      <c r="C14" s="170">
        <v>1.1473311185836792</v>
      </c>
      <c r="D14" s="170">
        <v>0.92313748598098755</v>
      </c>
      <c r="E14" s="169">
        <v>2.3379630874842405E-4</v>
      </c>
      <c r="F14" s="170">
        <v>0.99013787508010864</v>
      </c>
      <c r="G14" s="170">
        <v>0.65677815675735474</v>
      </c>
      <c r="H14" s="169">
        <v>2.5462961639277637E-4</v>
      </c>
      <c r="I14" s="170">
        <v>0.84158337116241455</v>
      </c>
      <c r="J14" s="170">
        <v>0.59694850444793701</v>
      </c>
    </row>
    <row r="15" spans="1:10" s="10" customFormat="1" ht="17.399999999999999" customHeight="1" x14ac:dyDescent="0.25">
      <c r="A15" s="162" t="s">
        <v>114</v>
      </c>
      <c r="B15" s="163">
        <v>1.6768518835306168E-3</v>
      </c>
      <c r="C15" s="164">
        <v>1.4070198535919189</v>
      </c>
      <c r="D15" s="164">
        <v>1.1320819854736328</v>
      </c>
      <c r="E15" s="163">
        <v>2.1041666332166642E-4</v>
      </c>
      <c r="F15" s="164">
        <v>0.89112406969070435</v>
      </c>
      <c r="G15" s="164">
        <v>0.59110033512115479</v>
      </c>
      <c r="H15" s="163">
        <v>3.0555555713362992E-4</v>
      </c>
      <c r="I15" s="164">
        <v>1.0099000930786133</v>
      </c>
      <c r="J15" s="164">
        <v>0.71633821725845337</v>
      </c>
    </row>
    <row r="16" spans="1:10" s="10" customFormat="1" ht="17.399999999999999" customHeight="1" x14ac:dyDescent="0.25">
      <c r="A16" s="168" t="s">
        <v>115</v>
      </c>
      <c r="B16" s="169">
        <v>3.2951388857327402E-4</v>
      </c>
      <c r="C16" s="170">
        <v>0.27648988366127014</v>
      </c>
      <c r="D16" s="170">
        <v>0.22246253490447998</v>
      </c>
      <c r="E16" s="169">
        <v>2.8055554139427841E-4</v>
      </c>
      <c r="F16" s="170">
        <v>1.1881654262542725</v>
      </c>
      <c r="G16" s="170">
        <v>0.78813374042510986</v>
      </c>
      <c r="H16" s="169">
        <v>2.5462961639277637E-4</v>
      </c>
      <c r="I16" s="170">
        <v>0.84158337116241455</v>
      </c>
      <c r="J16" s="170">
        <v>0.59694850444793701</v>
      </c>
    </row>
    <row r="17" spans="1:10" s="10" customFormat="1" ht="17.399999999999999" customHeight="1" x14ac:dyDescent="0.25">
      <c r="A17" s="162" t="s">
        <v>116</v>
      </c>
      <c r="B17" s="163">
        <v>1.2788193998858333E-3</v>
      </c>
      <c r="C17" s="164">
        <v>1.0730371475219727</v>
      </c>
      <c r="D17" s="164">
        <v>0.8633609414100647</v>
      </c>
      <c r="E17" s="163">
        <v>2.1041666332166642E-4</v>
      </c>
      <c r="F17" s="164">
        <v>0.89112406969070435</v>
      </c>
      <c r="G17" s="164">
        <v>0.59110033512115479</v>
      </c>
      <c r="H17" s="163">
        <v>2.800926158670336E-4</v>
      </c>
      <c r="I17" s="164">
        <v>0.92574167251586914</v>
      </c>
      <c r="J17" s="164">
        <v>0.65664339065551758</v>
      </c>
    </row>
    <row r="18" spans="1:10" s="10" customFormat="1" ht="17.399999999999999" customHeight="1" x14ac:dyDescent="0.25">
      <c r="A18" s="168" t="s">
        <v>117</v>
      </c>
      <c r="B18" s="169">
        <v>6.8877311423420906E-4</v>
      </c>
      <c r="C18" s="170">
        <v>0.57793867588043213</v>
      </c>
      <c r="D18" s="170">
        <v>0.46500688791275024</v>
      </c>
      <c r="E18" s="169">
        <v>2.1041666332166642E-4</v>
      </c>
      <c r="F18" s="170">
        <v>0.89112406969070435</v>
      </c>
      <c r="G18" s="170">
        <v>0.59110033512115479</v>
      </c>
      <c r="H18" s="169">
        <v>2.5462961639277637E-4</v>
      </c>
      <c r="I18" s="170">
        <v>0.84158337116241455</v>
      </c>
      <c r="J18" s="170">
        <v>0.59694850444793701</v>
      </c>
    </row>
    <row r="19" spans="1:10" s="10" customFormat="1" ht="17.399999999999999" customHeight="1" x14ac:dyDescent="0.25">
      <c r="A19" s="162" t="s">
        <v>23</v>
      </c>
      <c r="B19" s="163">
        <v>2.6560183614492416E-3</v>
      </c>
      <c r="C19" s="164">
        <v>2.2286231517791748</v>
      </c>
      <c r="D19" s="164">
        <v>1.7931402921676636</v>
      </c>
      <c r="E19" s="163">
        <v>5.601852317340672E-4</v>
      </c>
      <c r="F19" s="164">
        <v>2.3724095821380615</v>
      </c>
      <c r="G19" s="164">
        <v>1.5736663341522217</v>
      </c>
      <c r="H19" s="163">
        <v>4.0740740951150656E-4</v>
      </c>
      <c r="I19" s="164">
        <v>1.3465334177017212</v>
      </c>
      <c r="J19" s="164">
        <v>0.95511764287948608</v>
      </c>
    </row>
    <row r="20" spans="1:10" s="9" customFormat="1" ht="17.399999999999999" customHeight="1" x14ac:dyDescent="0.25">
      <c r="A20" s="64" t="s">
        <v>7</v>
      </c>
      <c r="B20" s="65">
        <v>0.11917824298143387</v>
      </c>
      <c r="C20" s="66">
        <v>100</v>
      </c>
      <c r="D20" s="66">
        <v>80.4578857421875</v>
      </c>
      <c r="E20" s="65">
        <v>2.361111156642437E-2</v>
      </c>
      <c r="F20" s="66">
        <v>100</v>
      </c>
      <c r="G20" s="66">
        <v>66.319892883300781</v>
      </c>
      <c r="H20" s="65">
        <v>3.0254630371928215E-2</v>
      </c>
      <c r="I20" s="66">
        <v>100</v>
      </c>
      <c r="J20" s="66">
        <v>70.936225891113281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1.1349652893841267E-2</v>
      </c>
      <c r="C23" s="170"/>
      <c r="D23" s="170">
        <v>7.6624164581298828</v>
      </c>
      <c r="E23" s="169">
        <v>3.2263889443129301E-3</v>
      </c>
      <c r="F23" s="170"/>
      <c r="G23" s="170">
        <v>9.06353759765625</v>
      </c>
      <c r="H23" s="169">
        <v>5.2920142188668251E-3</v>
      </c>
      <c r="I23" s="170"/>
      <c r="J23" s="170">
        <v>12.406489372253418</v>
      </c>
    </row>
    <row r="24" spans="1:10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121</v>
      </c>
      <c r="B25" s="169">
        <v>2.7549767401069403E-3</v>
      </c>
      <c r="C25" s="170"/>
      <c r="D25" s="170">
        <v>1.8599493503570557</v>
      </c>
      <c r="E25" s="169">
        <v>6.7800929537042975E-4</v>
      </c>
      <c r="F25" s="170"/>
      <c r="G25" s="170">
        <v>1.9046565294265747</v>
      </c>
      <c r="H25" s="169">
        <v>1.0901620844379067E-3</v>
      </c>
      <c r="I25" s="170"/>
      <c r="J25" s="170">
        <v>2.5557537078857422</v>
      </c>
    </row>
    <row r="26" spans="1:10" s="9" customFormat="1" ht="17.399999999999999" customHeight="1" x14ac:dyDescent="0.25">
      <c r="A26" s="162" t="s">
        <v>58</v>
      </c>
      <c r="B26" s="163">
        <v>1.048414409160614E-2</v>
      </c>
      <c r="C26" s="164"/>
      <c r="D26" s="164">
        <v>7.0780906677246094</v>
      </c>
      <c r="E26" s="163">
        <v>6.2101851217448711E-3</v>
      </c>
      <c r="F26" s="164"/>
      <c r="G26" s="164">
        <v>17.445587158203125</v>
      </c>
      <c r="H26" s="163">
        <v>3.6300928331911564E-3</v>
      </c>
      <c r="I26" s="164"/>
      <c r="J26" s="164">
        <v>8.5103158950805664</v>
      </c>
    </row>
    <row r="27" spans="1:10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4.3547451496124268E-3</v>
      </c>
      <c r="C29" s="170"/>
      <c r="D29" s="170">
        <v>2.9399905204772949</v>
      </c>
      <c r="E29" s="169">
        <v>1.8703704699873924E-3</v>
      </c>
      <c r="F29" s="170"/>
      <c r="G29" s="170">
        <v>5.2542252540588379</v>
      </c>
      <c r="H29" s="169">
        <v>2.3869213182479143E-3</v>
      </c>
      <c r="I29" s="170"/>
      <c r="J29" s="170">
        <v>5.5958495140075684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2.8943518176674843E-2</v>
      </c>
      <c r="C31" s="66"/>
      <c r="D31" s="66">
        <v>19.540447235107422</v>
      </c>
      <c r="E31" s="65">
        <v>1.1984953656792641E-2</v>
      </c>
      <c r="F31" s="66"/>
      <c r="G31" s="66">
        <v>33.668006896972656</v>
      </c>
      <c r="H31" s="65">
        <v>1.2399190105497837E-2</v>
      </c>
      <c r="I31" s="66"/>
      <c r="J31" s="66">
        <v>29.068408966064453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0.14812107384204865</v>
      </c>
      <c r="C33" s="62"/>
      <c r="D33" s="63">
        <v>100</v>
      </c>
      <c r="E33" s="61">
        <v>3.5597454756498337E-2</v>
      </c>
      <c r="F33" s="62"/>
      <c r="G33" s="63">
        <v>100</v>
      </c>
      <c r="H33" s="61">
        <v>4.2655207216739655E-2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69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63C3-6BF5-405E-A195-7CBE6BEDC071}">
  <dimension ref="A1:D35"/>
  <sheetViews>
    <sheetView showGridLines="0" view="pageBreakPreview" zoomScaleNormal="75" zoomScaleSheetLayoutView="100" workbookViewId="0">
      <selection activeCell="F2" sqref="F2"/>
    </sheetView>
  </sheetViews>
  <sheetFormatPr defaultColWidth="9.109375" defaultRowHeight="13.2" x14ac:dyDescent="0.25"/>
  <cols>
    <col min="1" max="1" width="40.6640625" style="19" customWidth="1"/>
    <col min="2" max="4" width="42.44140625" style="19" customWidth="1"/>
    <col min="5" max="16384" width="9.109375" style="19"/>
  </cols>
  <sheetData>
    <row r="1" spans="1:4" ht="12.75" customHeight="1" x14ac:dyDescent="0.25"/>
    <row r="2" spans="1:4" ht="12.75" customHeight="1" x14ac:dyDescent="0.25">
      <c r="A2" s="178" t="s">
        <v>97</v>
      </c>
    </row>
    <row r="3" spans="1:4" ht="12.75" customHeight="1" x14ac:dyDescent="0.25">
      <c r="A3" s="227" t="s">
        <v>129</v>
      </c>
      <c r="B3" s="227"/>
      <c r="C3" s="227"/>
      <c r="D3" s="227"/>
    </row>
    <row r="4" spans="1:4" s="23" customFormat="1" ht="17.399999999999999" customHeight="1" x14ac:dyDescent="0.25">
      <c r="A4" s="179"/>
      <c r="B4" s="228" t="s">
        <v>13</v>
      </c>
      <c r="C4" s="228"/>
      <c r="D4" s="228"/>
    </row>
    <row r="5" spans="1:4" s="182" customFormat="1" ht="17.399999999999999" customHeight="1" x14ac:dyDescent="0.25">
      <c r="A5" s="180" t="s">
        <v>4</v>
      </c>
      <c r="B5" s="181" t="s">
        <v>5</v>
      </c>
      <c r="C5" s="181" t="s">
        <v>6</v>
      </c>
      <c r="D5" s="181" t="s">
        <v>6</v>
      </c>
    </row>
    <row r="6" spans="1:4" s="182" customFormat="1" ht="17.399999999999999" customHeight="1" x14ac:dyDescent="0.25">
      <c r="A6" s="171" t="s">
        <v>54</v>
      </c>
      <c r="B6" s="172">
        <v>1.3993519358336926E-2</v>
      </c>
      <c r="C6" s="173">
        <v>24.121509552001953</v>
      </c>
      <c r="D6" s="173">
        <v>14.523002624511719</v>
      </c>
    </row>
    <row r="7" spans="1:4" s="182" customFormat="1" ht="17.399999999999999" customHeight="1" x14ac:dyDescent="0.25">
      <c r="A7" s="165" t="s">
        <v>55</v>
      </c>
      <c r="B7" s="166">
        <v>6.1506940983235836E-3</v>
      </c>
      <c r="C7" s="167">
        <v>10.602339744567871</v>
      </c>
      <c r="D7" s="167">
        <v>6.3834233283996582</v>
      </c>
    </row>
    <row r="8" spans="1:4" s="182" customFormat="1" ht="17.399999999999999" customHeight="1" x14ac:dyDescent="0.25">
      <c r="A8" s="171" t="s">
        <v>109</v>
      </c>
      <c r="B8" s="172">
        <v>6.558101624250412E-3</v>
      </c>
      <c r="C8" s="173">
        <v>11.30461311340332</v>
      </c>
      <c r="D8" s="173">
        <v>6.806246280670166</v>
      </c>
    </row>
    <row r="9" spans="1:4" s="182" customFormat="1" ht="17.399999999999999" customHeight="1" x14ac:dyDescent="0.25">
      <c r="A9" s="165" t="s">
        <v>110</v>
      </c>
      <c r="B9" s="166">
        <v>1.157025434076786E-2</v>
      </c>
      <c r="C9" s="167">
        <v>19.944375991821289</v>
      </c>
      <c r="D9" s="167">
        <v>12.008048057556152</v>
      </c>
    </row>
    <row r="10" spans="1:4" s="182" customFormat="1" ht="17.399999999999999" customHeight="1" x14ac:dyDescent="0.25">
      <c r="A10" s="171" t="s">
        <v>56</v>
      </c>
      <c r="B10" s="172">
        <v>3.1697915401309729E-3</v>
      </c>
      <c r="C10" s="173">
        <v>5.4639697074890137</v>
      </c>
      <c r="D10" s="173">
        <v>3.2897298336029053</v>
      </c>
    </row>
    <row r="11" spans="1:4" s="182" customFormat="1" ht="17.399999999999999" customHeight="1" x14ac:dyDescent="0.25">
      <c r="A11" s="165" t="s">
        <v>111</v>
      </c>
      <c r="B11" s="166">
        <v>3.4493054263293743E-3</v>
      </c>
      <c r="C11" s="167">
        <v>5.9457850456237793</v>
      </c>
      <c r="D11" s="167">
        <v>3.5798196792602539</v>
      </c>
    </row>
    <row r="12" spans="1:4" s="182" customFormat="1" ht="17.399999999999999" customHeight="1" x14ac:dyDescent="0.25">
      <c r="A12" s="171" t="s">
        <v>57</v>
      </c>
      <c r="B12" s="172">
        <v>8.5707176476716995E-3</v>
      </c>
      <c r="C12" s="173">
        <v>14.773885726928711</v>
      </c>
      <c r="D12" s="173">
        <v>8.895014762878418</v>
      </c>
    </row>
    <row r="13" spans="1:4" s="182" customFormat="1" ht="17.399999999999999" customHeight="1" x14ac:dyDescent="0.25">
      <c r="A13" s="165" t="s">
        <v>112</v>
      </c>
      <c r="B13" s="166">
        <v>3.0749998986721039E-3</v>
      </c>
      <c r="C13" s="167">
        <v>5.3005709648132324</v>
      </c>
      <c r="D13" s="167">
        <v>3.1913514137268066</v>
      </c>
    </row>
    <row r="14" spans="1:4" s="182" customFormat="1" ht="17.399999999999999" customHeight="1" x14ac:dyDescent="0.25">
      <c r="A14" s="171" t="s">
        <v>113</v>
      </c>
      <c r="B14" s="172">
        <v>4.5254630094859749E-5</v>
      </c>
      <c r="C14" s="173">
        <v>7.8008256852626801E-2</v>
      </c>
      <c r="D14" s="173">
        <v>4.6966966241598129E-2</v>
      </c>
    </row>
    <row r="15" spans="1:4" s="182" customFormat="1" ht="17.399999999999999" customHeight="1" x14ac:dyDescent="0.25">
      <c r="A15" s="165" t="s">
        <v>114</v>
      </c>
      <c r="B15" s="166">
        <v>5.3125000704312697E-5</v>
      </c>
      <c r="C15" s="167">
        <v>9.1574907302856445E-2</v>
      </c>
      <c r="D15" s="167">
        <v>5.5135134607553482E-2</v>
      </c>
    </row>
    <row r="16" spans="1:4" s="182" customFormat="1" ht="17.399999999999999" customHeight="1" x14ac:dyDescent="0.25">
      <c r="A16" s="171" t="s">
        <v>115</v>
      </c>
      <c r="B16" s="172">
        <v>4.918981358059682E-5</v>
      </c>
      <c r="C16" s="173">
        <v>8.4791578352451324E-2</v>
      </c>
      <c r="D16" s="173">
        <v>5.1051050424575806E-2</v>
      </c>
    </row>
    <row r="17" spans="1:4" s="182" customFormat="1" ht="17.399999999999999" customHeight="1" x14ac:dyDescent="0.25">
      <c r="A17" s="165" t="s">
        <v>116</v>
      </c>
      <c r="B17" s="166">
        <v>1.495370379416272E-4</v>
      </c>
      <c r="C17" s="167">
        <v>0.25776639580726624</v>
      </c>
      <c r="D17" s="167">
        <v>0.15519519150257111</v>
      </c>
    </row>
    <row r="18" spans="1:4" s="182" customFormat="1" ht="17.399999999999999" customHeight="1" x14ac:dyDescent="0.25">
      <c r="A18" s="171" t="s">
        <v>117</v>
      </c>
      <c r="B18" s="172">
        <v>4.1319442971143872E-5</v>
      </c>
      <c r="C18" s="173">
        <v>7.122492790222168E-2</v>
      </c>
      <c r="D18" s="173">
        <v>4.2882882058620453E-2</v>
      </c>
    </row>
    <row r="19" spans="1:4" s="182" customFormat="1" ht="17.399999999999999" customHeight="1" x14ac:dyDescent="0.25">
      <c r="A19" s="165" t="s">
        <v>23</v>
      </c>
      <c r="B19" s="166">
        <v>1.1368055129423738E-3</v>
      </c>
      <c r="C19" s="167">
        <v>1.9595832824707031</v>
      </c>
      <c r="D19" s="167">
        <v>1.1798198223114014</v>
      </c>
    </row>
    <row r="20" spans="1:4" s="23" customFormat="1" ht="17.399999999999999" customHeight="1" x14ac:dyDescent="0.25">
      <c r="A20" s="76" t="s">
        <v>7</v>
      </c>
      <c r="B20" s="77">
        <v>5.8009259402751923E-2</v>
      </c>
      <c r="C20" s="78">
        <v>100</v>
      </c>
      <c r="D20" s="78">
        <v>60.204204559326172</v>
      </c>
    </row>
    <row r="21" spans="1:4" s="23" customFormat="1" ht="2.1" customHeight="1" x14ac:dyDescent="0.25">
      <c r="A21" s="180"/>
      <c r="B21" s="181"/>
      <c r="C21" s="181"/>
      <c r="D21" s="181"/>
    </row>
    <row r="22" spans="1:4" s="132" customFormat="1" ht="17.399999999999999" customHeight="1" x14ac:dyDescent="0.25">
      <c r="A22" s="183" t="s">
        <v>8</v>
      </c>
      <c r="B22" s="184" t="s">
        <v>5</v>
      </c>
      <c r="C22" s="184" t="s">
        <v>6</v>
      </c>
      <c r="D22" s="184" t="s">
        <v>6</v>
      </c>
    </row>
    <row r="23" spans="1:4" s="132" customFormat="1" ht="17.399999999999999" customHeight="1" x14ac:dyDescent="0.25">
      <c r="A23" s="171" t="s">
        <v>119</v>
      </c>
      <c r="B23" s="172">
        <v>5.2587962709367275E-3</v>
      </c>
      <c r="C23" s="173"/>
      <c r="D23" s="173">
        <v>5.4577779769897461</v>
      </c>
    </row>
    <row r="24" spans="1:4" s="132" customFormat="1" ht="17.399999999999999" customHeight="1" x14ac:dyDescent="0.25">
      <c r="A24" s="165" t="s">
        <v>120</v>
      </c>
      <c r="B24" s="166"/>
      <c r="C24" s="167"/>
      <c r="D24" s="167"/>
    </row>
    <row r="25" spans="1:4" s="132" customFormat="1" ht="17.399999999999999" customHeight="1" x14ac:dyDescent="0.25">
      <c r="A25" s="171" t="s">
        <v>121</v>
      </c>
      <c r="B25" s="172">
        <v>4.6099539031274617E-4</v>
      </c>
      <c r="C25" s="173"/>
      <c r="D25" s="173">
        <v>0.47843846678733826</v>
      </c>
    </row>
    <row r="26" spans="1:4" s="132" customFormat="1" ht="17.399999999999999" customHeight="1" x14ac:dyDescent="0.25">
      <c r="A26" s="165" t="s">
        <v>58</v>
      </c>
      <c r="B26" s="166">
        <v>3.2387729734182358E-3</v>
      </c>
      <c r="C26" s="167"/>
      <c r="D26" s="167">
        <v>3.361320972442627</v>
      </c>
    </row>
    <row r="27" spans="1:4" s="132" customFormat="1" ht="17.399999999999999" customHeight="1" x14ac:dyDescent="0.25">
      <c r="A27" s="171" t="s">
        <v>122</v>
      </c>
      <c r="B27" s="172">
        <v>3.1481482437811792E-5</v>
      </c>
      <c r="C27" s="173"/>
      <c r="D27" s="173">
        <v>3.2672673463821411E-2</v>
      </c>
    </row>
    <row r="28" spans="1:4" s="132" customFormat="1" ht="17.399999999999999" customHeight="1" x14ac:dyDescent="0.25">
      <c r="A28" s="165" t="s">
        <v>123</v>
      </c>
      <c r="B28" s="166">
        <v>1.0416666555101983E-5</v>
      </c>
      <c r="C28" s="167"/>
      <c r="D28" s="167">
        <v>1.0810811072587967E-2</v>
      </c>
    </row>
    <row r="29" spans="1:4" s="132" customFormat="1" ht="17.399999999999999" customHeight="1" x14ac:dyDescent="0.25">
      <c r="A29" s="171" t="s">
        <v>59</v>
      </c>
      <c r="B29" s="172">
        <v>2.9142359271645546E-2</v>
      </c>
      <c r="C29" s="173"/>
      <c r="D29" s="173">
        <v>30.24504280090332</v>
      </c>
    </row>
    <row r="30" spans="1:4" s="132" customFormat="1" ht="17.399999999999999" customHeight="1" x14ac:dyDescent="0.25">
      <c r="A30" s="165" t="s">
        <v>124</v>
      </c>
      <c r="B30" s="166">
        <v>1.9872684788424522E-4</v>
      </c>
      <c r="C30" s="167"/>
      <c r="D30" s="167">
        <v>0.20624624192714691</v>
      </c>
    </row>
    <row r="31" spans="1:4" s="23" customFormat="1" ht="17.399999999999999" customHeight="1" x14ac:dyDescent="0.25">
      <c r="A31" s="76" t="s">
        <v>7</v>
      </c>
      <c r="B31" s="77">
        <v>3.8341552019119263E-2</v>
      </c>
      <c r="C31" s="78"/>
      <c r="D31" s="78">
        <v>39.792312622070313</v>
      </c>
    </row>
    <row r="32" spans="1:4" s="23" customFormat="1" ht="2.1" customHeight="1" x14ac:dyDescent="0.25">
      <c r="A32" s="180"/>
      <c r="B32" s="185"/>
      <c r="C32" s="181"/>
      <c r="D32" s="186"/>
    </row>
    <row r="33" spans="1:4" s="23" customFormat="1" ht="17.399999999999999" customHeight="1" x14ac:dyDescent="0.25">
      <c r="A33" s="187" t="s">
        <v>7</v>
      </c>
      <c r="B33" s="188">
        <v>9.6354164183139801E-2</v>
      </c>
      <c r="C33" s="189"/>
      <c r="D33" s="190">
        <v>100</v>
      </c>
    </row>
    <row r="34" spans="1:4" ht="0.75" customHeight="1" x14ac:dyDescent="0.25">
      <c r="A34" s="229"/>
      <c r="B34" s="229"/>
      <c r="C34" s="229"/>
      <c r="D34" s="229"/>
    </row>
    <row r="35" spans="1:4" ht="45" customHeight="1" x14ac:dyDescent="0.25">
      <c r="A35" s="230" t="s">
        <v>69</v>
      </c>
      <c r="B35" s="231"/>
      <c r="C35" s="231"/>
      <c r="D35" s="231"/>
    </row>
  </sheetData>
  <mergeCells count="4">
    <mergeCell ref="A3:D3"/>
    <mergeCell ref="B4:D4"/>
    <mergeCell ref="A34:D34"/>
    <mergeCell ref="A35:D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3: I CANALI ALL NEWS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90" zoomScaleNormal="75" zoomScaleSheetLayoutView="90" zoomScalePageLayoutView="85" workbookViewId="0">
      <selection activeCell="F2" sqref="F2"/>
    </sheetView>
  </sheetViews>
  <sheetFormatPr defaultColWidth="9.109375" defaultRowHeight="13.2" x14ac:dyDescent="0.25"/>
  <cols>
    <col min="1" max="1" width="40.6640625" style="11" customWidth="1"/>
    <col min="2" max="2" width="11.6640625" style="12" customWidth="1"/>
    <col min="3" max="11" width="11.6640625" style="11" customWidth="1"/>
    <col min="12" max="12" width="9.109375" style="11"/>
    <col min="13" max="13" width="26.33203125" style="11" customWidth="1"/>
    <col min="14" max="14" width="12.5546875" style="15" customWidth="1"/>
    <col min="15" max="15" width="13" style="15" customWidth="1"/>
    <col min="16" max="16384" width="9.109375" style="11"/>
  </cols>
  <sheetData>
    <row r="1" spans="1:17" x14ac:dyDescent="0.25">
      <c r="B1" s="11"/>
    </row>
    <row r="2" spans="1:17" ht="15" x14ac:dyDescent="0.25">
      <c r="B2" s="11"/>
      <c r="G2" s="24"/>
      <c r="I2" s="26"/>
    </row>
    <row r="3" spans="1:17" ht="15" x14ac:dyDescent="0.25">
      <c r="B3" s="11"/>
      <c r="G3" s="24"/>
      <c r="I3" s="26"/>
    </row>
    <row r="4" spans="1:17" ht="15" x14ac:dyDescent="0.25">
      <c r="A4" s="83" t="s">
        <v>100</v>
      </c>
      <c r="B4" s="11"/>
      <c r="G4" s="24"/>
      <c r="I4" s="26"/>
    </row>
    <row r="5" spans="1:17" ht="15" x14ac:dyDescent="0.25">
      <c r="A5" s="11" t="s">
        <v>129</v>
      </c>
      <c r="B5" s="11"/>
      <c r="G5" s="24"/>
      <c r="I5" s="26"/>
    </row>
    <row r="6" spans="1:17" ht="15" x14ac:dyDescent="0.25">
      <c r="B6" s="11"/>
      <c r="G6" s="25"/>
      <c r="I6" s="27"/>
    </row>
    <row r="7" spans="1:17" ht="12.75" customHeight="1" x14ac:dyDescent="0.25">
      <c r="B7" s="11"/>
      <c r="M7" s="85" t="s">
        <v>21</v>
      </c>
      <c r="N7" s="86" t="s">
        <v>39</v>
      </c>
      <c r="O7" s="86" t="s">
        <v>40</v>
      </c>
    </row>
    <row r="8" spans="1:17" s="13" customFormat="1" ht="12.75" customHeight="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M8" s="87" t="s">
        <v>54</v>
      </c>
      <c r="N8" s="88">
        <v>0.72312703583061888</v>
      </c>
      <c r="O8" s="88">
        <v>0.27687296416938112</v>
      </c>
      <c r="P8" s="16"/>
      <c r="Q8" s="16"/>
    </row>
    <row r="9" spans="1:17" ht="12.75" customHeight="1" x14ac:dyDescent="0.25">
      <c r="B9" s="11"/>
      <c r="M9" s="87" t="s">
        <v>55</v>
      </c>
      <c r="N9" s="88">
        <v>0.87259615384615385</v>
      </c>
      <c r="O9" s="88">
        <v>0.12740384615384615</v>
      </c>
      <c r="P9" s="16"/>
      <c r="Q9" s="16"/>
    </row>
    <row r="10" spans="1:17" ht="12.75" customHeight="1" x14ac:dyDescent="0.25">
      <c r="B10" s="11"/>
      <c r="M10" s="87" t="s">
        <v>109</v>
      </c>
      <c r="N10" s="88">
        <v>1</v>
      </c>
      <c r="O10" s="88"/>
      <c r="P10" s="16"/>
      <c r="Q10" s="16"/>
    </row>
    <row r="11" spans="1:17" ht="12.75" customHeight="1" x14ac:dyDescent="0.25">
      <c r="B11" s="11"/>
      <c r="M11" s="87" t="s">
        <v>110</v>
      </c>
      <c r="N11" s="88">
        <v>4.7040971168437029E-2</v>
      </c>
      <c r="O11" s="88">
        <v>0.95295902883156303</v>
      </c>
      <c r="P11" s="16"/>
      <c r="Q11" s="16"/>
    </row>
    <row r="12" spans="1:17" ht="12.75" customHeight="1" x14ac:dyDescent="0.25">
      <c r="B12" s="11"/>
      <c r="M12" s="87" t="s">
        <v>56</v>
      </c>
      <c r="N12" s="88">
        <v>0.8545454545454545</v>
      </c>
      <c r="O12" s="88">
        <v>0.14545454545454545</v>
      </c>
      <c r="P12" s="16"/>
      <c r="Q12" s="16"/>
    </row>
    <row r="13" spans="1:17" ht="12.75" customHeight="1" x14ac:dyDescent="0.25">
      <c r="B13" s="11"/>
      <c r="M13" s="87" t="s">
        <v>111</v>
      </c>
      <c r="N13" s="88">
        <v>1</v>
      </c>
      <c r="O13" s="88"/>
      <c r="P13" s="16"/>
      <c r="Q13" s="17"/>
    </row>
    <row r="14" spans="1:17" ht="12.75" customHeight="1" x14ac:dyDescent="0.25">
      <c r="B14" s="11"/>
      <c r="M14" s="87" t="s">
        <v>57</v>
      </c>
      <c r="N14" s="88">
        <v>1</v>
      </c>
      <c r="O14" s="88"/>
      <c r="P14" s="16"/>
      <c r="Q14" s="16"/>
    </row>
    <row r="15" spans="1:17" ht="12.75" customHeight="1" x14ac:dyDescent="0.25">
      <c r="B15" s="11"/>
      <c r="M15" s="87" t="s">
        <v>112</v>
      </c>
      <c r="N15" s="88">
        <v>1</v>
      </c>
      <c r="O15" s="88"/>
      <c r="P15" s="17"/>
      <c r="Q15" s="17"/>
    </row>
    <row r="16" spans="1:17" ht="12.75" customHeight="1" x14ac:dyDescent="0.25">
      <c r="B16" s="11"/>
      <c r="M16" s="87" t="s">
        <v>113</v>
      </c>
      <c r="N16" s="88"/>
      <c r="O16" s="88">
        <v>1</v>
      </c>
      <c r="P16" s="16"/>
      <c r="Q16" s="17"/>
    </row>
    <row r="17" spans="1:17" ht="12.75" customHeight="1" x14ac:dyDescent="0.25">
      <c r="B17" s="11"/>
      <c r="M17" s="93" t="s">
        <v>114</v>
      </c>
      <c r="N17" s="88">
        <v>1</v>
      </c>
      <c r="O17" s="88"/>
      <c r="P17" s="16"/>
      <c r="Q17" s="17"/>
    </row>
    <row r="18" spans="1:17" ht="12.75" customHeight="1" x14ac:dyDescent="0.25">
      <c r="B18" s="11"/>
      <c r="M18" s="87" t="s">
        <v>115</v>
      </c>
      <c r="N18" s="88">
        <v>1</v>
      </c>
      <c r="O18" s="88"/>
      <c r="P18" s="16"/>
      <c r="Q18" s="16"/>
    </row>
    <row r="19" spans="1:17" ht="12.75" customHeight="1" x14ac:dyDescent="0.25">
      <c r="B19" s="92"/>
      <c r="C19" s="92"/>
      <c r="D19" s="92"/>
      <c r="E19" s="92"/>
      <c r="F19" s="92"/>
      <c r="G19" s="92"/>
      <c r="H19" s="92"/>
      <c r="I19" s="92"/>
      <c r="J19" s="92"/>
      <c r="K19" s="92"/>
      <c r="M19" s="87" t="s">
        <v>116</v>
      </c>
      <c r="N19" s="88">
        <v>1</v>
      </c>
      <c r="O19" s="88"/>
      <c r="P19" s="16"/>
      <c r="Q19" s="17"/>
    </row>
    <row r="20" spans="1:17" ht="12.75" customHeight="1" x14ac:dyDescent="0.25">
      <c r="A20" s="13"/>
      <c r="B20" s="11"/>
      <c r="M20" s="87" t="s">
        <v>117</v>
      </c>
      <c r="N20" s="88">
        <v>1</v>
      </c>
      <c r="O20" s="88"/>
      <c r="P20" s="16"/>
      <c r="Q20" s="16"/>
    </row>
    <row r="21" spans="1:17" ht="12.75" customHeight="1" x14ac:dyDescent="0.25">
      <c r="B21" s="92"/>
      <c r="C21" s="92"/>
      <c r="D21" s="92"/>
      <c r="E21" s="92"/>
      <c r="F21" s="92"/>
      <c r="G21" s="92"/>
      <c r="H21" s="92"/>
      <c r="I21" s="92"/>
      <c r="J21" s="92"/>
      <c r="K21" s="92"/>
      <c r="M21" s="87" t="s">
        <v>23</v>
      </c>
      <c r="N21" s="88">
        <v>0.95180722891566261</v>
      </c>
      <c r="O21" s="88">
        <v>4.8192771084337352E-2</v>
      </c>
      <c r="P21" s="16"/>
      <c r="Q21" s="16"/>
    </row>
    <row r="22" spans="1:17" ht="12.75" customHeight="1" x14ac:dyDescent="0.25">
      <c r="B22" s="11"/>
      <c r="M22" s="87" t="s">
        <v>58</v>
      </c>
      <c r="N22" s="88"/>
      <c r="O22" s="88">
        <v>1</v>
      </c>
      <c r="P22" s="16"/>
      <c r="Q22" s="16"/>
    </row>
    <row r="23" spans="1:17" ht="12.75" customHeight="1" x14ac:dyDescent="0.25">
      <c r="B23" s="11"/>
      <c r="M23" s="87" t="s">
        <v>59</v>
      </c>
      <c r="N23" s="88">
        <v>1</v>
      </c>
      <c r="O23" s="88"/>
    </row>
    <row r="24" spans="1:17" ht="12.75" customHeight="1" x14ac:dyDescent="0.25">
      <c r="B24" s="11"/>
      <c r="M24" s="87"/>
      <c r="N24" s="88"/>
      <c r="O24" s="88"/>
    </row>
    <row r="25" spans="1:17" s="13" customFormat="1" ht="12.75" customHeight="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87"/>
      <c r="N25" s="88"/>
      <c r="O25" s="88"/>
      <c r="P25" s="11"/>
    </row>
    <row r="26" spans="1:17" ht="12.75" customHeight="1" x14ac:dyDescent="0.25">
      <c r="B26" s="11"/>
      <c r="N26" s="11"/>
      <c r="O26" s="11"/>
    </row>
    <row r="27" spans="1:17" ht="12.75" customHeight="1" x14ac:dyDescent="0.25">
      <c r="B27" s="11"/>
      <c r="N27" s="11"/>
      <c r="O27" s="11"/>
    </row>
    <row r="28" spans="1:17" ht="12.75" customHeight="1" x14ac:dyDescent="0.25">
      <c r="B28" s="11"/>
      <c r="N28" s="11"/>
      <c r="O28" s="11"/>
    </row>
    <row r="29" spans="1:17" ht="12.75" customHeight="1" x14ac:dyDescent="0.25">
      <c r="B29" s="11"/>
      <c r="N29" s="11"/>
      <c r="O29" s="11"/>
    </row>
    <row r="30" spans="1:17" ht="12.75" customHeight="1" x14ac:dyDescent="0.25">
      <c r="B30" s="11"/>
      <c r="N30" s="11"/>
      <c r="O30" s="11"/>
    </row>
    <row r="31" spans="1:17" ht="12.75" customHeight="1" x14ac:dyDescent="0.25">
      <c r="B31" s="11"/>
      <c r="N31" s="11"/>
      <c r="O31" s="11"/>
    </row>
    <row r="32" spans="1:17" s="13" customFormat="1" ht="12.75" customHeight="1" x14ac:dyDescent="0.25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2:15" ht="12.75" customHeight="1" x14ac:dyDescent="0.25">
      <c r="B33" s="11"/>
      <c r="N33" s="11"/>
      <c r="O33" s="11"/>
    </row>
    <row r="34" spans="2:15" x14ac:dyDescent="0.25">
      <c r="B34" s="11"/>
    </row>
    <row r="35" spans="2:15" x14ac:dyDescent="0.25">
      <c r="B35" s="11"/>
    </row>
    <row r="36" spans="2:15" x14ac:dyDescent="0.25">
      <c r="B36" s="11"/>
    </row>
    <row r="37" spans="2:15" x14ac:dyDescent="0.25">
      <c r="B37" s="11"/>
    </row>
    <row r="38" spans="2:15" x14ac:dyDescent="0.25">
      <c r="B38" s="11"/>
    </row>
    <row r="39" spans="2:15" x14ac:dyDescent="0.25">
      <c r="B39" s="1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3B06A-AC99-4F67-B97C-179776FBC1B2}">
  <dimension ref="A2:J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41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5.590277723968029E-3</v>
      </c>
      <c r="C6" s="170">
        <v>15.686911582946777</v>
      </c>
      <c r="D6" s="170">
        <v>11.243017196655273</v>
      </c>
      <c r="E6" s="169">
        <v>3.5648148041218519E-3</v>
      </c>
      <c r="F6" s="170">
        <v>20.643430709838867</v>
      </c>
      <c r="G6" s="170">
        <v>12.510154724121094</v>
      </c>
      <c r="H6" s="169">
        <v>3.4490739926695824E-3</v>
      </c>
      <c r="I6" s="170">
        <v>19.761272430419922</v>
      </c>
      <c r="J6" s="170">
        <v>11.801980018615723</v>
      </c>
    </row>
    <row r="7" spans="1:10" s="10" customFormat="1" ht="17.399999999999999" customHeight="1" x14ac:dyDescent="0.25">
      <c r="A7" s="162" t="s">
        <v>55</v>
      </c>
      <c r="B7" s="163">
        <v>3.0439815018326044E-3</v>
      </c>
      <c r="C7" s="164">
        <v>8.5417346954345703</v>
      </c>
      <c r="D7" s="164">
        <v>6.121973991394043</v>
      </c>
      <c r="E7" s="163">
        <v>2.6041667442768812E-3</v>
      </c>
      <c r="F7" s="164">
        <v>15.080429077148438</v>
      </c>
      <c r="G7" s="164">
        <v>9.138911247253418</v>
      </c>
      <c r="H7" s="163">
        <v>1.8518518190830946E-3</v>
      </c>
      <c r="I7" s="164">
        <v>10.610079765319824</v>
      </c>
      <c r="J7" s="164">
        <v>6.3366336822509766</v>
      </c>
    </row>
    <row r="8" spans="1:10" s="10" customFormat="1" ht="17.399999999999999" customHeight="1" x14ac:dyDescent="0.25">
      <c r="A8" s="168" t="s">
        <v>109</v>
      </c>
      <c r="B8" s="169">
        <v>6.3425926491618156E-3</v>
      </c>
      <c r="C8" s="170">
        <v>17.79798698425293</v>
      </c>
      <c r="D8" s="170">
        <v>12.756052017211914</v>
      </c>
      <c r="E8" s="169">
        <v>1.9907406531274319E-3</v>
      </c>
      <c r="F8" s="170">
        <v>11.52815055847168</v>
      </c>
      <c r="G8" s="170">
        <v>6.9861903190612793</v>
      </c>
      <c r="H8" s="169">
        <v>1.3773147948086262E-3</v>
      </c>
      <c r="I8" s="170">
        <v>7.8912467956542969</v>
      </c>
      <c r="J8" s="170">
        <v>4.7128710746765137</v>
      </c>
    </row>
    <row r="9" spans="1:10" s="10" customFormat="1" ht="17.399999999999999" customHeight="1" x14ac:dyDescent="0.25">
      <c r="A9" s="162" t="s">
        <v>110</v>
      </c>
      <c r="B9" s="163">
        <v>4.5254630967974663E-3</v>
      </c>
      <c r="C9" s="164">
        <v>12.698927879333496</v>
      </c>
      <c r="D9" s="164">
        <v>9.1014900207519531</v>
      </c>
      <c r="E9" s="163">
        <v>2.9976852238178253E-3</v>
      </c>
      <c r="F9" s="164">
        <v>17.359249114990234</v>
      </c>
      <c r="G9" s="164">
        <v>10.519902229309082</v>
      </c>
      <c r="H9" s="163">
        <v>2.2685185540467501E-3</v>
      </c>
      <c r="I9" s="164">
        <v>12.997347831726074</v>
      </c>
      <c r="J9" s="164">
        <v>7.7623763084411621</v>
      </c>
    </row>
    <row r="10" spans="1:10" s="10" customFormat="1" ht="17.399999999999999" customHeight="1" x14ac:dyDescent="0.25">
      <c r="A10" s="168" t="s">
        <v>56</v>
      </c>
      <c r="B10" s="169">
        <v>8.5648149251937866E-4</v>
      </c>
      <c r="C10" s="170">
        <v>2.4033777713775635</v>
      </c>
      <c r="D10" s="170">
        <v>1.7225326299667358</v>
      </c>
      <c r="E10" s="169">
        <v>3.8194443914107978E-4</v>
      </c>
      <c r="F10" s="170">
        <v>2.2117962837219238</v>
      </c>
      <c r="G10" s="170">
        <v>1.3403736352920532</v>
      </c>
      <c r="H10" s="169">
        <v>5.6712963851168752E-4</v>
      </c>
      <c r="I10" s="170">
        <v>3.2493369579315186</v>
      </c>
      <c r="J10" s="170">
        <v>1.9405940771102905</v>
      </c>
    </row>
    <row r="11" spans="1:10" s="10" customFormat="1" ht="17.399999999999999" customHeight="1" x14ac:dyDescent="0.25">
      <c r="A11" s="162" t="s">
        <v>111</v>
      </c>
      <c r="B11" s="163">
        <v>2.1875000093132257E-3</v>
      </c>
      <c r="C11" s="164">
        <v>6.1383566856384277</v>
      </c>
      <c r="D11" s="164">
        <v>4.3994412422180176</v>
      </c>
      <c r="E11" s="163">
        <v>7.4074073927477002E-4</v>
      </c>
      <c r="F11" s="164">
        <v>4.2895441055297852</v>
      </c>
      <c r="G11" s="164">
        <v>2.5995125770568848</v>
      </c>
      <c r="H11" s="163">
        <v>1.4120370615273714E-3</v>
      </c>
      <c r="I11" s="164">
        <v>8.0901861190795898</v>
      </c>
      <c r="J11" s="164">
        <v>4.8316831588745117</v>
      </c>
    </row>
    <row r="12" spans="1:10" s="10" customFormat="1" ht="17.399999999999999" customHeight="1" x14ac:dyDescent="0.25">
      <c r="A12" s="168" t="s">
        <v>57</v>
      </c>
      <c r="B12" s="169">
        <v>8.9120371267199516E-3</v>
      </c>
      <c r="C12" s="170">
        <v>25.008119583129883</v>
      </c>
      <c r="D12" s="170">
        <v>17.923650741577148</v>
      </c>
      <c r="E12" s="169">
        <v>2.6157407555729151E-3</v>
      </c>
      <c r="F12" s="170">
        <v>15.147453308105469</v>
      </c>
      <c r="G12" s="170">
        <v>9.1795291900634766</v>
      </c>
      <c r="H12" s="169">
        <v>1.782407402060926E-3</v>
      </c>
      <c r="I12" s="170">
        <v>10.212201118469238</v>
      </c>
      <c r="J12" s="170">
        <v>6.0990099906921387</v>
      </c>
    </row>
    <row r="13" spans="1:10" s="10" customFormat="1" ht="17.399999999999999" customHeight="1" x14ac:dyDescent="0.25">
      <c r="A13" s="162" t="s">
        <v>112</v>
      </c>
      <c r="B13" s="163">
        <v>7.5231480877846479E-4</v>
      </c>
      <c r="C13" s="164">
        <v>2.1110749244689941</v>
      </c>
      <c r="D13" s="164">
        <v>1.5130354166030884</v>
      </c>
      <c r="E13" s="163">
        <v>6.7129632225260139E-4</v>
      </c>
      <c r="F13" s="164">
        <v>3.887399435043335</v>
      </c>
      <c r="G13" s="164">
        <v>2.3558082580566406</v>
      </c>
      <c r="H13" s="163">
        <v>6.1342591652646661E-4</v>
      </c>
      <c r="I13" s="164">
        <v>3.5145888328552246</v>
      </c>
      <c r="J13" s="164">
        <v>2.0990099906921387</v>
      </c>
    </row>
    <row r="14" spans="1:10" s="10" customFormat="1" ht="17.399999999999999" customHeight="1" x14ac:dyDescent="0.25">
      <c r="A14" s="168" t="s">
        <v>113</v>
      </c>
      <c r="B14" s="169">
        <v>2.5462961639277637E-4</v>
      </c>
      <c r="C14" s="170">
        <v>0.71451771259307861</v>
      </c>
      <c r="D14" s="170">
        <v>0.51210427284240723</v>
      </c>
      <c r="E14" s="169">
        <v>2.4305556144099683E-4</v>
      </c>
      <c r="F14" s="170">
        <v>1.4075067043304443</v>
      </c>
      <c r="G14" s="170">
        <v>0.85296505689620972</v>
      </c>
      <c r="H14" s="169">
        <v>2.4305556144099683E-4</v>
      </c>
      <c r="I14" s="170">
        <v>1.3925729990005493</v>
      </c>
      <c r="J14" s="170">
        <v>0.83168315887451172</v>
      </c>
    </row>
    <row r="15" spans="1:10" s="10" customFormat="1" ht="17.399999999999999" customHeight="1" x14ac:dyDescent="0.25">
      <c r="A15" s="162" t="s">
        <v>114</v>
      </c>
      <c r="B15" s="163">
        <v>2.3148147738538682E-4</v>
      </c>
      <c r="C15" s="164">
        <v>0.64956152439117432</v>
      </c>
      <c r="D15" s="164">
        <v>0.46554934978485107</v>
      </c>
      <c r="E15" s="163">
        <v>2.3148147738538682E-4</v>
      </c>
      <c r="F15" s="164">
        <v>1.3404825925827026</v>
      </c>
      <c r="G15" s="164">
        <v>0.81234771013259888</v>
      </c>
      <c r="H15" s="163">
        <v>2.1990740788169205E-4</v>
      </c>
      <c r="I15" s="164">
        <v>1.2599469423294067</v>
      </c>
      <c r="J15" s="164">
        <v>0.75247526168823242</v>
      </c>
    </row>
    <row r="16" spans="1:10" s="10" customFormat="1" ht="17.399999999999999" customHeight="1" x14ac:dyDescent="0.25">
      <c r="A16" s="168" t="s">
        <v>115</v>
      </c>
      <c r="B16" s="169">
        <v>1.7361111531499773E-4</v>
      </c>
      <c r="C16" s="170">
        <v>0.48717117309570313</v>
      </c>
      <c r="D16" s="170">
        <v>0.34916201233863831</v>
      </c>
      <c r="E16" s="169">
        <v>2.4305556144099683E-4</v>
      </c>
      <c r="F16" s="170">
        <v>1.4075067043304443</v>
      </c>
      <c r="G16" s="170">
        <v>0.85296505689620972</v>
      </c>
      <c r="H16" s="169">
        <v>1.7361111531499773E-4</v>
      </c>
      <c r="I16" s="170">
        <v>0.99469494819641113</v>
      </c>
      <c r="J16" s="170">
        <v>0.59405940771102905</v>
      </c>
    </row>
    <row r="17" spans="1:10" s="10" customFormat="1" ht="17.399999999999999" customHeight="1" x14ac:dyDescent="0.25">
      <c r="A17" s="162" t="s">
        <v>116</v>
      </c>
      <c r="B17" s="163">
        <v>1.9675925432238728E-4</v>
      </c>
      <c r="C17" s="164">
        <v>0.55212730169296265</v>
      </c>
      <c r="D17" s="164">
        <v>0.39571693539619446</v>
      </c>
      <c r="E17" s="163">
        <v>2.4305556144099683E-4</v>
      </c>
      <c r="F17" s="164">
        <v>1.4075067043304443</v>
      </c>
      <c r="G17" s="164">
        <v>0.85296505689620972</v>
      </c>
      <c r="H17" s="163">
        <v>1.9675925432238728E-4</v>
      </c>
      <c r="I17" s="164">
        <v>1.1273210048675537</v>
      </c>
      <c r="J17" s="164">
        <v>0.67326730489730835</v>
      </c>
    </row>
    <row r="18" spans="1:10" s="10" customFormat="1" ht="17.399999999999999" customHeight="1" x14ac:dyDescent="0.25">
      <c r="A18" s="168" t="s">
        <v>117</v>
      </c>
      <c r="B18" s="169"/>
      <c r="C18" s="170"/>
      <c r="D18" s="170"/>
      <c r="E18" s="169">
        <v>2.0833333837799728E-4</v>
      </c>
      <c r="F18" s="170">
        <v>1.2064343690872192</v>
      </c>
      <c r="G18" s="170">
        <v>0.73111289739608765</v>
      </c>
      <c r="H18" s="169"/>
      <c r="I18" s="170"/>
      <c r="J18" s="170"/>
    </row>
    <row r="19" spans="1:10" s="10" customFormat="1" ht="17.399999999999999" customHeight="1" x14ac:dyDescent="0.25">
      <c r="A19" s="162" t="s">
        <v>23</v>
      </c>
      <c r="B19" s="163">
        <v>2.569444477558136E-3</v>
      </c>
      <c r="C19" s="164">
        <v>7.2101330757141113</v>
      </c>
      <c r="D19" s="164">
        <v>5.167597770690918</v>
      </c>
      <c r="E19" s="163">
        <v>5.324074300006032E-4</v>
      </c>
      <c r="F19" s="164">
        <v>3.0831098556518555</v>
      </c>
      <c r="G19" s="164">
        <v>1.8683996200561523</v>
      </c>
      <c r="H19" s="163">
        <v>3.2986111473292112E-3</v>
      </c>
      <c r="I19" s="164">
        <v>18.899204254150391</v>
      </c>
      <c r="J19" s="164">
        <v>11.287128448486328</v>
      </c>
    </row>
    <row r="20" spans="1:10" s="9" customFormat="1" ht="17.399999999999999" customHeight="1" x14ac:dyDescent="0.25">
      <c r="A20" s="64" t="s">
        <v>7</v>
      </c>
      <c r="B20" s="65">
        <v>3.5636574029922485E-2</v>
      </c>
      <c r="C20" s="66">
        <v>100</v>
      </c>
      <c r="D20" s="66">
        <v>71.67132568359375</v>
      </c>
      <c r="E20" s="65">
        <v>1.726851798593998E-2</v>
      </c>
      <c r="F20" s="66">
        <v>100</v>
      </c>
      <c r="G20" s="66">
        <v>60.601139068603516</v>
      </c>
      <c r="H20" s="65">
        <v>1.7453704029321671E-2</v>
      </c>
      <c r="I20" s="66">
        <v>100</v>
      </c>
      <c r="J20" s="66">
        <v>59.722770690917969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8.6805556202307343E-4</v>
      </c>
      <c r="C23" s="170"/>
      <c r="D23" s="170">
        <v>1.7458100318908691</v>
      </c>
      <c r="E23" s="169">
        <v>2.3726851213723421E-3</v>
      </c>
      <c r="F23" s="170"/>
      <c r="G23" s="170">
        <v>8.326563835144043</v>
      </c>
      <c r="H23" s="169">
        <v>1.8402778077870607E-3</v>
      </c>
      <c r="I23" s="170"/>
      <c r="J23" s="170">
        <v>6.2970294952392578</v>
      </c>
    </row>
    <row r="24" spans="1:10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121</v>
      </c>
      <c r="B25" s="169">
        <v>2.1990740788169205E-4</v>
      </c>
      <c r="C25" s="170"/>
      <c r="D25" s="170">
        <v>0.442271888256073</v>
      </c>
      <c r="E25" s="169">
        <v>4.7453702427446842E-4</v>
      </c>
      <c r="F25" s="170"/>
      <c r="G25" s="170">
        <v>1.6653127670288086</v>
      </c>
      <c r="H25" s="169">
        <v>3.3564816112630069E-4</v>
      </c>
      <c r="I25" s="170"/>
      <c r="J25" s="170">
        <v>1.1485148668289185</v>
      </c>
    </row>
    <row r="26" spans="1:10" s="9" customFormat="1" ht="17.399999999999999" customHeight="1" x14ac:dyDescent="0.25">
      <c r="A26" s="162" t="s">
        <v>58</v>
      </c>
      <c r="B26" s="163">
        <v>8.3449073135852814E-3</v>
      </c>
      <c r="C26" s="164"/>
      <c r="D26" s="164">
        <v>16.783054351806641</v>
      </c>
      <c r="E26" s="163">
        <v>5.8912038803100586E-3</v>
      </c>
      <c r="F26" s="164"/>
      <c r="G26" s="164">
        <v>20.674247741699219</v>
      </c>
      <c r="H26" s="163">
        <v>6.4351852051913738E-3</v>
      </c>
      <c r="I26" s="164"/>
      <c r="J26" s="164">
        <v>22.019802093505859</v>
      </c>
    </row>
    <row r="27" spans="1:10" s="9" customFormat="1" ht="17.399999999999999" customHeight="1" x14ac:dyDescent="0.25">
      <c r="A27" s="168" t="s">
        <v>122</v>
      </c>
      <c r="B27" s="169">
        <v>5.7870369346346706E-5</v>
      </c>
      <c r="C27" s="170"/>
      <c r="D27" s="170">
        <v>0.11638733744621277</v>
      </c>
      <c r="E27" s="169">
        <v>6.9444446125999093E-5</v>
      </c>
      <c r="F27" s="170"/>
      <c r="G27" s="170">
        <v>0.24370430409908295</v>
      </c>
      <c r="H27" s="169">
        <v>1.6203703125938773E-4</v>
      </c>
      <c r="I27" s="170"/>
      <c r="J27" s="170">
        <v>0.5544554591178894</v>
      </c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4.5949076302349567E-3</v>
      </c>
      <c r="C29" s="170"/>
      <c r="D29" s="170">
        <v>9.241154670715332</v>
      </c>
      <c r="E29" s="169">
        <v>2.4189813993871212E-3</v>
      </c>
      <c r="F29" s="170"/>
      <c r="G29" s="170">
        <v>8.4890336990356445</v>
      </c>
      <c r="H29" s="169">
        <v>2.9976852238178253E-3</v>
      </c>
      <c r="I29" s="170"/>
      <c r="J29" s="170">
        <v>10.257425308227539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1.4085648581385612E-2</v>
      </c>
      <c r="C31" s="66"/>
      <c r="D31" s="66">
        <v>28.328678131103516</v>
      </c>
      <c r="E31" s="65">
        <v>1.1226851493120193E-2</v>
      </c>
      <c r="F31" s="66"/>
      <c r="G31" s="66">
        <v>39.398860931396484</v>
      </c>
      <c r="H31" s="65">
        <v>1.1770833283662796E-2</v>
      </c>
      <c r="I31" s="66"/>
      <c r="J31" s="66">
        <v>40.277229309082031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4.9722220748662949E-2</v>
      </c>
      <c r="C33" s="62"/>
      <c r="D33" s="63">
        <v>100</v>
      </c>
      <c r="E33" s="61">
        <v>2.8495369479060173E-2</v>
      </c>
      <c r="F33" s="62"/>
      <c r="G33" s="63">
        <v>100</v>
      </c>
      <c r="H33" s="61">
        <v>2.9224537312984467E-2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48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84A619-D1E2-4AEE-8ACD-9A3311BCD245}">
  <dimension ref="A2:J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42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1.6782407183200121E-3</v>
      </c>
      <c r="C6" s="170">
        <v>10.290986061096191</v>
      </c>
      <c r="D6" s="170">
        <v>4.5857052803039551</v>
      </c>
      <c r="E6" s="169">
        <v>5.1967594772577286E-3</v>
      </c>
      <c r="F6" s="170">
        <v>14.511959075927734</v>
      </c>
      <c r="G6" s="170">
        <v>6.3355441093444824</v>
      </c>
      <c r="H6" s="169">
        <v>1.1574074160307646E-3</v>
      </c>
      <c r="I6" s="170">
        <v>9.1074676513671875</v>
      </c>
      <c r="J6" s="170">
        <v>3.8066234588623047</v>
      </c>
    </row>
    <row r="7" spans="1:10" s="10" customFormat="1" ht="17.399999999999999" customHeight="1" x14ac:dyDescent="0.25">
      <c r="A7" s="162" t="s">
        <v>55</v>
      </c>
      <c r="B7" s="163">
        <v>2.4768519215285778E-3</v>
      </c>
      <c r="C7" s="164">
        <v>15.188076972961426</v>
      </c>
      <c r="D7" s="164">
        <v>6.7678685188293457</v>
      </c>
      <c r="E7" s="163">
        <v>3.0555555131286383E-3</v>
      </c>
      <c r="F7" s="164">
        <v>8.5326442718505859</v>
      </c>
      <c r="G7" s="164">
        <v>3.725130558013916</v>
      </c>
      <c r="H7" s="163">
        <v>1.5856481622904539E-3</v>
      </c>
      <c r="I7" s="164">
        <v>12.477231025695801</v>
      </c>
      <c r="J7" s="164">
        <v>5.2150740623474121</v>
      </c>
    </row>
    <row r="8" spans="1:10" s="10" customFormat="1" ht="17.399999999999999" customHeight="1" x14ac:dyDescent="0.25">
      <c r="A8" s="168" t="s">
        <v>109</v>
      </c>
      <c r="B8" s="169">
        <v>6.2499998603016138E-4</v>
      </c>
      <c r="C8" s="170">
        <v>3.8325052261352539</v>
      </c>
      <c r="D8" s="170">
        <v>1.7077798843383789</v>
      </c>
      <c r="E8" s="169">
        <v>2.5578704662621021E-3</v>
      </c>
      <c r="F8" s="170">
        <v>7.1428570747375488</v>
      </c>
      <c r="G8" s="170">
        <v>3.1183857917785645</v>
      </c>
      <c r="H8" s="169">
        <v>4.9768516328185797E-4</v>
      </c>
      <c r="I8" s="170">
        <v>3.9162113666534424</v>
      </c>
      <c r="J8" s="170">
        <v>1.6368480920791626</v>
      </c>
    </row>
    <row r="9" spans="1:10" s="10" customFormat="1" ht="17.399999999999999" customHeight="1" x14ac:dyDescent="0.25">
      <c r="A9" s="162" t="s">
        <v>110</v>
      </c>
      <c r="B9" s="163">
        <v>5.3356480784714222E-3</v>
      </c>
      <c r="C9" s="164">
        <v>32.718238830566406</v>
      </c>
      <c r="D9" s="164">
        <v>14.579380035400391</v>
      </c>
      <c r="E9" s="163">
        <v>1.2245370075106621E-2</v>
      </c>
      <c r="F9" s="164">
        <v>34.195217132568359</v>
      </c>
      <c r="G9" s="164">
        <v>14.928742408752441</v>
      </c>
      <c r="H9" s="163">
        <v>2.511574188247323E-3</v>
      </c>
      <c r="I9" s="164">
        <v>19.763206481933594</v>
      </c>
      <c r="J9" s="164">
        <v>8.2603731155395508</v>
      </c>
    </row>
    <row r="10" spans="1:10" s="10" customFormat="1" ht="17.399999999999999" customHeight="1" x14ac:dyDescent="0.25">
      <c r="A10" s="168" t="s">
        <v>56</v>
      </c>
      <c r="B10" s="169">
        <v>5.324074300006032E-4</v>
      </c>
      <c r="C10" s="170">
        <v>3.2647266387939453</v>
      </c>
      <c r="D10" s="170">
        <v>1.4547754526138306</v>
      </c>
      <c r="E10" s="169">
        <v>2.662037150003016E-4</v>
      </c>
      <c r="F10" s="170">
        <v>0.7433742880821228</v>
      </c>
      <c r="G10" s="170">
        <v>0.32453787326812744</v>
      </c>
      <c r="H10" s="169">
        <v>1.8518518481869251E-4</v>
      </c>
      <c r="I10" s="170">
        <v>1.4571949243545532</v>
      </c>
      <c r="J10" s="170">
        <v>0.60905975103378296</v>
      </c>
    </row>
    <row r="11" spans="1:10" s="10" customFormat="1" ht="17.399999999999999" customHeight="1" x14ac:dyDescent="0.25">
      <c r="A11" s="162" t="s">
        <v>111</v>
      </c>
      <c r="B11" s="163">
        <v>6.597221945412457E-4</v>
      </c>
      <c r="C11" s="164">
        <v>4.0454220771789551</v>
      </c>
      <c r="D11" s="164">
        <v>1.8026565313339233</v>
      </c>
      <c r="E11" s="163">
        <v>1.3888889225199819E-3</v>
      </c>
      <c r="F11" s="164">
        <v>3.8784744739532471</v>
      </c>
      <c r="G11" s="164">
        <v>1.6932411193847656</v>
      </c>
      <c r="H11" s="163">
        <v>4.6296295477077365E-4</v>
      </c>
      <c r="I11" s="164">
        <v>3.6429872512817383</v>
      </c>
      <c r="J11" s="164">
        <v>1.5226494073867798</v>
      </c>
    </row>
    <row r="12" spans="1:10" s="10" customFormat="1" ht="17.399999999999999" customHeight="1" x14ac:dyDescent="0.25">
      <c r="A12" s="168" t="s">
        <v>57</v>
      </c>
      <c r="B12" s="169">
        <v>1.6435185680165887E-3</v>
      </c>
      <c r="C12" s="170">
        <v>10.078069686889648</v>
      </c>
      <c r="D12" s="170">
        <v>4.4908285140991211</v>
      </c>
      <c r="E12" s="169">
        <v>5.4513886570930481E-3</v>
      </c>
      <c r="F12" s="170">
        <v>15.22301197052002</v>
      </c>
      <c r="G12" s="170">
        <v>6.6459712982177734</v>
      </c>
      <c r="H12" s="169">
        <v>8.3333335351198912E-4</v>
      </c>
      <c r="I12" s="170">
        <v>6.5573768615722656</v>
      </c>
      <c r="J12" s="170">
        <v>2.7407689094543457</v>
      </c>
    </row>
    <row r="13" spans="1:10" s="10" customFormat="1" ht="17.399999999999999" customHeight="1" x14ac:dyDescent="0.25">
      <c r="A13" s="162" t="s">
        <v>112</v>
      </c>
      <c r="B13" s="163">
        <v>5.4398149950429797E-4</v>
      </c>
      <c r="C13" s="164">
        <v>3.3356990814208984</v>
      </c>
      <c r="D13" s="164">
        <v>1.4864009618759155</v>
      </c>
      <c r="E13" s="163">
        <v>8.3333335351198912E-4</v>
      </c>
      <c r="F13" s="164">
        <v>2.3270847797393799</v>
      </c>
      <c r="G13" s="164">
        <v>1.0159447193145752</v>
      </c>
      <c r="H13" s="163">
        <v>3.3564816112630069E-4</v>
      </c>
      <c r="I13" s="164">
        <v>2.6411657333374023</v>
      </c>
      <c r="J13" s="164">
        <v>1.1039208173751831</v>
      </c>
    </row>
    <row r="14" spans="1:10" s="10" customFormat="1" ht="17.399999999999999" customHeight="1" x14ac:dyDescent="0.25">
      <c r="A14" s="168" t="s">
        <v>113</v>
      </c>
      <c r="B14" s="169">
        <v>8.1018515629693866E-5</v>
      </c>
      <c r="C14" s="170">
        <v>0.49680623412132263</v>
      </c>
      <c r="D14" s="170">
        <v>0.2213788777589798</v>
      </c>
      <c r="E14" s="169">
        <v>1.3888889225199819E-4</v>
      </c>
      <c r="F14" s="170">
        <v>0.38784745335578918</v>
      </c>
      <c r="G14" s="170">
        <v>0.1693241149187088</v>
      </c>
      <c r="H14" s="169"/>
      <c r="I14" s="170"/>
      <c r="J14" s="170"/>
    </row>
    <row r="15" spans="1:10" s="10" customFormat="1" ht="17.399999999999999" customHeight="1" x14ac:dyDescent="0.25">
      <c r="A15" s="162" t="s">
        <v>114</v>
      </c>
      <c r="B15" s="163">
        <v>5.7870369346346706E-5</v>
      </c>
      <c r="C15" s="164">
        <v>0.35486161708831787</v>
      </c>
      <c r="D15" s="164">
        <v>0.15812776982784271</v>
      </c>
      <c r="E15" s="163">
        <v>1.0416666918899864E-4</v>
      </c>
      <c r="F15" s="164">
        <v>0.29088559746742249</v>
      </c>
      <c r="G15" s="164">
        <v>0.1269930899143219</v>
      </c>
      <c r="H15" s="163">
        <v>2.3148148102336563E-5</v>
      </c>
      <c r="I15" s="164">
        <v>0.18214936554431915</v>
      </c>
      <c r="J15" s="164">
        <v>7.613246887922287E-2</v>
      </c>
    </row>
    <row r="16" spans="1:10" s="10" customFormat="1" ht="17.399999999999999" customHeight="1" x14ac:dyDescent="0.25">
      <c r="A16" s="168" t="s">
        <v>115</v>
      </c>
      <c r="B16" s="169">
        <v>5.7870369346346706E-5</v>
      </c>
      <c r="C16" s="170">
        <v>0.35486161708831787</v>
      </c>
      <c r="D16" s="170">
        <v>0.15812776982784271</v>
      </c>
      <c r="E16" s="169">
        <v>1.8518518481869251E-4</v>
      </c>
      <c r="F16" s="170">
        <v>0.51712995767593384</v>
      </c>
      <c r="G16" s="170">
        <v>0.22576548159122467</v>
      </c>
      <c r="H16" s="169"/>
      <c r="I16" s="170"/>
      <c r="J16" s="170"/>
    </row>
    <row r="17" spans="1:10" s="10" customFormat="1" ht="17.399999999999999" customHeight="1" x14ac:dyDescent="0.25">
      <c r="A17" s="162" t="s">
        <v>116</v>
      </c>
      <c r="B17" s="163">
        <v>8.1018515629693866E-5</v>
      </c>
      <c r="C17" s="164">
        <v>0.49680623412132263</v>
      </c>
      <c r="D17" s="164">
        <v>0.2213788777589798</v>
      </c>
      <c r="E17" s="163"/>
      <c r="F17" s="164"/>
      <c r="G17" s="164"/>
      <c r="H17" s="163">
        <v>3.4722223062999547E-5</v>
      </c>
      <c r="I17" s="164">
        <v>0.27322405576705933</v>
      </c>
      <c r="J17" s="164">
        <v>0.1141987070441246</v>
      </c>
    </row>
    <row r="18" spans="1:10" s="10" customFormat="1" ht="17.399999999999999" customHeight="1" x14ac:dyDescent="0.25">
      <c r="A18" s="168" t="s">
        <v>117</v>
      </c>
      <c r="B18" s="169"/>
      <c r="C18" s="170"/>
      <c r="D18" s="170"/>
      <c r="E18" s="169"/>
      <c r="F18" s="170"/>
      <c r="G18" s="170"/>
      <c r="H18" s="169"/>
      <c r="I18" s="170"/>
      <c r="J18" s="170"/>
    </row>
    <row r="19" spans="1:10" s="10" customFormat="1" ht="17.399999999999999" customHeight="1" x14ac:dyDescent="0.25">
      <c r="A19" s="162" t="s">
        <v>23</v>
      </c>
      <c r="B19" s="163">
        <v>2.5347222108393908E-3</v>
      </c>
      <c r="C19" s="164">
        <v>15.542938232421875</v>
      </c>
      <c r="D19" s="164">
        <v>6.9259963035583496</v>
      </c>
      <c r="E19" s="163">
        <v>4.3865740299224854E-3</v>
      </c>
      <c r="F19" s="164">
        <v>12.249515533447266</v>
      </c>
      <c r="G19" s="164">
        <v>5.3478198051452637</v>
      </c>
      <c r="H19" s="163">
        <v>5.0810184329748154E-3</v>
      </c>
      <c r="I19" s="164">
        <v>39.981784820556641</v>
      </c>
      <c r="J19" s="164">
        <v>16.711076736450195</v>
      </c>
    </row>
    <row r="20" spans="1:10" s="9" customFormat="1" ht="17.399999999999999" customHeight="1" x14ac:dyDescent="0.25">
      <c r="A20" s="64" t="s">
        <v>7</v>
      </c>
      <c r="B20" s="65">
        <v>1.6307869926095009E-2</v>
      </c>
      <c r="C20" s="66">
        <v>100</v>
      </c>
      <c r="D20" s="66">
        <v>44.560405731201172</v>
      </c>
      <c r="E20" s="65">
        <v>3.5810183733701706E-2</v>
      </c>
      <c r="F20" s="66">
        <v>100</v>
      </c>
      <c r="G20" s="66">
        <v>43.657402038574219</v>
      </c>
      <c r="H20" s="65">
        <v>1.2708333320915699E-2</v>
      </c>
      <c r="I20" s="66">
        <v>100</v>
      </c>
      <c r="J20" s="66">
        <v>41.796726226806641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2.8935184236615896E-3</v>
      </c>
      <c r="C23" s="170"/>
      <c r="D23" s="170">
        <v>7.9063882827758789</v>
      </c>
      <c r="E23" s="169">
        <v>6.9560185074806213E-3</v>
      </c>
      <c r="F23" s="170"/>
      <c r="G23" s="170">
        <v>8.480316162109375</v>
      </c>
      <c r="H23" s="169">
        <v>3.8773147389292717E-3</v>
      </c>
      <c r="I23" s="170"/>
      <c r="J23" s="170">
        <v>12.752188682556152</v>
      </c>
    </row>
    <row r="24" spans="1:10" s="9" customFormat="1" ht="17.399999999999999" customHeight="1" x14ac:dyDescent="0.25">
      <c r="A24" s="162" t="s">
        <v>120</v>
      </c>
      <c r="B24" s="163">
        <v>9.2592592409346253E-5</v>
      </c>
      <c r="C24" s="164"/>
      <c r="D24" s="164">
        <v>0.25300443172454834</v>
      </c>
      <c r="E24" s="163">
        <v>1.0416666918899864E-4</v>
      </c>
      <c r="F24" s="164"/>
      <c r="G24" s="164">
        <v>0.1269930899143219</v>
      </c>
      <c r="H24" s="163">
        <v>9.2592592409346253E-5</v>
      </c>
      <c r="I24" s="164"/>
      <c r="J24" s="164">
        <v>0.30452987551689148</v>
      </c>
    </row>
    <row r="25" spans="1:10" s="9" customFormat="1" ht="17.399999999999999" customHeight="1" x14ac:dyDescent="0.25">
      <c r="A25" s="168" t="s">
        <v>121</v>
      </c>
      <c r="B25" s="169">
        <v>4.1666667675599456E-4</v>
      </c>
      <c r="C25" s="170"/>
      <c r="D25" s="170">
        <v>1.1385198831558228</v>
      </c>
      <c r="E25" s="169">
        <v>4.1666667675599456E-4</v>
      </c>
      <c r="F25" s="170"/>
      <c r="G25" s="170">
        <v>0.5079723596572876</v>
      </c>
      <c r="H25" s="169">
        <v>2.7777778450399637E-4</v>
      </c>
      <c r="I25" s="170"/>
      <c r="J25" s="170">
        <v>0.91358965635299683</v>
      </c>
    </row>
    <row r="26" spans="1:10" s="9" customFormat="1" ht="17.399999999999999" customHeight="1" x14ac:dyDescent="0.25">
      <c r="A26" s="162" t="s">
        <v>58</v>
      </c>
      <c r="B26" s="163">
        <v>1.1388888582587242E-2</v>
      </c>
      <c r="C26" s="164"/>
      <c r="D26" s="164">
        <v>31.119544982910156</v>
      </c>
      <c r="E26" s="163">
        <v>2.7824074029922485E-2</v>
      </c>
      <c r="F26" s="164"/>
      <c r="G26" s="164">
        <v>33.9212646484375</v>
      </c>
      <c r="H26" s="163">
        <v>9.9652782082557678E-3</v>
      </c>
      <c r="I26" s="164"/>
      <c r="J26" s="164">
        <v>32.775028228759766</v>
      </c>
    </row>
    <row r="27" spans="1:10" s="9" customFormat="1" ht="17.399999999999999" customHeight="1" x14ac:dyDescent="0.25">
      <c r="A27" s="168" t="s">
        <v>122</v>
      </c>
      <c r="B27" s="169"/>
      <c r="C27" s="170"/>
      <c r="D27" s="170"/>
      <c r="E27" s="169"/>
      <c r="F27" s="170"/>
      <c r="G27" s="170"/>
      <c r="H27" s="169"/>
      <c r="I27" s="170"/>
      <c r="J27" s="170"/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5.4976851679384708E-3</v>
      </c>
      <c r="C29" s="170"/>
      <c r="D29" s="170">
        <v>15.022137641906738</v>
      </c>
      <c r="E29" s="169">
        <v>1.0914351791143417E-2</v>
      </c>
      <c r="F29" s="170"/>
      <c r="G29" s="170">
        <v>13.306053161621094</v>
      </c>
      <c r="H29" s="169">
        <v>3.4837962593883276E-3</v>
      </c>
      <c r="I29" s="170"/>
      <c r="J29" s="170">
        <v>11.457937240600586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2.0289352163672447E-2</v>
      </c>
      <c r="C31" s="66"/>
      <c r="D31" s="66">
        <v>55.439594268798828</v>
      </c>
      <c r="E31" s="65">
        <v>4.6215277165174484E-2</v>
      </c>
      <c r="F31" s="66"/>
      <c r="G31" s="66">
        <v>56.342597961425781</v>
      </c>
      <c r="H31" s="65">
        <v>1.7696758732199669E-2</v>
      </c>
      <c r="I31" s="66"/>
      <c r="J31" s="66">
        <v>58.203273773193359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3.6597222089767456E-2</v>
      </c>
      <c r="C33" s="62"/>
      <c r="D33" s="63">
        <v>100</v>
      </c>
      <c r="E33" s="61">
        <v>8.202546089887619E-2</v>
      </c>
      <c r="F33" s="62"/>
      <c r="G33" s="63">
        <v>100</v>
      </c>
      <c r="H33" s="61">
        <v>3.0405092984437943E-2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67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5CD46-2A8B-4754-A08C-99085E33B99D}">
  <dimension ref="A2:J35"/>
  <sheetViews>
    <sheetView showGridLines="0" view="pageBreakPreview" zoomScale="90" zoomScaleNormal="75" zoomScaleSheetLayoutView="90" workbookViewId="0">
      <selection activeCell="F2" sqref="F2"/>
    </sheetView>
  </sheetViews>
  <sheetFormatPr defaultColWidth="9.109375" defaultRowHeight="13.2" x14ac:dyDescent="0.25"/>
  <cols>
    <col min="1" max="1" width="40.6640625" style="2" customWidth="1"/>
    <col min="2" max="10" width="14.33203125" style="2" customWidth="1"/>
    <col min="11" max="16384" width="9.109375" style="2"/>
  </cols>
  <sheetData>
    <row r="2" spans="1:10" ht="12.75" customHeight="1" x14ac:dyDescent="0.25">
      <c r="A2" s="82" t="s">
        <v>61</v>
      </c>
      <c r="B2" s="1"/>
      <c r="C2" s="1"/>
      <c r="D2" s="1"/>
      <c r="E2" s="1"/>
      <c r="F2" s="1"/>
      <c r="G2" s="1"/>
      <c r="H2" s="1"/>
      <c r="I2" s="1"/>
      <c r="J2" s="1"/>
    </row>
    <row r="3" spans="1:10" ht="12.75" customHeight="1" x14ac:dyDescent="0.25">
      <c r="A3" s="204" t="s">
        <v>129</v>
      </c>
      <c r="B3" s="204"/>
      <c r="C3" s="204"/>
      <c r="D3" s="204"/>
      <c r="E3" s="204"/>
      <c r="F3" s="204"/>
      <c r="G3" s="204"/>
      <c r="H3" s="204"/>
      <c r="I3" s="204"/>
      <c r="J3" s="204"/>
    </row>
    <row r="4" spans="1:10" s="9" customFormat="1" ht="17.399999999999999" customHeight="1" x14ac:dyDescent="0.25">
      <c r="A4" s="57"/>
      <c r="B4" s="205" t="s">
        <v>9</v>
      </c>
      <c r="C4" s="206"/>
      <c r="D4" s="206"/>
      <c r="E4" s="205" t="s">
        <v>10</v>
      </c>
      <c r="F4" s="206"/>
      <c r="G4" s="206"/>
      <c r="H4" s="205" t="s">
        <v>11</v>
      </c>
      <c r="I4" s="206"/>
      <c r="J4" s="206"/>
    </row>
    <row r="5" spans="1:10" s="10" customFormat="1" ht="17.399999999999999" customHeight="1" x14ac:dyDescent="0.25">
      <c r="A5" s="49" t="s">
        <v>4</v>
      </c>
      <c r="B5" s="50" t="s">
        <v>5</v>
      </c>
      <c r="C5" s="50" t="s">
        <v>6</v>
      </c>
      <c r="D5" s="50" t="s">
        <v>6</v>
      </c>
      <c r="E5" s="50" t="s">
        <v>5</v>
      </c>
      <c r="F5" s="50" t="s">
        <v>6</v>
      </c>
      <c r="G5" s="50" t="s">
        <v>6</v>
      </c>
      <c r="H5" s="50" t="s">
        <v>5</v>
      </c>
      <c r="I5" s="50" t="s">
        <v>6</v>
      </c>
      <c r="J5" s="50" t="s">
        <v>6</v>
      </c>
    </row>
    <row r="6" spans="1:10" s="10" customFormat="1" ht="17.399999999999999" customHeight="1" x14ac:dyDescent="0.25">
      <c r="A6" s="168" t="s">
        <v>54</v>
      </c>
      <c r="B6" s="169">
        <v>1.132812537252903E-2</v>
      </c>
      <c r="C6" s="170">
        <v>17.835437774658203</v>
      </c>
      <c r="D6" s="170">
        <v>15.138648986816406</v>
      </c>
      <c r="E6" s="169">
        <v>3.0130207538604736E-2</v>
      </c>
      <c r="F6" s="170">
        <v>23.180282592773438</v>
      </c>
      <c r="G6" s="170">
        <v>14.207158088684082</v>
      </c>
      <c r="H6" s="169">
        <v>6.0025462880730629E-3</v>
      </c>
      <c r="I6" s="170">
        <v>23.771371841430664</v>
      </c>
      <c r="J6" s="170">
        <v>15.434292793273926</v>
      </c>
    </row>
    <row r="7" spans="1:10" s="10" customFormat="1" ht="17.399999999999999" customHeight="1" x14ac:dyDescent="0.25">
      <c r="A7" s="162" t="s">
        <v>55</v>
      </c>
      <c r="B7" s="163">
        <v>5.5920137092471123E-3</v>
      </c>
      <c r="C7" s="164">
        <v>8.8042831420898438</v>
      </c>
      <c r="D7" s="164">
        <v>7.4730401039123535</v>
      </c>
      <c r="E7" s="163">
        <v>2.1595370024442673E-2</v>
      </c>
      <c r="F7" s="164">
        <v>16.614116668701172</v>
      </c>
      <c r="G7" s="164">
        <v>10.182765007019043</v>
      </c>
      <c r="H7" s="163">
        <v>2.6203703600913286E-3</v>
      </c>
      <c r="I7" s="164">
        <v>10.377228736877441</v>
      </c>
      <c r="J7" s="164">
        <v>6.737734317779541</v>
      </c>
    </row>
    <row r="8" spans="1:10" s="10" customFormat="1" ht="17.399999999999999" customHeight="1" x14ac:dyDescent="0.25">
      <c r="A8" s="168" t="s">
        <v>109</v>
      </c>
      <c r="B8" s="169">
        <v>1.2720832601189613E-2</v>
      </c>
      <c r="C8" s="170">
        <v>20.028171539306641</v>
      </c>
      <c r="D8" s="170">
        <v>16.99983024597168</v>
      </c>
      <c r="E8" s="169">
        <v>1.5418864786624908E-2</v>
      </c>
      <c r="F8" s="170">
        <v>11.862302780151367</v>
      </c>
      <c r="G8" s="170">
        <v>7.2703866958618164</v>
      </c>
      <c r="H8" s="169">
        <v>1.9493055297061801E-3</v>
      </c>
      <c r="I8" s="170">
        <v>7.7196683883666992</v>
      </c>
      <c r="J8" s="170">
        <v>5.0122318267822266</v>
      </c>
    </row>
    <row r="9" spans="1:10" s="10" customFormat="1" ht="17.399999999999999" customHeight="1" x14ac:dyDescent="0.25">
      <c r="A9" s="162" t="s">
        <v>110</v>
      </c>
      <c r="B9" s="163">
        <v>7.2221062146127224E-3</v>
      </c>
      <c r="C9" s="164">
        <v>11.370763778686523</v>
      </c>
      <c r="D9" s="164">
        <v>9.651458740234375</v>
      </c>
      <c r="E9" s="163">
        <v>2.3762963712215424E-2</v>
      </c>
      <c r="F9" s="164">
        <v>18.281726837158203</v>
      </c>
      <c r="G9" s="164">
        <v>11.204840660095215</v>
      </c>
      <c r="H9" s="163">
        <v>3.4416664857417345E-3</v>
      </c>
      <c r="I9" s="164">
        <v>13.629737854003906</v>
      </c>
      <c r="J9" s="164">
        <v>8.8495254516601563</v>
      </c>
    </row>
    <row r="10" spans="1:10" s="10" customFormat="1" ht="17.399999999999999" customHeight="1" x14ac:dyDescent="0.25">
      <c r="A10" s="168" t="s">
        <v>56</v>
      </c>
      <c r="B10" s="169">
        <v>1.3840277679264545E-3</v>
      </c>
      <c r="C10" s="170">
        <v>2.1790668964385986</v>
      </c>
      <c r="D10" s="170">
        <v>1.8495832681655884</v>
      </c>
      <c r="E10" s="169">
        <v>3.532986156642437E-3</v>
      </c>
      <c r="F10" s="170">
        <v>2.7180566787719727</v>
      </c>
      <c r="G10" s="170">
        <v>1.6658926010131836</v>
      </c>
      <c r="H10" s="169">
        <v>7.8263890463858843E-4</v>
      </c>
      <c r="I10" s="170">
        <v>3.0994181632995605</v>
      </c>
      <c r="J10" s="170">
        <v>2.0123922824859619</v>
      </c>
    </row>
    <row r="11" spans="1:10" s="10" customFormat="1" ht="17.399999999999999" customHeight="1" x14ac:dyDescent="0.25">
      <c r="A11" s="162" t="s">
        <v>111</v>
      </c>
      <c r="B11" s="163">
        <v>3.7089122924953699E-3</v>
      </c>
      <c r="C11" s="164">
        <v>5.8394551277160645</v>
      </c>
      <c r="D11" s="164">
        <v>4.9565057754516602</v>
      </c>
      <c r="E11" s="163">
        <v>5.0949077121913433E-3</v>
      </c>
      <c r="F11" s="164">
        <v>3.9197003841400146</v>
      </c>
      <c r="G11" s="164">
        <v>2.4023780822753906</v>
      </c>
      <c r="H11" s="163">
        <v>1.4819443458691239E-3</v>
      </c>
      <c r="I11" s="164">
        <v>5.8688178062438965</v>
      </c>
      <c r="J11" s="164">
        <v>3.8105099201202393</v>
      </c>
    </row>
    <row r="12" spans="1:10" s="10" customFormat="1" ht="17.399999999999999" customHeight="1" x14ac:dyDescent="0.25">
      <c r="A12" s="168" t="s">
        <v>57</v>
      </c>
      <c r="B12" s="169">
        <v>1.7545601353049278E-2</v>
      </c>
      <c r="C12" s="170">
        <v>27.624475479125977</v>
      </c>
      <c r="D12" s="170">
        <v>23.447544097900391</v>
      </c>
      <c r="E12" s="169">
        <v>1.9460996612906456E-2</v>
      </c>
      <c r="F12" s="170">
        <v>14.972062110900879</v>
      </c>
      <c r="G12" s="170">
        <v>9.1763534545898438</v>
      </c>
      <c r="H12" s="169">
        <v>1.871527754701674E-3</v>
      </c>
      <c r="I12" s="170">
        <v>7.411651611328125</v>
      </c>
      <c r="J12" s="170">
        <v>4.8122425079345703</v>
      </c>
    </row>
    <row r="13" spans="1:10" s="10" customFormat="1" ht="17.399999999999999" customHeight="1" x14ac:dyDescent="0.25">
      <c r="A13" s="162" t="s">
        <v>112</v>
      </c>
      <c r="B13" s="163">
        <v>8.4270827937871218E-4</v>
      </c>
      <c r="C13" s="164">
        <v>1.3267925977706909</v>
      </c>
      <c r="D13" s="164">
        <v>1.1261762380599976</v>
      </c>
      <c r="E13" s="163">
        <v>4.5358794741332531E-3</v>
      </c>
      <c r="F13" s="164">
        <v>3.4896197319030762</v>
      </c>
      <c r="G13" s="164">
        <v>2.1387825012207031</v>
      </c>
      <c r="H13" s="163">
        <v>5.6620367104187608E-4</v>
      </c>
      <c r="I13" s="164">
        <v>2.2422881126403809</v>
      </c>
      <c r="J13" s="164">
        <v>1.4558744430541992</v>
      </c>
    </row>
    <row r="14" spans="1:10" s="10" customFormat="1" ht="17.399999999999999" customHeight="1" x14ac:dyDescent="0.25">
      <c r="A14" s="168" t="s">
        <v>113</v>
      </c>
      <c r="B14" s="169">
        <v>3.3865740988403559E-4</v>
      </c>
      <c r="C14" s="170">
        <v>0.53319531679153442</v>
      </c>
      <c r="D14" s="170">
        <v>0.45257404446601868</v>
      </c>
      <c r="E14" s="169">
        <v>4.909721901640296E-4</v>
      </c>
      <c r="F14" s="170">
        <v>0.37772306799888611</v>
      </c>
      <c r="G14" s="170">
        <v>0.2315058708190918</v>
      </c>
      <c r="H14" s="169">
        <v>3.3541666925884783E-4</v>
      </c>
      <c r="I14" s="170">
        <v>1.3283219337463379</v>
      </c>
      <c r="J14" s="170">
        <v>0.86245381832122803</v>
      </c>
    </row>
    <row r="15" spans="1:10" s="10" customFormat="1" ht="17.399999999999999" customHeight="1" x14ac:dyDescent="0.25">
      <c r="A15" s="162" t="s">
        <v>114</v>
      </c>
      <c r="B15" s="163">
        <v>3.0787038849666715E-4</v>
      </c>
      <c r="C15" s="164">
        <v>0.48472303152084351</v>
      </c>
      <c r="D15" s="164">
        <v>0.4114309549331665</v>
      </c>
      <c r="E15" s="163">
        <v>4.6759261749684811E-4</v>
      </c>
      <c r="F15" s="164">
        <v>0.35973626375198364</v>
      </c>
      <c r="G15" s="164">
        <v>0.22048179805278778</v>
      </c>
      <c r="H15" s="163">
        <v>3.0347221763804555E-4</v>
      </c>
      <c r="I15" s="164">
        <v>1.201815128326416</v>
      </c>
      <c r="J15" s="164">
        <v>0.7803153395652771</v>
      </c>
    </row>
    <row r="16" spans="1:10" s="10" customFormat="1" ht="17.399999999999999" customHeight="1" x14ac:dyDescent="0.25">
      <c r="A16" s="168" t="s">
        <v>115</v>
      </c>
      <c r="B16" s="169">
        <v>2.3090279137250036E-4</v>
      </c>
      <c r="C16" s="170">
        <v>0.36354228854179382</v>
      </c>
      <c r="D16" s="170">
        <v>0.30857324600219727</v>
      </c>
      <c r="E16" s="169">
        <v>4.909721901640296E-4</v>
      </c>
      <c r="F16" s="170">
        <v>0.37772306799888611</v>
      </c>
      <c r="G16" s="170">
        <v>0.2315058708190918</v>
      </c>
      <c r="H16" s="169">
        <v>2.3958334350027144E-4</v>
      </c>
      <c r="I16" s="170">
        <v>0.94880139827728271</v>
      </c>
      <c r="J16" s="170">
        <v>0.61603844165802002</v>
      </c>
    </row>
    <row r="17" spans="1:10" s="10" customFormat="1" ht="17.399999999999999" customHeight="1" x14ac:dyDescent="0.25">
      <c r="A17" s="162" t="s">
        <v>116</v>
      </c>
      <c r="B17" s="163">
        <v>2.6168982731178403E-4</v>
      </c>
      <c r="C17" s="164">
        <v>0.41201457381248474</v>
      </c>
      <c r="D17" s="164">
        <v>0.34971630573272705</v>
      </c>
      <c r="E17" s="163">
        <v>4.909721901640296E-4</v>
      </c>
      <c r="F17" s="164">
        <v>0.37772306799888611</v>
      </c>
      <c r="G17" s="164">
        <v>0.2315058708190918</v>
      </c>
      <c r="H17" s="163">
        <v>2.7152776601724327E-4</v>
      </c>
      <c r="I17" s="164">
        <v>1.0753083229064941</v>
      </c>
      <c r="J17" s="164">
        <v>0.69817692041397095</v>
      </c>
    </row>
    <row r="18" spans="1:10" s="10" customFormat="1" ht="17.399999999999999" customHeight="1" x14ac:dyDescent="0.25">
      <c r="A18" s="168" t="s">
        <v>117</v>
      </c>
      <c r="B18" s="169"/>
      <c r="C18" s="170"/>
      <c r="D18" s="170"/>
      <c r="E18" s="169">
        <v>4.2083332664333284E-4</v>
      </c>
      <c r="F18" s="170">
        <v>0.32376262545585632</v>
      </c>
      <c r="G18" s="170">
        <v>0.19843359291553497</v>
      </c>
      <c r="H18" s="169"/>
      <c r="I18" s="170"/>
      <c r="J18" s="170"/>
    </row>
    <row r="19" spans="1:10" s="10" customFormat="1" ht="17.399999999999999" customHeight="1" x14ac:dyDescent="0.25">
      <c r="A19" s="162" t="s">
        <v>23</v>
      </c>
      <c r="B19" s="163">
        <v>2.031249925494194E-3</v>
      </c>
      <c r="C19" s="164">
        <v>3.1980786323547363</v>
      </c>
      <c r="D19" s="164">
        <v>2.7145164012908936</v>
      </c>
      <c r="E19" s="163">
        <v>4.0885414928197861E-3</v>
      </c>
      <c r="F19" s="164">
        <v>3.1454660892486572</v>
      </c>
      <c r="G19" s="164">
        <v>1.9278512001037598</v>
      </c>
      <c r="H19" s="163">
        <v>5.3849536925554276E-3</v>
      </c>
      <c r="I19" s="164">
        <v>21.325572967529297</v>
      </c>
      <c r="J19" s="164">
        <v>13.846282005310059</v>
      </c>
    </row>
    <row r="20" spans="1:10" s="9" customFormat="1" ht="17.399999999999999" customHeight="1" x14ac:dyDescent="0.25">
      <c r="A20" s="64" t="s">
        <v>7</v>
      </c>
      <c r="B20" s="65">
        <v>6.3518516719341278E-2</v>
      </c>
      <c r="C20" s="66">
        <v>100</v>
      </c>
      <c r="D20" s="66">
        <v>84.887855529785156</v>
      </c>
      <c r="E20" s="65">
        <v>0.12997685372829437</v>
      </c>
      <c r="F20" s="66">
        <v>100</v>
      </c>
      <c r="G20" s="66">
        <v>61.285743713378906</v>
      </c>
      <c r="H20" s="65">
        <v>2.5254629552364349E-2</v>
      </c>
      <c r="I20" s="66">
        <v>100</v>
      </c>
      <c r="J20" s="66">
        <v>64.940475463867188</v>
      </c>
    </row>
    <row r="21" spans="1:10" s="3" customFormat="1" ht="2.1" customHeight="1" x14ac:dyDescent="0.25">
      <c r="A21" s="53"/>
      <c r="B21" s="54"/>
      <c r="C21" s="54"/>
      <c r="D21" s="54"/>
      <c r="E21" s="54"/>
      <c r="F21" s="54"/>
      <c r="G21" s="54"/>
      <c r="H21" s="54"/>
      <c r="I21" s="54"/>
      <c r="J21" s="54"/>
    </row>
    <row r="22" spans="1:10" s="9" customFormat="1" ht="17.399999999999999" customHeight="1" x14ac:dyDescent="0.25">
      <c r="A22" s="58" t="s">
        <v>8</v>
      </c>
      <c r="B22" s="59" t="s">
        <v>5</v>
      </c>
      <c r="C22" s="59" t="s">
        <v>6</v>
      </c>
      <c r="D22" s="59" t="s">
        <v>6</v>
      </c>
      <c r="E22" s="59" t="s">
        <v>5</v>
      </c>
      <c r="F22" s="59" t="s">
        <v>6</v>
      </c>
      <c r="G22" s="59" t="s">
        <v>6</v>
      </c>
      <c r="H22" s="59" t="s">
        <v>5</v>
      </c>
      <c r="I22" s="59" t="s">
        <v>6</v>
      </c>
      <c r="J22" s="59" t="s">
        <v>6</v>
      </c>
    </row>
    <row r="23" spans="1:10" s="9" customFormat="1" ht="17.399999999999999" customHeight="1" x14ac:dyDescent="0.25">
      <c r="A23" s="168" t="s">
        <v>119</v>
      </c>
      <c r="B23" s="169">
        <v>7.8124998253770173E-5</v>
      </c>
      <c r="C23" s="170"/>
      <c r="D23" s="170">
        <v>0.10440447181463242</v>
      </c>
      <c r="E23" s="169">
        <v>1.9672799855470657E-2</v>
      </c>
      <c r="F23" s="170"/>
      <c r="G23" s="170">
        <v>9.2762250900268555</v>
      </c>
      <c r="H23" s="169">
        <v>2.8377315029501915E-3</v>
      </c>
      <c r="I23" s="170"/>
      <c r="J23" s="170">
        <v>7.296633243560791</v>
      </c>
    </row>
    <row r="24" spans="1:10" s="9" customFormat="1" ht="17.399999999999999" customHeight="1" x14ac:dyDescent="0.25">
      <c r="A24" s="162" t="s">
        <v>120</v>
      </c>
      <c r="B24" s="163"/>
      <c r="C24" s="164"/>
      <c r="D24" s="164"/>
      <c r="E24" s="163"/>
      <c r="F24" s="164"/>
      <c r="G24" s="164"/>
      <c r="H24" s="163"/>
      <c r="I24" s="164"/>
      <c r="J24" s="164"/>
    </row>
    <row r="25" spans="1:10" s="9" customFormat="1" ht="17.399999999999999" customHeight="1" x14ac:dyDescent="0.25">
      <c r="A25" s="168" t="s">
        <v>121</v>
      </c>
      <c r="B25" s="169">
        <v>1.9791667000390589E-5</v>
      </c>
      <c r="C25" s="170"/>
      <c r="D25" s="170">
        <v>2.6449132710695267E-2</v>
      </c>
      <c r="E25" s="169">
        <v>3.2516203355044127E-3</v>
      </c>
      <c r="F25" s="170"/>
      <c r="G25" s="170">
        <v>1.5332216024398804</v>
      </c>
      <c r="H25" s="169">
        <v>5.247685476206243E-4</v>
      </c>
      <c r="I25" s="170"/>
      <c r="J25" s="170">
        <v>1.3493324518203735</v>
      </c>
    </row>
    <row r="26" spans="1:10" s="9" customFormat="1" ht="17.399999999999999" customHeight="1" x14ac:dyDescent="0.25">
      <c r="A26" s="162" t="s">
        <v>58</v>
      </c>
      <c r="B26" s="163">
        <v>7.7228010632097721E-3</v>
      </c>
      <c r="C26" s="164"/>
      <c r="D26" s="164">
        <v>10.320575714111328</v>
      </c>
      <c r="E26" s="163">
        <v>4.2378123849630356E-2</v>
      </c>
      <c r="F26" s="164"/>
      <c r="G26" s="164">
        <v>19.98236083984375</v>
      </c>
      <c r="H26" s="163">
        <v>7.6928236521780491E-3</v>
      </c>
      <c r="I26" s="164"/>
      <c r="J26" s="164">
        <v>19.780488967895508</v>
      </c>
    </row>
    <row r="27" spans="1:10" s="9" customFormat="1" ht="17.399999999999999" customHeight="1" x14ac:dyDescent="0.25">
      <c r="A27" s="168" t="s">
        <v>122</v>
      </c>
      <c r="B27" s="169">
        <v>1.0891203419305384E-4</v>
      </c>
      <c r="C27" s="170"/>
      <c r="D27" s="170">
        <v>0.14554756879806519</v>
      </c>
      <c r="E27" s="169">
        <v>4.4166666339151561E-4</v>
      </c>
      <c r="F27" s="170"/>
      <c r="G27" s="170">
        <v>0.2082570493221283</v>
      </c>
      <c r="H27" s="169">
        <v>4.8611109377816319E-5</v>
      </c>
      <c r="I27" s="170"/>
      <c r="J27" s="170">
        <v>0.12499329447746277</v>
      </c>
    </row>
    <row r="28" spans="1:10" s="9" customFormat="1" ht="17.399999999999999" customHeight="1" x14ac:dyDescent="0.25">
      <c r="A28" s="162" t="s">
        <v>123</v>
      </c>
      <c r="B28" s="163"/>
      <c r="C28" s="164"/>
      <c r="D28" s="164"/>
      <c r="E28" s="163"/>
      <c r="F28" s="164"/>
      <c r="G28" s="164"/>
      <c r="H28" s="163"/>
      <c r="I28" s="164"/>
      <c r="J28" s="164"/>
    </row>
    <row r="29" spans="1:10" s="9" customFormat="1" ht="17.399999999999999" customHeight="1" x14ac:dyDescent="0.25">
      <c r="A29" s="168" t="s">
        <v>59</v>
      </c>
      <c r="B29" s="169">
        <v>3.3848381135612726E-3</v>
      </c>
      <c r="C29" s="170"/>
      <c r="D29" s="170">
        <v>4.5234208106994629</v>
      </c>
      <c r="E29" s="169">
        <v>1.6351388767361641E-2</v>
      </c>
      <c r="F29" s="170"/>
      <c r="G29" s="170">
        <v>7.7100949287414551</v>
      </c>
      <c r="H29" s="169">
        <v>2.5358796119689941E-3</v>
      </c>
      <c r="I29" s="170"/>
      <c r="J29" s="170">
        <v>6.5204839706420898</v>
      </c>
    </row>
    <row r="30" spans="1:10" s="9" customFormat="1" ht="17.399999999999999" customHeight="1" x14ac:dyDescent="0.25">
      <c r="A30" s="162" t="s">
        <v>124</v>
      </c>
      <c r="B30" s="163"/>
      <c r="C30" s="164"/>
      <c r="D30" s="164"/>
      <c r="E30" s="163"/>
      <c r="F30" s="164"/>
      <c r="G30" s="164"/>
      <c r="H30" s="163"/>
      <c r="I30" s="164"/>
      <c r="J30" s="164"/>
    </row>
    <row r="31" spans="1:10" s="9" customFormat="1" ht="18" customHeight="1" x14ac:dyDescent="0.25">
      <c r="A31" s="64" t="s">
        <v>7</v>
      </c>
      <c r="B31" s="65">
        <v>1.1314467526972294E-2</v>
      </c>
      <c r="C31" s="66"/>
      <c r="D31" s="66">
        <v>15.120397567749023</v>
      </c>
      <c r="E31" s="65">
        <v>8.2095600664615631E-2</v>
      </c>
      <c r="F31" s="66"/>
      <c r="G31" s="66">
        <v>38.710159301757813</v>
      </c>
      <c r="H31" s="65">
        <v>1.3639814220368862E-2</v>
      </c>
      <c r="I31" s="66"/>
      <c r="J31" s="66">
        <v>35.071929931640625</v>
      </c>
    </row>
    <row r="32" spans="1:10" s="3" customFormat="1" ht="2.1" customHeight="1" x14ac:dyDescent="0.25">
      <c r="A32" s="53"/>
      <c r="B32" s="55"/>
      <c r="C32" s="54"/>
      <c r="D32" s="56"/>
      <c r="E32" s="55"/>
      <c r="F32" s="54"/>
      <c r="G32" s="56"/>
      <c r="H32" s="55"/>
      <c r="I32" s="54"/>
      <c r="J32" s="56"/>
    </row>
    <row r="33" spans="1:10" s="9" customFormat="1" ht="17.399999999999999" customHeight="1" x14ac:dyDescent="0.25">
      <c r="A33" s="60" t="s">
        <v>7</v>
      </c>
      <c r="B33" s="61">
        <v>7.4829168617725372E-2</v>
      </c>
      <c r="C33" s="62"/>
      <c r="D33" s="63">
        <v>100</v>
      </c>
      <c r="E33" s="61">
        <v>0.21207766234874725</v>
      </c>
      <c r="F33" s="62"/>
      <c r="G33" s="63">
        <v>100</v>
      </c>
      <c r="H33" s="61">
        <v>3.889097273349762E-2</v>
      </c>
      <c r="I33" s="62"/>
      <c r="J33" s="63">
        <v>100</v>
      </c>
    </row>
    <row r="34" spans="1:10" ht="3" customHeight="1" x14ac:dyDescent="0.25">
      <c r="A34" s="207"/>
      <c r="B34" s="207"/>
      <c r="C34" s="207"/>
      <c r="D34" s="207"/>
      <c r="E34" s="207"/>
      <c r="F34" s="207"/>
      <c r="G34" s="207"/>
      <c r="H34" s="207"/>
      <c r="I34" s="207"/>
      <c r="J34" s="207"/>
    </row>
    <row r="35" spans="1:10" ht="43.2" customHeight="1" x14ac:dyDescent="0.25">
      <c r="A35" s="202" t="s">
        <v>69</v>
      </c>
      <c r="B35" s="203"/>
      <c r="C35" s="203"/>
      <c r="D35" s="203"/>
      <c r="E35" s="203"/>
      <c r="F35" s="203"/>
      <c r="G35" s="203"/>
      <c r="H35" s="203"/>
      <c r="I35" s="203"/>
      <c r="J35" s="203"/>
    </row>
  </sheetData>
  <mergeCells count="6">
    <mergeCell ref="A35:J35"/>
    <mergeCell ref="A3:J3"/>
    <mergeCell ref="B4:D4"/>
    <mergeCell ref="E4:G4"/>
    <mergeCell ref="H4:J4"/>
    <mergeCell ref="A34:J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50</vt:i4>
      </vt:variant>
      <vt:variant>
        <vt:lpstr>Intervalli denominati</vt:lpstr>
      </vt:variant>
      <vt:variant>
        <vt:i4>24</vt:i4>
      </vt:variant>
    </vt:vector>
  </HeadingPairs>
  <TitlesOfParts>
    <vt:vector size="74" baseType="lpstr">
      <vt:lpstr>Totale</vt:lpstr>
      <vt:lpstr>Grafico TG</vt:lpstr>
      <vt:lpstr>A01</vt:lpstr>
      <vt:lpstr>A02</vt:lpstr>
      <vt:lpstr>A03</vt:lpstr>
      <vt:lpstr>GR Rai Genere TG</vt:lpstr>
      <vt:lpstr>A04</vt:lpstr>
      <vt:lpstr>A05</vt:lpstr>
      <vt:lpstr>A06</vt:lpstr>
      <vt:lpstr>GR Mediaset Genere Tg</vt:lpstr>
      <vt:lpstr>A07</vt:lpstr>
      <vt:lpstr>A08</vt:lpstr>
      <vt:lpstr>GR La7 Genere Tg</vt:lpstr>
      <vt:lpstr>A09</vt:lpstr>
      <vt:lpstr>A10</vt:lpstr>
      <vt:lpstr>A11</vt:lpstr>
      <vt:lpstr>GR Sky Genere Tg</vt:lpstr>
      <vt:lpstr>A12</vt:lpstr>
      <vt:lpstr>GR Nove Genere Tg</vt:lpstr>
      <vt:lpstr>Totale Extra</vt:lpstr>
      <vt:lpstr>GR Totale ExtraTg</vt:lpstr>
      <vt:lpstr>B01</vt:lpstr>
      <vt:lpstr>B02</vt:lpstr>
      <vt:lpstr>B03</vt:lpstr>
      <vt:lpstr>B04</vt:lpstr>
      <vt:lpstr>B05</vt:lpstr>
      <vt:lpstr>B06</vt:lpstr>
      <vt:lpstr>GR RAI Genere ExtraTg</vt:lpstr>
      <vt:lpstr>B07</vt:lpstr>
      <vt:lpstr>B08</vt:lpstr>
      <vt:lpstr>B09</vt:lpstr>
      <vt:lpstr>B10</vt:lpstr>
      <vt:lpstr>B11</vt:lpstr>
      <vt:lpstr>B12</vt:lpstr>
      <vt:lpstr>GR Mediaset Genere ExtraTg</vt:lpstr>
      <vt:lpstr>B13</vt:lpstr>
      <vt:lpstr>B14</vt:lpstr>
      <vt:lpstr>GR La7 Genere ExtraTg</vt:lpstr>
      <vt:lpstr>B15</vt:lpstr>
      <vt:lpstr>B16</vt:lpstr>
      <vt:lpstr>GR Sky Genere ExtraTg</vt:lpstr>
      <vt:lpstr>B17</vt:lpstr>
      <vt:lpstr>B18</vt:lpstr>
      <vt:lpstr>GR Nove Genere ExtraTg</vt:lpstr>
      <vt:lpstr>C01</vt:lpstr>
      <vt:lpstr>C02</vt:lpstr>
      <vt:lpstr>C03</vt:lpstr>
      <vt:lpstr>C04</vt:lpstr>
      <vt:lpstr>C05</vt:lpstr>
      <vt:lpstr>C06</vt:lpstr>
      <vt:lpstr>'A09'!Area_stampa</vt:lpstr>
      <vt:lpstr>'A10'!Area_stampa</vt:lpstr>
      <vt:lpstr>'A11'!Area_stampa</vt:lpstr>
      <vt:lpstr>'A12'!Area_stampa</vt:lpstr>
      <vt:lpstr>'B13'!Area_stampa</vt:lpstr>
      <vt:lpstr>'B14'!Area_stampa</vt:lpstr>
      <vt:lpstr>'C01'!Area_stampa</vt:lpstr>
      <vt:lpstr>'C02'!Area_stampa</vt:lpstr>
      <vt:lpstr>'C03'!Area_stampa</vt:lpstr>
      <vt:lpstr>'C04'!Area_stampa</vt:lpstr>
      <vt:lpstr>'C05'!Area_stampa</vt:lpstr>
      <vt:lpstr>'C06'!Area_stampa</vt:lpstr>
      <vt:lpstr>'GR La7 Genere ExtraTg'!Area_stampa</vt:lpstr>
      <vt:lpstr>'GR La7 Genere Tg'!Area_stampa</vt:lpstr>
      <vt:lpstr>'GR Mediaset Genere ExtraTg'!Area_stampa</vt:lpstr>
      <vt:lpstr>'GR Mediaset Genere Tg'!Area_stampa</vt:lpstr>
      <vt:lpstr>'GR Nove Genere ExtraTg'!Area_stampa</vt:lpstr>
      <vt:lpstr>'GR Nove Genere Tg'!Area_stampa</vt:lpstr>
      <vt:lpstr>'GR RAI Genere ExtraTg'!Area_stampa</vt:lpstr>
      <vt:lpstr>'GR Rai Genere TG'!Area_stampa</vt:lpstr>
      <vt:lpstr>'GR Sky Genere ExtraTg'!Area_stampa</vt:lpstr>
      <vt:lpstr>'GR Sky Genere Tg'!Area_stampa</vt:lpstr>
      <vt:lpstr>'GR Totale ExtraTg'!Area_stampa</vt:lpstr>
      <vt:lpstr>'Grafico TG'!Area_stampa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2024-06-03T17:35:44Z</dcterms:modified>
</cp:coreProperties>
</file>