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Questa_cartella_di_lavoro"/>
  <xr:revisionPtr revIDLastSave="0" documentId="13_ncr:1_{D65B7374-4E1A-466D-9615-156749C4FE95}" xr6:coauthVersionLast="47" xr6:coauthVersionMax="47" xr10:uidLastSave="{00000000-0000-0000-0000-000000000000}"/>
  <bookViews>
    <workbookView xWindow="-120" yWindow="-120" windowWidth="29040" windowHeight="15840" tabRatio="782" firstSheet="33" activeTab="48" xr2:uid="{00000000-000D-0000-FFFF-FFFF00000000}"/>
  </bookViews>
  <sheets>
    <sheet name="Totale" sheetId="110" r:id="rId1"/>
    <sheet name="Grafico TG" sheetId="214" r:id="rId2"/>
    <sheet name="A01" sheetId="126" r:id="rId3"/>
    <sheet name="A02" sheetId="222" r:id="rId4"/>
    <sheet name="A03" sheetId="223" r:id="rId5"/>
    <sheet name="GR Rai Genere TG" sheetId="194" r:id="rId6"/>
    <sheet name="A04" sheetId="224" r:id="rId7"/>
    <sheet name="A05" sheetId="225" r:id="rId8"/>
    <sheet name="A06" sheetId="226" r:id="rId9"/>
    <sheet name="GR Mediaset Genere Tg" sheetId="147" r:id="rId10"/>
    <sheet name="A07" sheetId="12" r:id="rId11"/>
    <sheet name="A08" sheetId="132" r:id="rId12"/>
    <sheet name="GR La7 Genere Tg" sheetId="195" r:id="rId13"/>
    <sheet name="A09" sheetId="152" r:id="rId14"/>
    <sheet name="A10" sheetId="255" r:id="rId15"/>
    <sheet name="A11" sheetId="256" r:id="rId16"/>
    <sheet name="GR Sky Genere Tg" sheetId="196" r:id="rId17"/>
    <sheet name="A12" sheetId="16" r:id="rId18"/>
    <sheet name="GR Nove Genere Tg" sheetId="197" r:id="rId19"/>
    <sheet name="Totale Extra" sheetId="203" r:id="rId20"/>
    <sheet name="GR Totale ExtraTg" sheetId="215" r:id="rId21"/>
    <sheet name="B01" sheetId="48" r:id="rId22"/>
    <sheet name="B02" sheetId="229" r:id="rId23"/>
    <sheet name="B03" sheetId="232" r:id="rId24"/>
    <sheet name="B04" sheetId="233" r:id="rId25"/>
    <sheet name="B05" sheetId="234" r:id="rId26"/>
    <sheet name="B06" sheetId="235" r:id="rId27"/>
    <sheet name="GR RAI Genere ExtraTg" sheetId="159" r:id="rId28"/>
    <sheet name="B07" sheetId="236" r:id="rId29"/>
    <sheet name="B08" sheetId="237" r:id="rId30"/>
    <sheet name="B09" sheetId="238" r:id="rId31"/>
    <sheet name="B10" sheetId="239" r:id="rId32"/>
    <sheet name="B11" sheetId="240" r:id="rId33"/>
    <sheet name="B12" sheetId="241" r:id="rId34"/>
    <sheet name="GR Mediaset Genere ExtraTg" sheetId="198" r:id="rId35"/>
    <sheet name="B13" sheetId="242" r:id="rId36"/>
    <sheet name="B14" sheetId="243" r:id="rId37"/>
    <sheet name="GR La7 Genere ExtraTg" sheetId="199" r:id="rId38"/>
    <sheet name="B15" sheetId="244" r:id="rId39"/>
    <sheet name="B16" sheetId="245" r:id="rId40"/>
    <sheet name="GR Sky Genere ExtraTg" sheetId="200" r:id="rId41"/>
    <sheet name="B17" sheetId="246" r:id="rId42"/>
    <sheet name="B18" sheetId="247" r:id="rId43"/>
    <sheet name="GR Nove Genere ExtraTg" sheetId="201" r:id="rId44"/>
    <sheet name="C01" sheetId="248" r:id="rId45"/>
    <sheet name="C02" sheetId="249" r:id="rId46"/>
    <sheet name="C03" sheetId="250" r:id="rId47"/>
    <sheet name="C04" sheetId="251" r:id="rId48"/>
    <sheet name="C05" sheetId="257" r:id="rId49"/>
    <sheet name="C06" sheetId="258" r:id="rId50"/>
  </sheets>
  <definedNames>
    <definedName name="_xlnm.Print_Area" localSheetId="13">'A09'!$A$1:$G$35</definedName>
    <definedName name="_xlnm.Print_Area" localSheetId="14">'A10'!$A$1:$G$35</definedName>
    <definedName name="_xlnm.Print_Area" localSheetId="15">'A11'!$A$1:$G$35</definedName>
    <definedName name="_xlnm.Print_Area" localSheetId="17">'A12'!$A$1:$G$36</definedName>
    <definedName name="_xlnm.Print_Area" localSheetId="35">'B13'!$A$1:$J$42</definedName>
    <definedName name="_xlnm.Print_Area" localSheetId="36">'B14'!$A$1:$J$41</definedName>
    <definedName name="_xlnm.Print_Area" localSheetId="44">'C01'!$A$1:$D$35</definedName>
    <definedName name="_xlnm.Print_Area" localSheetId="45">'C02'!$A$1:$D$35</definedName>
    <definedName name="_xlnm.Print_Area" localSheetId="46">'C03'!$A$1:$D$35</definedName>
    <definedName name="_xlnm.Print_Area" localSheetId="47">'C04'!$A$1:$D$35</definedName>
    <definedName name="_xlnm.Print_Area" localSheetId="48">'C05'!$A$1:$D$35</definedName>
    <definedName name="_xlnm.Print_Area" localSheetId="49">'C06'!$A$1:$D$35</definedName>
    <definedName name="_xlnm.Print_Area" localSheetId="37">'GR La7 Genere ExtraTg'!$A$1:$L$44</definedName>
    <definedName name="_xlnm.Print_Area" localSheetId="12">'GR La7 Genere Tg'!$A$1:$L$44</definedName>
    <definedName name="_xlnm.Print_Area" localSheetId="34">'GR Mediaset Genere ExtraTg'!$A$1:$L$44</definedName>
    <definedName name="_xlnm.Print_Area" localSheetId="9">'GR Mediaset Genere Tg'!$A$1:$L$44</definedName>
    <definedName name="_xlnm.Print_Area" localSheetId="43">'GR Nove Genere ExtraTg'!$A$1:$L$44</definedName>
    <definedName name="_xlnm.Print_Area" localSheetId="18">'GR Nove Genere Tg'!$A$1:$L$44</definedName>
    <definedName name="_xlnm.Print_Area" localSheetId="27">'GR RAI Genere ExtraTg'!$A$1:$L$45</definedName>
    <definedName name="_xlnm.Print_Area" localSheetId="5">'GR Rai Genere TG'!$A$1:$L$46</definedName>
    <definedName name="_xlnm.Print_Area" localSheetId="40">'GR Sky Genere ExtraTg'!$A$1:$L$44</definedName>
    <definedName name="_xlnm.Print_Area" localSheetId="16">'GR Sky Genere Tg'!$A$1:$L$44</definedName>
    <definedName name="_xlnm.Print_Area" localSheetId="20">'GR Totale ExtraTg'!$A$1:$J$42</definedName>
    <definedName name="_xlnm.Print_Area" localSheetId="1">'Grafico TG'!$A$1:$J$42</definedName>
    <definedName name="_xlnm.Print_Area" localSheetId="0">Totale!$A$1:$Q$40</definedName>
    <definedName name="_xlnm.Print_Area" localSheetId="19">'Totale Extra'!$A$1:$Q$40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<sst xmlns="http://schemas.openxmlformats.org/spreadsheetml/2006/main" count="2053" uniqueCount="151">
  <si>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</si>
  <si>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</si>
  <si>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</si>
  <si>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</si>
  <si>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</si>
  <si>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</si>
  <si>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</si>
  <si>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</si>
  <si>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</si>
  <si>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TG4</t>
  </si>
  <si>
    <t>TG5</t>
  </si>
  <si>
    <t>STUDIO APERTO</t>
  </si>
  <si>
    <t>Tempo di notizia</t>
  </si>
  <si>
    <t>Tempo di parola</t>
  </si>
  <si>
    <t>TG LA7</t>
  </si>
  <si>
    <t>TV8</t>
  </si>
  <si>
    <t>NOVE TG</t>
  </si>
  <si>
    <t>SKY TG24 (TV8)</t>
  </si>
  <si>
    <t>SKY TG24 (CIELO)</t>
  </si>
  <si>
    <t>TGLA7</t>
  </si>
  <si>
    <t>Soggetti</t>
  </si>
  <si>
    <t>Politici</t>
  </si>
  <si>
    <t>Uomini</t>
  </si>
  <si>
    <t>Altro</t>
  </si>
  <si>
    <t>Note: in 'Altro' sono stati inseriti i partiti e i movimenti politici che, solitamente, hanno poca visibilità e gli amministratori locali a cui non è stato possibile imputare un'appartenenza partitica.</t>
  </si>
  <si>
    <t>RETE 4</t>
  </si>
  <si>
    <t>CANALE 5</t>
  </si>
  <si>
    <t>ITALIA 1</t>
  </si>
  <si>
    <t>LA7</t>
  </si>
  <si>
    <t>NOVE</t>
  </si>
  <si>
    <t>donne</t>
  </si>
  <si>
    <t>uomini</t>
  </si>
  <si>
    <t>SKYTG24 (TV8)</t>
  </si>
  <si>
    <t>SKYTG24 (CIELO)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</si>
  <si>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</si>
  <si>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</si>
  <si>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</si>
  <si>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</si>
  <si>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</si>
  <si>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UOMINI</t>
  </si>
  <si>
    <t>DONNE</t>
  </si>
  <si>
    <t>MEDIASET: TEMPO DI PAROLA DEI SOGGETTI POLITICI E ISTITUZIONALI NEI TG (TUTTE LE EDIZIONI)</t>
  </si>
  <si>
    <t>MEDIASET: TEMPO DI NOTIZIA DEI SOGGETTI POLITICI E ISTITUZIONALI NEI TG (TUTTE LE EDIZIONI)</t>
  </si>
  <si>
    <t>SKY: TEMPO DI PAROLA DEI SOGGETTI POLITICI E ISTITUZIONALI NEI TG</t>
  </si>
  <si>
    <t>SKY: TEMPO DI NOTIZIA DEI SOGGETTI POLITICI E ISTITUZIONALI NEI TG</t>
  </si>
  <si>
    <t>Graf. 10 - NOVE: TEMPO DI PAROLA DEI SOGGETTI POLITICI E ISTITUZIONALI NEI TELEGIORNALI PER GENERE</t>
  </si>
  <si>
    <t xml:space="preserve">Totale Tempo di Parola 
Soggetti Politici e Istituzionali
</t>
  </si>
  <si>
    <t>Totale Tempo di Parola 
Soggetti Istituzionali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</si>
  <si>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</si>
  <si>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</si>
  <si>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</si>
  <si>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</si>
  <si>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</si>
  <si>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 xml:space="preserve">Totale Tempo di Parola 
Soggetti Politici </t>
  </si>
  <si>
    <t>Fratelli d'Italia</t>
  </si>
  <si>
    <t>Lega Salvini Premier</t>
  </si>
  <si>
    <t>Alleanza Verdi e Sinistra</t>
  </si>
  <si>
    <t>Movimento 5 Stelle</t>
  </si>
  <si>
    <t>Presidente del Consiglio</t>
  </si>
  <si>
    <t>Governo/ Ministri/ Sottosegretari</t>
  </si>
  <si>
    <t>RAI: TEMPO DI PAROLA RIPARAMETRATO (TQ) DEI SOGGETTI POLITICI E ISTITUZIONALI NEI TG (TUTTE LE EDIZIONI)</t>
  </si>
  <si>
    <t>MEDIASET: TEMPO DI PAROLA RIPARAMETRATO (TQ) DEI SOGGETTI POLITICI E ISTITUZIONALI NEI TG (TUTTE LE EDIZIONI)</t>
  </si>
  <si>
    <t>SKY: TEMPO DI PAROLA RIPARAMETRATO (TQ) DEI SOGGETTI POLITICI E ISTITUZIONALI NEI TG</t>
  </si>
  <si>
    <t>Programmi settimanali:</t>
  </si>
  <si>
    <t>Programmi quotidiani/plurisettimanali:</t>
  </si>
  <si>
    <t>PROGRAMMI SETTIMANALI</t>
  </si>
  <si>
    <t>PROGRAMMI QUOTIDIANI/PLURISETTIMANALI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</si>
  <si>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</si>
  <si>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</si>
  <si>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</si>
  <si>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</si>
  <si>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RAI 1: TEMPO DI PAROLA DEI SOGGETTI POLITICI E ISTITUZIONALI NEGLI EXTRA-TG</t>
  </si>
  <si>
    <t>RAI 2: TEMPO DI PAROLA DEI SOGGETTI POLITICI E ISTITUZIONALI NEGLI EXTRA-TG</t>
  </si>
  <si>
    <t>RAI 3: TEMPO DI PAROLA DEI SOGGETTI POLITICI E ISTITUZIONALI NEGLI EXTRA-TG</t>
  </si>
  <si>
    <t>RAI 3: TEMPO DI PAROLA RIPARAMETRATO (TQ) DEI SOGGETTI POLITICI E ISTITUZIONALI NEGLI EXTRA-TG</t>
  </si>
  <si>
    <t>RAI: TEMPO DI PAROLA DEI SOGGETTI POLITICI E ISTITUZIONALI NEGLI EXTRA-TG PER GENERE</t>
  </si>
  <si>
    <t>CANALE 5: TEMPO DI PAROLA DEI SOGGETTI POLITICI E ISTITUZIONALI NEGLI EXTRA-TG</t>
  </si>
  <si>
    <t>CANALE 5: TEMPO DI PAROLA RIPARAMETRATO (TQ) DEI SOGGETTI POLITICI E ISTITUZIONALI NEGLI EXTRA-TG</t>
  </si>
  <si>
    <t>RETE 4: TEMPO DI PAROLA DEI SOGGETTI POLITICI E ISTITUZIONALI NEGLI EXTRA-TG</t>
  </si>
  <si>
    <t>RETE 4: TEMPO DI PAROLA RIPARAMETRATO (TQ) DEI SOGGETTI POLITICI E ISTITUZIONALI NEGLI EXTRA-TG</t>
  </si>
  <si>
    <t>ITALIA 1: TEMPO DI PAROLA DEI SOGGETTI POLITICI E ISTITUZIONALI NEGLI EXTRA-TG</t>
  </si>
  <si>
    <t>ITALIA 1: TEMPO DI PAROLA RIPARAMETRATO (TQ) DEI SOGGETTI POLITICI E ISTITUZIONALI NEGLI EXTRA-TG</t>
  </si>
  <si>
    <t>MEDIASET: TEMPO DI PAROLA DEI SOGGETTI POLITICI E ISTITUZIONALI NEGLII EXTRA-TG PER GENERE</t>
  </si>
  <si>
    <t>LA7: TEMPO DI PAROLA DEI SOGGETTI POLITICI E ISTITUZIONALI NEGLI EXTRA-TG</t>
  </si>
  <si>
    <t>LA7: TEMPO DI PAROLA RIPARAMETRATO (TQ) DEI SOGGETTI POLITICI E ISTITUZIONALI NEGLI EXTRA-TG</t>
  </si>
  <si>
    <t>LA7: TEMPO DI PAROLA DEI SOGGETTI POLITICI E ISTITUZIONALI NEGLII EXTRA-TG PER GENERE</t>
  </si>
  <si>
    <t>TV8: TEMPO DI PAROLA DEI SOGGETTI POLITICI E ISTITUZIONALI NEGLI EXTRA-TG</t>
  </si>
  <si>
    <t>TV8: TEMPO DI PAROLA RIPARAMETRATO (TQ) DEI SOGGETTI POLITICI E ISTITUZIONALI NEGLI EXTRA-TG</t>
  </si>
  <si>
    <t>SKY: TEMPO DI PAROLA DEI SOGGETTI POLITICI E ISTITUZIONALI NEGLII EXTRA-TG PER GENERE</t>
  </si>
  <si>
    <t>NOVE: TEMPO DI PAROLA DEI SOGGETTI POLITICI E ISTITUZIONALI NEGLI EXTRA-TG</t>
  </si>
  <si>
    <t>NOVE: TEMPO DI PAROLA RIPARAMETRATO (TQ) DEI SOGGETTI POLITICI E ISTITUZIONALI NEGLI EXTRA-TG</t>
  </si>
  <si>
    <t>NOVE: TEMPO DI PAROLA DEI SOGGETTI POLITICI E ISTITUZIONALI NEGLII EXTRA-TG PER GENERE</t>
  </si>
  <si>
    <t>RAI NEWS: TEMPO DI PAROLA DEI SOGGETTI POLITICI E ISTITUZIONALI NEI TG E NEGLI EXTRA-TG</t>
  </si>
  <si>
    <t>RAI NEWS: TEMPO DI PAROLA RIPARAMETRATO (TQ) DEI SOGGETTI POLITICI E ISTITUZIONALI NEI TG E NEGLI EXTRA-TG</t>
  </si>
  <si>
    <t>TGCOM24: TEMPO DI PAROLA DEI SOGGETTI POLITICI E ISTITUZIONALI NEI TG E NEGLI EXTRA-TG</t>
  </si>
  <si>
    <t>TGCOM24: TEMPO DI PAROLA RIPARAMETRATO (TQ) DEI SOGGETTI POLITICI E ISTITUZIONALI NEI TG E NEGLI EXTRA-TG</t>
  </si>
  <si>
    <t>SKYTG24: TEMPO DI PAROLA DEI SOGGETTI POLITICI E ISTITUZIONALI NEI TG E NEGLI EXTRA-TG</t>
  </si>
  <si>
    <t>SKYTG24: TEMPO DI PAROLA RIPARAMETRATO (TQ) DEI SOGGETTI POLITICI E ISTITUZIONALI NEI TG E NEGLI EXTRA-TG</t>
  </si>
  <si>
    <t>LA7: TEMPO DI PAROLA DEI SOGGETTI POLITICI E ISTITUZIONALI NEI TELEGIORNALI PER GENERE</t>
  </si>
  <si>
    <t>MEDIASET: TEMPO DI PAROLA DEI SOGGETTI POLITICI E ISTITUZIONALI NEI TELEGIORNALI PER GENERE</t>
  </si>
  <si>
    <t>RAI: TEMPO DI PAROLA DEI SOGGETTI POLITICI E ISTITUZIONALI NEI TG PER GENERE</t>
  </si>
  <si>
    <t>SKY: TEMPO DI PAROLA DEI SOGGETTI POLITICI E ISTITUZIONALI NEI TELEGIORNALI PER GENERE</t>
  </si>
  <si>
    <t>RAI 1: TEMPO DI PAROLA RIPARAMETRATO (TQ) DEI SOGGETTI POLITICI E ISTITUZIONALI NEGLI EXTRA-TG</t>
  </si>
  <si>
    <t>RAI 2: TEMPO DI PAROLA RIPARAMETRATO (TQ) DEI SOGGETTI POLITICI E ISTITUZIONALI NEGLI EXTRA-TG</t>
  </si>
  <si>
    <t>LA7: TEMPO DI PAROLA RIPARAMETRATO (TQ) DEI SOGGETTI POLITICI E ISTITUZIONALI NEI TG (TUTTE LE EDIZIONI)</t>
  </si>
  <si>
    <t xml:space="preserve"> LA7: TEMPO DI NOTIZIA E PAROLA DEI SOGGETTI POLITICI E ISTITUZIONALI NEI TG (TUTTE LE EDIZIONI)</t>
  </si>
  <si>
    <t>Tab. A12 - NOVE: TEMPO DI NOTIZIA E PAROLA DEI SOGGETTI POLITICI E ISTITUZIONALI NEI TG</t>
  </si>
  <si>
    <t>394h</t>
  </si>
  <si>
    <t>TOTALE MONITORAGGIO TELEGIORNALI - 19-25 Maggio 2024</t>
  </si>
  <si>
    <t>18h</t>
  </si>
  <si>
    <t>10h</t>
  </si>
  <si>
    <t>8h</t>
  </si>
  <si>
    <t>5h 30%</t>
  </si>
  <si>
    <t>12h 70%</t>
  </si>
  <si>
    <t>384h</t>
  </si>
  <si>
    <t>TOTALE MONITORAGGIO EXTRA-TG - 19-25 Maggio 2024</t>
  </si>
  <si>
    <t>48h</t>
  </si>
  <si>
    <t>42h</t>
  </si>
  <si>
    <t>6h</t>
  </si>
  <si>
    <t>15h 31%</t>
  </si>
  <si>
    <t>33h 69%</t>
  </si>
  <si>
    <t>Graf. 1 - TEMPO DI PAROLA DEI SOGGETTI POLITICI E ISTITUZIONALI NEI TG (TUTTE LE EDIZIONI)</t>
  </si>
  <si>
    <t>Periodo dal 19/05/2024 al 25/05/2024</t>
  </si>
  <si>
    <t>Forza Italia-Noi moderati-PPE</t>
  </si>
  <si>
    <t>Partito Democratico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</si>
  <si>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</si>
  <si>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</si>
  <si>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</si>
  <si>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</si>
  <si>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</si>
  <si>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</si>
  <si>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</si>
  <si>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</si>
  <si>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</si>
  <si>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</si>
  <si>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</si>
  <si>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Vicepresidenti del Senato</t>
  </si>
  <si>
    <t>Vicepresidenti della Camera</t>
  </si>
  <si>
    <t>Unione Europea</t>
  </si>
  <si>
    <r>
      <t xml:space="preserve">Programmi settimanali: </t>
    </r>
    <r>
      <rPr>
        <sz val="7"/>
        <rFont val="Century Gothic"/>
        <family val="2"/>
      </rPr>
      <t>DIRETTA: TG1 - G7 ITALIA 2024, DIRETTA: TG1 - GIORNATA DELLA LEGALITA', SPECIALE TG1, TG1 - GIORNATA MONDIALE DEI BAMBINI</t>
    </r>
  </si>
  <si>
    <r>
      <t xml:space="preserve">Programmi quotidiani/plurisettimanali: </t>
    </r>
    <r>
      <rPr>
        <sz val="7"/>
        <rFont val="Century Gothic"/>
        <family val="2"/>
      </rPr>
      <t>ANTEPRIMA PORTA A PORTA, CINQUE MINUTI, PORTA A PORTA</t>
    </r>
  </si>
  <si>
    <r>
      <t xml:space="preserve">Programmi settimanali: </t>
    </r>
    <r>
      <rPr>
        <sz val="7"/>
        <rFont val="Century Gothic"/>
        <family val="2"/>
      </rPr>
      <t>TANGO</t>
    </r>
  </si>
  <si>
    <r>
      <t xml:space="preserve">Programmi quotidiani/plurisettimanali: </t>
    </r>
    <r>
      <rPr>
        <sz val="7"/>
        <rFont val="Century Gothic"/>
        <family val="2"/>
      </rPr>
      <t>TG2 ITALIA EUROPA, TG2 POST</t>
    </r>
  </si>
  <si>
    <r>
      <t xml:space="preserve">Programmi settimanali: </t>
    </r>
    <r>
      <rPr>
        <sz val="7"/>
        <rFont val="Century Gothic"/>
        <family val="2"/>
      </rPr>
      <t>CHI L'HA VISTO?, FARWEST, IL MONDO DI IN 1/2H, IN 1/2H, REPORT, REPORT PLUS</t>
    </r>
  </si>
  <si>
    <r>
      <t xml:space="preserve">Programmi quotidiani/plurisettimanali: </t>
    </r>
    <r>
      <rPr>
        <sz val="7"/>
        <rFont val="Century Gothic"/>
        <family val="2"/>
      </rPr>
      <t>AGORA', AGORA' EXTRA, AGORA' WEEKEND, ANTEPRIMA AGORA' WEEKEND, CHESARA'...(TESTATA), IL CAVALLO E LA TORRE, MI MANDA RAITRE, RESTART, TGR - PIAZZA AFFARI</t>
    </r>
  </si>
  <si>
    <r>
      <t xml:space="preserve">Programmi quotidiani/plurisettimanali: </t>
    </r>
    <r>
      <rPr>
        <sz val="7"/>
        <rFont val="Century Gothic"/>
        <family val="2"/>
      </rPr>
      <t>MATTINO CINQUE - NEWS</t>
    </r>
  </si>
  <si>
    <r>
      <t xml:space="preserve">Programmi settimanali: </t>
    </r>
    <r>
      <rPr>
        <sz val="7"/>
        <rFont val="Century Gothic"/>
        <family val="2"/>
      </rPr>
      <t>DRITTO E ROVESCIO, E' SEMPRE CARTABIANCA, FUORI DAL CORO, QUARTA REPUBBLICA, ZONA BIANCA</t>
    </r>
  </si>
  <si>
    <r>
      <t xml:space="preserve">Programmi quotidiani/plurisettimanali: </t>
    </r>
    <r>
      <rPr>
        <sz val="7"/>
        <rFont val="Century Gothic"/>
        <family val="2"/>
      </rPr>
      <t>MATTINO 4, PRIMA DI DOMANI, STASERA ITALIA, TG4 - DIARIO DEL GIORNO</t>
    </r>
  </si>
  <si>
    <r>
      <t xml:space="preserve">Programmi settimanali: </t>
    </r>
    <r>
      <rPr>
        <sz val="7"/>
        <rFont val="Century Gothic"/>
        <family val="2"/>
      </rPr>
      <t>100 MINUTI, DI MARTEDIPIU', DIMARTEDI', IN ALTRE PAROLE, PIAZZAPULITA, PROPAGANDA LIVE, UOZZAP!</t>
    </r>
  </si>
  <si>
    <r>
      <t xml:space="preserve">Programmi quotidiani/plurisettimanali: </t>
    </r>
    <r>
      <rPr>
        <sz val="7"/>
        <rFont val="Century Gothic"/>
        <family val="2"/>
      </rPr>
      <t>ANTEPRIMA TAGADA', CAMERA CON VISTA, COFFEE BREAK, L'ARIA CHE TIRA - OGGI, L'ARIA CHE TIRA, L'ARIA CHE TIRA IL DIARIO, OMNIBUS LA7, OTTO E MEZZO, OTTO E MEZZO ANTEPRIMA, TAGADA'</t>
    </r>
  </si>
  <si>
    <r>
      <t xml:space="preserve">Programmi settimanali: </t>
    </r>
    <r>
      <rPr>
        <sz val="7"/>
        <rFont val="Century Gothic"/>
        <family val="2"/>
      </rPr>
      <t>ACCORDI &amp; DISACCORDI, ACCORDI &amp; DISACCORDI PRIMA SERATA, CHE TEMPO CHE FA BEST OF, I MIGLIORI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</si>
</sst>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9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34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 readingOrder="1"/>
    </xf>
    <xf numFmtId="10" fontId="30" fillId="0" borderId="6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3" fillId="0" borderId="0" xfId="0" applyFont="1" applyAlignment="1">
      <alignment horizontal="center" vertical="center"/>
    </xf>
    <xf numFmtId="0" fontId="32" fillId="6" borderId="0" xfId="0" applyFont="1" applyFill="1" applyAlignment="1">
      <alignment horizontal="center" vertical="center" readingOrder="1"/>
    </xf>
    <xf numFmtId="0" fontId="32" fillId="7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2" fillId="6" borderId="0" xfId="2" applyFont="1" applyFill="1" applyAlignment="1">
      <alignment horizontal="center" vertical="center" readingOrder="1"/>
    </xf>
    <xf numFmtId="0" fontId="32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3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38" fillId="0" borderId="0" xfId="3" applyFont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>
      <alignment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2" fontId="12" fillId="0" borderId="7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12" fillId="0" borderId="5" xfId="2" applyNumberFormat="1" applyFont="1" applyBorder="1" applyAlignment="1">
      <alignment horizontal="center" vertical="center" wrapText="1" readingOrder="1"/>
    </xf>
    <xf numFmtId="2" fontId="4" fillId="0" borderId="0" xfId="2" applyNumberFormat="1" applyFont="1" applyAlignment="1">
      <alignment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6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2" fillId="5" borderId="0" xfId="0" applyFont="1" applyFill="1" applyAlignment="1">
      <alignment horizontal="center" vertical="center" wrapText="1" readingOrder="1"/>
    </xf>
    <xf numFmtId="0" fontId="32" fillId="6" borderId="0" xfId="0" applyFont="1" applyFill="1" applyAlignment="1">
      <alignment horizontal="center" vertical="center" wrapText="1" readingOrder="1"/>
    </xf>
    <xf numFmtId="0" fontId="32" fillId="7" borderId="0" xfId="0" applyFont="1" applyFill="1" applyAlignment="1">
      <alignment horizontal="center" vertical="center" wrapText="1" readingOrder="1"/>
    </xf>
    <xf numFmtId="0" fontId="37" fillId="7" borderId="0" xfId="0" applyFont="1" applyFill="1" applyAlignment="1">
      <alignment horizontal="center" vertical="center" readingOrder="1"/>
    </xf>
    <xf numFmtId="0" fontId="34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1" fillId="5" borderId="0" xfId="0" applyFont="1" applyFill="1" applyAlignment="1">
      <alignment horizontal="center" vertical="center"/>
    </xf>
    <xf numFmtId="0" fontId="37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34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1" fillId="5" borderId="0" xfId="2" applyFont="1" applyFill="1" applyAlignment="1">
      <alignment horizontal="center" vertical="center"/>
    </xf>
    <xf numFmtId="0" fontId="37" fillId="6" borderId="0" xfId="2" applyFont="1" applyFill="1" applyAlignment="1">
      <alignment horizontal="center" vertical="center" readingOrder="1"/>
    </xf>
    <xf numFmtId="0" fontId="37" fillId="8" borderId="0" xfId="2" applyFont="1" applyFill="1" applyAlignment="1">
      <alignment horizontal="center" vertical="center" readingOrder="1"/>
    </xf>
    <xf numFmtId="0" fontId="32" fillId="5" borderId="0" xfId="2" applyFont="1" applyFill="1" applyAlignment="1">
      <alignment horizontal="center" vertical="center" wrapText="1" readingOrder="1"/>
    </xf>
    <xf numFmtId="0" fontId="32" fillId="6" borderId="0" xfId="2" applyFont="1" applyFill="1" applyAlignment="1">
      <alignment horizontal="center" vertical="center" wrapText="1" readingOrder="1"/>
    </xf>
    <xf numFmtId="0" fontId="32" fillId="8" borderId="0" xfId="2" applyFont="1" applyFill="1" applyAlignment="1">
      <alignment horizontal="center" vertical="center" wrapText="1" readingOrder="1"/>
    </xf>
    <xf numFmtId="0" fontId="26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11" fillId="0" borderId="7" xfId="2" applyFont="1" applyBorder="1" applyAlignment="1" applyProtection="1">
      <alignment vertical="center" wrapText="1" readingOrder="1"/>
      <protection locked="0"/>
    </xf>
    <xf numFmtId="0" fontId="12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0" xfId="2" applyFont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7" fillId="0" borderId="0" xfId="2" applyFont="1" applyAlignment="1">
      <alignment vertical="center" readingOrder="1"/>
    </xf>
    <xf numFmtId="0" fontId="12" fillId="0" borderId="8" xfId="2" applyFont="1" applyBorder="1" applyAlignment="1">
      <alignment vertical="center" wrapText="1" readingOrder="1"/>
    </xf>
    <xf numFmtId="0" fontId="12" fillId="0" borderId="8" xfId="2" applyFont="1" applyBorder="1" applyAlignment="1">
      <alignment horizontal="center"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2" fillId="0" borderId="7" xfId="2" applyNumberFormat="1" applyFont="1" applyBorder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2" fillId="0" borderId="7" xfId="2" applyNumberFormat="1" applyFont="1" applyBorder="1" applyAlignment="1">
      <alignment horizontal="center" vertical="center" wrapText="1" readingOrder="1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4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E2506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ExtraTg'!$L$7:$T$7</c:f>
              <c:numCache>
                <c:formatCode>0%</c:formatCode>
                <c:ptCount val="9"/>
                <c:pt idx="0">
                  <c:v>0.18518517911434174</c:v>
                </c:pt>
                <c:pt idx="1">
                  <c:v>0.25633382797241211</c:v>
                </c:pt>
                <c:pt idx="2">
                  <c:v>0.18698622286319733</c:v>
                </c:pt>
                <c:pt idx="3">
                  <c:v>0.25842076539993286</c:v>
                </c:pt>
                <c:pt idx="4">
                  <c:v>0.2152140736579895</c:v>
                </c:pt>
                <c:pt idx="6">
                  <c:v>0.10616791993379593</c:v>
                </c:pt>
                <c:pt idx="8">
                  <c:v>9.0549454092979431E-2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ExtraTg'!$L$8:$T$8</c:f>
              <c:numCache>
                <c:formatCode>0%</c:formatCode>
                <c:ptCount val="9"/>
                <c:pt idx="0">
                  <c:v>9.0702950954437256E-2</c:v>
                </c:pt>
                <c:pt idx="1">
                  <c:v>0.11326378583908081</c:v>
                </c:pt>
                <c:pt idx="2">
                  <c:v>0.11635984480381012</c:v>
                </c:pt>
                <c:pt idx="3">
                  <c:v>8.106018602848053E-2</c:v>
                </c:pt>
                <c:pt idx="4">
                  <c:v>9.097859263420105E-2</c:v>
                </c:pt>
                <c:pt idx="6">
                  <c:v>0.12568958103656769</c:v>
                </c:pt>
                <c:pt idx="8">
                  <c:v>9.80219766497612E-2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ExtraTg'!$L$9:$T$9</c:f>
              <c:numCache>
                <c:formatCode>0%</c:formatCode>
                <c:ptCount val="9"/>
                <c:pt idx="0">
                  <c:v>9.0325020253658295E-2</c:v>
                </c:pt>
                <c:pt idx="1">
                  <c:v>0.11549925804138184</c:v>
                </c:pt>
                <c:pt idx="2">
                  <c:v>4.6022925525903702E-2</c:v>
                </c:pt>
                <c:pt idx="3">
                  <c:v>0.15941469371318817</c:v>
                </c:pt>
                <c:pt idx="4">
                  <c:v>0.12691131234169006</c:v>
                </c:pt>
                <c:pt idx="6">
                  <c:v>0.100242018699646</c:v>
                </c:pt>
                <c:pt idx="8">
                  <c:v>1.6703296452760696E-2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ExtraTg'!$L$10:$T$10</c:f>
              <c:numCache>
                <c:formatCode>0%</c:formatCode>
                <c:ptCount val="9"/>
                <c:pt idx="0">
                  <c:v>0.12603931128978729</c:v>
                </c:pt>
                <c:pt idx="1">
                  <c:v>0.1661698967218399</c:v>
                </c:pt>
                <c:pt idx="2">
                  <c:v>9.5982402563095093E-2</c:v>
                </c:pt>
                <c:pt idx="3">
                  <c:v>0.15461070835590363</c:v>
                </c:pt>
                <c:pt idx="4">
                  <c:v>0.10129969567060471</c:v>
                </c:pt>
                <c:pt idx="6">
                  <c:v>0.22614513337612152</c:v>
                </c:pt>
                <c:pt idx="8">
                  <c:v>0.12307692319154739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64-4B27-8429-FB0062DD9D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ExtraTg'!$L$11:$T$11</c:f>
              <c:numCache>
                <c:formatCode>0%</c:formatCode>
                <c:ptCount val="9"/>
                <c:pt idx="0">
                  <c:v>4.2894937098026276E-2</c:v>
                </c:pt>
                <c:pt idx="1">
                  <c:v>2.6825632899999619E-2</c:v>
                </c:pt>
                <c:pt idx="2">
                  <c:v>2.9639922082424164E-2</c:v>
                </c:pt>
                <c:pt idx="3">
                  <c:v>9.3870790442451835E-4</c:v>
                </c:pt>
                <c:pt idx="6">
                  <c:v>3.2654732465744019E-2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ExtraTg'!$L$12:$T$12</c:f>
              <c:numCache>
                <c:formatCode>0%</c:formatCode>
                <c:ptCount val="9"/>
                <c:pt idx="0">
                  <c:v>3.7037037312984467E-2</c:v>
                </c:pt>
                <c:pt idx="1">
                  <c:v>4.3219074606895447E-2</c:v>
                </c:pt>
                <c:pt idx="2">
                  <c:v>3.1723979860544205E-2</c:v>
                </c:pt>
                <c:pt idx="3">
                  <c:v>2.5179458782076836E-2</c:v>
                </c:pt>
                <c:pt idx="4">
                  <c:v>0.12614679336547852</c:v>
                </c:pt>
                <c:pt idx="6">
                  <c:v>6.3529916107654572E-2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ExtraTg'!$L$13:$T$13</c:f>
              <c:numCache>
                <c:formatCode>0%</c:formatCode>
                <c:ptCount val="9"/>
                <c:pt idx="0">
                  <c:v>0.10374149680137634</c:v>
                </c:pt>
                <c:pt idx="1">
                  <c:v>0.11847987771034241</c:v>
                </c:pt>
                <c:pt idx="2">
                  <c:v>0.12637490034103394</c:v>
                </c:pt>
                <c:pt idx="3">
                  <c:v>0.18470458686351776</c:v>
                </c:pt>
                <c:pt idx="4">
                  <c:v>0.12232416123151779</c:v>
                </c:pt>
                <c:pt idx="6">
                  <c:v>7.3317438364028931E-2</c:v>
                </c:pt>
                <c:pt idx="8">
                  <c:v>2.1538460627198219E-2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ExtraTg'!$L$14:$T$14</c:f>
              <c:numCache>
                <c:formatCode>0%</c:formatCode>
                <c:ptCount val="9"/>
                <c:pt idx="0">
                  <c:v>4.780801385641098E-2</c:v>
                </c:pt>
                <c:pt idx="1">
                  <c:v>2.9061103239655495E-2</c:v>
                </c:pt>
                <c:pt idx="2">
                  <c:v>2.7208521962165833E-2</c:v>
                </c:pt>
                <c:pt idx="3">
                  <c:v>2.6449475437402725E-2</c:v>
                </c:pt>
                <c:pt idx="6">
                  <c:v>3.4398689866065979E-2</c:v>
                </c:pt>
                <c:pt idx="8">
                  <c:v>9.4945058226585388E-2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ExtraTg'!$L$15:$T$15</c:f>
              <c:numCache>
                <c:formatCode>0%</c:formatCode>
                <c:ptCount val="9"/>
                <c:pt idx="0">
                  <c:v>1.7006803303956985E-2</c:v>
                </c:pt>
                <c:pt idx="1">
                  <c:v>9.6870344132184982E-3</c:v>
                </c:pt>
                <c:pt idx="2">
                  <c:v>1.3256917707622051E-2</c:v>
                </c:pt>
                <c:pt idx="4">
                  <c:v>6.2691129744052887E-2</c:v>
                </c:pt>
                <c:pt idx="6">
                  <c:v>1.6176104545593262E-2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ExtraTg'!$L$16:$T$16</c:f>
              <c:numCache>
                <c:formatCode>0%</c:formatCode>
                <c:ptCount val="9"/>
                <c:pt idx="1">
                  <c:v>8.1967208534479141E-3</c:v>
                </c:pt>
                <c:pt idx="2">
                  <c:v>3.1839758157730103E-3</c:v>
                </c:pt>
                <c:pt idx="6">
                  <c:v>1.2492436915636063E-2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ExtraTg'!$L$17:$T$17</c:f>
              <c:numCache>
                <c:formatCode>0%</c:formatCode>
                <c:ptCount val="9"/>
                <c:pt idx="0">
                  <c:v>1.7384732142090797E-2</c:v>
                </c:pt>
                <c:pt idx="1">
                  <c:v>8.1967208534479141E-3</c:v>
                </c:pt>
                <c:pt idx="2">
                  <c:v>9.9571608006954193E-3</c:v>
                </c:pt>
                <c:pt idx="6">
                  <c:v>6.5291665494441986E-2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ExtraTg'!$L$18:$T$18</c:f>
              <c:numCache>
                <c:formatCode>0%</c:formatCode>
                <c:ptCount val="9"/>
                <c:pt idx="1">
                  <c:v>9.6870344132184982E-3</c:v>
                </c:pt>
                <c:pt idx="2">
                  <c:v>1.8524950370192528E-2</c:v>
                </c:pt>
                <c:pt idx="6">
                  <c:v>4.4488735147751868E-4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ExtraTg'!$L$19:$T$19</c:f>
              <c:numCache>
                <c:formatCode>0%</c:formatCode>
                <c:ptCount val="9"/>
                <c:pt idx="0">
                  <c:v>9.6371881663799286E-3</c:v>
                </c:pt>
                <c:pt idx="1">
                  <c:v>8.1967208534479141E-3</c:v>
                </c:pt>
                <c:pt idx="2">
                  <c:v>1.3893713476136327E-3</c:v>
                </c:pt>
                <c:pt idx="6">
                  <c:v>4.2709187255240977E-4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ExtraTg'!$L$20:$T$20</c:f>
              <c:numCache>
                <c:formatCode>0%</c:formatCode>
                <c:ptCount val="9"/>
                <c:pt idx="1">
                  <c:v>3.2786883413791656E-2</c:v>
                </c:pt>
                <c:pt idx="2">
                  <c:v>0.21431052684783936</c:v>
                </c:pt>
                <c:pt idx="3">
                  <c:v>6.1016011983156204E-2</c:v>
                </c:pt>
                <c:pt idx="4">
                  <c:v>3.2874617725610733E-2</c:v>
                </c:pt>
                <c:pt idx="6">
                  <c:v>7.6787553727626801E-2</c:v>
                </c:pt>
                <c:pt idx="8">
                  <c:v>0.49406594038009644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4-4B27-8429-FB0062DD9D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ExtraTg'!$L$21:$T$21</c:f>
              <c:numCache>
                <c:formatCode>0%</c:formatCode>
                <c:ptCount val="9"/>
                <c:pt idx="0">
                  <c:v>1.2471655383706093E-2</c:v>
                </c:pt>
                <c:pt idx="2">
                  <c:v>6.7152944393455982E-3</c:v>
                </c:pt>
                <c:pt idx="3">
                  <c:v>1.4301490969955921E-2</c:v>
                </c:pt>
                <c:pt idx="4">
                  <c:v>0.11926605552434921</c:v>
                </c:pt>
                <c:pt idx="6">
                  <c:v>1.8080221489071846E-2</c:v>
                </c:pt>
                <c:pt idx="8">
                  <c:v>1.7582418397068977E-2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B-467D-A239-B4769FDE8BB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ExtraTg'!$L$22:$T$22</c:f>
              <c:numCache>
                <c:formatCode>0%</c:formatCode>
                <c:ptCount val="9"/>
                <c:pt idx="0">
                  <c:v>0.20899471640586853</c:v>
                </c:pt>
                <c:pt idx="1">
                  <c:v>5.4396424442529678E-2</c:v>
                </c:pt>
                <c:pt idx="2">
                  <c:v>7.0336923003196716E-2</c:v>
                </c:pt>
                <c:pt idx="3">
                  <c:v>3.3903919160366058E-2</c:v>
                </c:pt>
                <c:pt idx="4">
                  <c:v>2.2935778833925724E-3</c:v>
                </c:pt>
                <c:pt idx="6">
                  <c:v>4.231768473982811E-2</c:v>
                </c:pt>
                <c:pt idx="8">
                  <c:v>4.3516483157873154E-2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B-467D-A239-B4769FDE8B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0.91348265261308736</c:v>
                </c:pt>
                <c:pt idx="1">
                  <c:v>0.89477668433005297</c:v>
                </c:pt>
                <c:pt idx="2">
                  <c:v>0.96218487394957986</c:v>
                </c:pt>
                <c:pt idx="3">
                  <c:v>0.52590266875981162</c:v>
                </c:pt>
                <c:pt idx="4">
                  <c:v>0.7251612903225807</c:v>
                </c:pt>
                <c:pt idx="5">
                  <c:v>0.45760598503740646</c:v>
                </c:pt>
                <c:pt idx="6">
                  <c:v>0.737956204379562</c:v>
                </c:pt>
                <c:pt idx="7">
                  <c:v>1</c:v>
                </c:pt>
                <c:pt idx="8">
                  <c:v>0.72891566265060237</c:v>
                </c:pt>
                <c:pt idx="9">
                  <c:v>1</c:v>
                </c:pt>
                <c:pt idx="10">
                  <c:v>0.57818181818181813</c:v>
                </c:pt>
                <c:pt idx="11">
                  <c:v>0.96096096096096095</c:v>
                </c:pt>
                <c:pt idx="12">
                  <c:v>1</c:v>
                </c:pt>
                <c:pt idx="13">
                  <c:v>0.89375333689268555</c:v>
                </c:pt>
                <c:pt idx="15">
                  <c:v>0.9807852965747702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8.6517347386912608E-2</c:v>
                </c:pt>
                <c:pt idx="1">
                  <c:v>0.10522331566994701</c:v>
                </c:pt>
                <c:pt idx="2">
                  <c:v>3.7815126050420166E-2</c:v>
                </c:pt>
                <c:pt idx="3">
                  <c:v>0.47409733124018838</c:v>
                </c:pt>
                <c:pt idx="4">
                  <c:v>0.27483870967741936</c:v>
                </c:pt>
                <c:pt idx="5">
                  <c:v>0.54239401496259354</c:v>
                </c:pt>
                <c:pt idx="6">
                  <c:v>0.26204379562043795</c:v>
                </c:pt>
                <c:pt idx="8">
                  <c:v>0.27108433734939757</c:v>
                </c:pt>
                <c:pt idx="10">
                  <c:v>0.42181818181818181</c:v>
                </c:pt>
                <c:pt idx="11">
                  <c:v>3.903903903903904E-2</c:v>
                </c:pt>
                <c:pt idx="13">
                  <c:v>0.10624666310731447</c:v>
                </c:pt>
                <c:pt idx="14">
                  <c:v>1</c:v>
                </c:pt>
                <c:pt idx="15">
                  <c:v>1.921470342522974E-2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ExtraTg'!$N$8:$N$23</c:f>
              <c:numCache>
                <c:formatCode>0.00%</c:formatCode>
                <c:ptCount val="16"/>
                <c:pt idx="0">
                  <c:v>0.74384894144573721</c:v>
                </c:pt>
                <c:pt idx="1">
                  <c:v>4.4548651817116064E-2</c:v>
                </c:pt>
                <c:pt idx="2">
                  <c:v>0.48617583100341721</c:v>
                </c:pt>
                <c:pt idx="3">
                  <c:v>0.33474714518760196</c:v>
                </c:pt>
                <c:pt idx="5">
                  <c:v>1</c:v>
                </c:pt>
                <c:pt idx="6">
                  <c:v>0.50914051841746244</c:v>
                </c:pt>
                <c:pt idx="7">
                  <c:v>1</c:v>
                </c:pt>
                <c:pt idx="13">
                  <c:v>0.97732997481108308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ExtraTg'!$O$8:$O$23</c:f>
              <c:numCache>
                <c:formatCode>0.00%</c:formatCode>
                <c:ptCount val="16"/>
                <c:pt idx="0">
                  <c:v>0.25615105855426284</c:v>
                </c:pt>
                <c:pt idx="1">
                  <c:v>0.95545134818288391</c:v>
                </c:pt>
                <c:pt idx="2">
                  <c:v>0.51382416899658279</c:v>
                </c:pt>
                <c:pt idx="3">
                  <c:v>0.66525285481239804</c:v>
                </c:pt>
                <c:pt idx="4">
                  <c:v>1</c:v>
                </c:pt>
                <c:pt idx="6">
                  <c:v>0.4908594815825375</c:v>
                </c:pt>
                <c:pt idx="8">
                  <c:v>1</c:v>
                </c:pt>
                <c:pt idx="13">
                  <c:v>2.2670025188916875E-2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ExtraTg'!$N$8:$N$23</c:f>
              <c:numCache>
                <c:formatCode>0.00%</c:formatCode>
                <c:ptCount val="16"/>
                <c:pt idx="0">
                  <c:v>0.37328193094200468</c:v>
                </c:pt>
                <c:pt idx="1">
                  <c:v>0.56208410024069089</c:v>
                </c:pt>
                <c:pt idx="2">
                  <c:v>0.90360376353630389</c:v>
                </c:pt>
                <c:pt idx="3">
                  <c:v>0.72332389046270062</c:v>
                </c:pt>
                <c:pt idx="4">
                  <c:v>0.59128065395095364</c:v>
                </c:pt>
                <c:pt idx="5">
                  <c:v>0.67731092436974794</c:v>
                </c:pt>
                <c:pt idx="6">
                  <c:v>0.72597087378640779</c:v>
                </c:pt>
                <c:pt idx="7">
                  <c:v>0.95861355406104498</c:v>
                </c:pt>
                <c:pt idx="8">
                  <c:v>4.8404840484048403E-2</c:v>
                </c:pt>
                <c:pt idx="9">
                  <c:v>1</c:v>
                </c:pt>
                <c:pt idx="10">
                  <c:v>0.99155083128917965</c:v>
                </c:pt>
                <c:pt idx="11">
                  <c:v>1</c:v>
                </c:pt>
                <c:pt idx="12">
                  <c:v>1</c:v>
                </c:pt>
                <c:pt idx="13">
                  <c:v>0.79745075318655856</c:v>
                </c:pt>
                <c:pt idx="15">
                  <c:v>0.97476871320437342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ExtraTg'!$O$8:$O$23</c:f>
              <c:numCache>
                <c:formatCode>0.00%</c:formatCode>
                <c:ptCount val="16"/>
                <c:pt idx="0">
                  <c:v>0.62671806905799532</c:v>
                </c:pt>
                <c:pt idx="1">
                  <c:v>0.43791589975930906</c:v>
                </c:pt>
                <c:pt idx="2">
                  <c:v>9.6396236463696078E-2</c:v>
                </c:pt>
                <c:pt idx="3">
                  <c:v>0.27667610953729932</c:v>
                </c:pt>
                <c:pt idx="4">
                  <c:v>0.40871934604904631</c:v>
                </c:pt>
                <c:pt idx="5">
                  <c:v>0.32268907563025212</c:v>
                </c:pt>
                <c:pt idx="6">
                  <c:v>0.27402912621359221</c:v>
                </c:pt>
                <c:pt idx="7">
                  <c:v>4.1386445938954991E-2</c:v>
                </c:pt>
                <c:pt idx="8">
                  <c:v>0.95159515951595164</c:v>
                </c:pt>
                <c:pt idx="10">
                  <c:v>8.4491687108203869E-3</c:v>
                </c:pt>
                <c:pt idx="13">
                  <c:v>0.2025492468134415</c:v>
                </c:pt>
                <c:pt idx="14">
                  <c:v>1</c:v>
                </c:pt>
                <c:pt idx="15">
                  <c:v>2.5231286795626577E-2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0.80714285714285716</c:v>
                </c:pt>
                <c:pt idx="6">
                  <c:v>1</c:v>
                </c:pt>
                <c:pt idx="7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ExtraTg'!$O$8:$O$23</c:f>
              <c:numCache>
                <c:formatCode>0.00%</c:formatCode>
                <c:ptCount val="16"/>
                <c:pt idx="0">
                  <c:v>1</c:v>
                </c:pt>
                <c:pt idx="3">
                  <c:v>0.19285714285714287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TG'!$L$7:$T$7</c:f>
              <c:numCache>
                <c:formatCode>0%</c:formatCode>
                <c:ptCount val="9"/>
                <c:pt idx="0">
                  <c:v>0.23317925631999969</c:v>
                </c:pt>
                <c:pt idx="1">
                  <c:v>0.18248587846755981</c:v>
                </c:pt>
                <c:pt idx="2">
                  <c:v>0.19238476455211639</c:v>
                </c:pt>
                <c:pt idx="3">
                  <c:v>0.11227595806121826</c:v>
                </c:pt>
                <c:pt idx="4">
                  <c:v>0.13053096830844879</c:v>
                </c:pt>
                <c:pt idx="5">
                  <c:v>0.10631001740694046</c:v>
                </c:pt>
                <c:pt idx="7">
                  <c:v>0.13587786257266998</c:v>
                </c:pt>
                <c:pt idx="8">
                  <c:v>9.9099099636077881E-2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TG'!$L$8:$T$8</c:f>
              <c:numCache>
                <c:formatCode>0%</c:formatCode>
                <c:ptCount val="9"/>
                <c:pt idx="0">
                  <c:v>0.1037493571639061</c:v>
                </c:pt>
                <c:pt idx="1">
                  <c:v>0.10621468722820282</c:v>
                </c:pt>
                <c:pt idx="2">
                  <c:v>0.11022043973207474</c:v>
                </c:pt>
                <c:pt idx="3">
                  <c:v>5.8843422681093216E-2</c:v>
                </c:pt>
                <c:pt idx="4">
                  <c:v>8.8053099811077118E-2</c:v>
                </c:pt>
                <c:pt idx="5">
                  <c:v>4.3895747512578964E-2</c:v>
                </c:pt>
                <c:pt idx="6">
                  <c:v>6.25E-2</c:v>
                </c:pt>
                <c:pt idx="7">
                  <c:v>2.5954198092222214E-2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TG'!$L$9:$T$9</c:f>
              <c:numCache>
                <c:formatCode>0%</c:formatCode>
                <c:ptCount val="9"/>
                <c:pt idx="0">
                  <c:v>8.5259370505809784E-2</c:v>
                </c:pt>
                <c:pt idx="1">
                  <c:v>7.4011296033859253E-2</c:v>
                </c:pt>
                <c:pt idx="2">
                  <c:v>9.5190383493900299E-2</c:v>
                </c:pt>
                <c:pt idx="3">
                  <c:v>6.7297935485839844E-2</c:v>
                </c:pt>
                <c:pt idx="4">
                  <c:v>7.7876105904579163E-2</c:v>
                </c:pt>
                <c:pt idx="5">
                  <c:v>9.2592589557170868E-2</c:v>
                </c:pt>
                <c:pt idx="7">
                  <c:v>4.1221372783184052E-2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TG'!$L$10:$T$10</c:f>
              <c:numCache>
                <c:formatCode>0%</c:formatCode>
                <c:ptCount val="9"/>
                <c:pt idx="0">
                  <c:v>0.15356959402561188</c:v>
                </c:pt>
                <c:pt idx="1">
                  <c:v>0.16214689612388611</c:v>
                </c:pt>
                <c:pt idx="2">
                  <c:v>0.14729459583759308</c:v>
                </c:pt>
                <c:pt idx="3">
                  <c:v>0.1897193044424057</c:v>
                </c:pt>
                <c:pt idx="4">
                  <c:v>0.12876106798648834</c:v>
                </c:pt>
                <c:pt idx="5">
                  <c:v>9.6021950244903564E-2</c:v>
                </c:pt>
                <c:pt idx="6">
                  <c:v>0.28749999403953552</c:v>
                </c:pt>
                <c:pt idx="7">
                  <c:v>5.4961830377578735E-2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TG'!$L$11:$T$11</c:f>
              <c:numCache>
                <c:formatCode>0%</c:formatCode>
                <c:ptCount val="9"/>
                <c:pt idx="0">
                  <c:v>2.6194144040346146E-2</c:v>
                </c:pt>
                <c:pt idx="1">
                  <c:v>2.2033898159861565E-2</c:v>
                </c:pt>
                <c:pt idx="2">
                  <c:v>2.9058115556836128E-2</c:v>
                </c:pt>
                <c:pt idx="3">
                  <c:v>4.3625295162200928E-2</c:v>
                </c:pt>
                <c:pt idx="4">
                  <c:v>2.4336284026503563E-2</c:v>
                </c:pt>
                <c:pt idx="5">
                  <c:v>5.55555559694767E-2</c:v>
                </c:pt>
                <c:pt idx="6">
                  <c:v>7.916666567325592E-2</c:v>
                </c:pt>
                <c:pt idx="7">
                  <c:v>2.5954198092222214E-2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TG'!$L$12:$T$12</c:f>
              <c:numCache>
                <c:formatCode>0%</c:formatCode>
                <c:ptCount val="9"/>
                <c:pt idx="0">
                  <c:v>3.954802080988884E-2</c:v>
                </c:pt>
                <c:pt idx="1">
                  <c:v>3.3898305147886276E-2</c:v>
                </c:pt>
                <c:pt idx="2">
                  <c:v>3.6072146147489548E-2</c:v>
                </c:pt>
                <c:pt idx="3">
                  <c:v>1.2512682005763054E-2</c:v>
                </c:pt>
                <c:pt idx="4">
                  <c:v>3.1415928155183792E-2</c:v>
                </c:pt>
                <c:pt idx="5">
                  <c:v>1.6460904851555824E-2</c:v>
                </c:pt>
                <c:pt idx="7">
                  <c:v>2.7480915188789368E-2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TG'!$L$13:$T$13</c:f>
              <c:numCache>
                <c:formatCode>0%</c:formatCode>
                <c:ptCount val="9"/>
                <c:pt idx="0">
                  <c:v>0.1232665628194809</c:v>
                </c:pt>
                <c:pt idx="1">
                  <c:v>9.4350285828113556E-2</c:v>
                </c:pt>
                <c:pt idx="2">
                  <c:v>0.12324649095535278</c:v>
                </c:pt>
                <c:pt idx="3">
                  <c:v>8.3868786692619324E-2</c:v>
                </c:pt>
                <c:pt idx="4">
                  <c:v>0.11017698794603348</c:v>
                </c:pt>
                <c:pt idx="5">
                  <c:v>7.2016462683677673E-2</c:v>
                </c:pt>
                <c:pt idx="6">
                  <c:v>7.083333283662796E-2</c:v>
                </c:pt>
                <c:pt idx="7">
                  <c:v>6.5648853778839111E-2</c:v>
                </c:pt>
                <c:pt idx="8">
                  <c:v>9.0090088546276093E-2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TG'!$L$14:$T$14</c:f>
              <c:numCache>
                <c:formatCode>0%</c:formatCode>
                <c:ptCount val="9"/>
                <c:pt idx="0">
                  <c:v>3.0816640704870224E-2</c:v>
                </c:pt>
                <c:pt idx="1">
                  <c:v>2.5988699868321419E-2</c:v>
                </c:pt>
                <c:pt idx="2">
                  <c:v>3.4068137407302856E-2</c:v>
                </c:pt>
                <c:pt idx="3">
                  <c:v>1.3865403831005096E-2</c:v>
                </c:pt>
                <c:pt idx="4">
                  <c:v>1.7699114978313446E-2</c:v>
                </c:pt>
                <c:pt idx="5">
                  <c:v>2.2633744403719902E-2</c:v>
                </c:pt>
                <c:pt idx="7">
                  <c:v>3.2061070203781128E-2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TG'!$L$15:$T$15</c:f>
              <c:numCache>
                <c:formatCode>0%</c:formatCode>
                <c:ptCount val="9"/>
                <c:pt idx="0">
                  <c:v>5.6497175246477127E-3</c:v>
                </c:pt>
                <c:pt idx="1">
                  <c:v>1.4124293811619282E-2</c:v>
                </c:pt>
                <c:pt idx="2">
                  <c:v>1.1022044345736504E-2</c:v>
                </c:pt>
                <c:pt idx="3">
                  <c:v>1.1498140171170235E-2</c:v>
                </c:pt>
                <c:pt idx="4">
                  <c:v>7.9646017402410507E-3</c:v>
                </c:pt>
                <c:pt idx="5">
                  <c:v>2.0576132461428642E-2</c:v>
                </c:pt>
                <c:pt idx="7">
                  <c:v>3.5114504396915436E-2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TG'!$L$16:$T$16</c:f>
              <c:numCache>
                <c:formatCode>0%</c:formatCode>
                <c:ptCount val="9"/>
                <c:pt idx="0">
                  <c:v>5.1361066289246082E-3</c:v>
                </c:pt>
                <c:pt idx="1">
                  <c:v>1.4124293811619282E-2</c:v>
                </c:pt>
                <c:pt idx="2">
                  <c:v>9.0180365368723869E-3</c:v>
                </c:pt>
                <c:pt idx="3">
                  <c:v>3.043625270947814E-3</c:v>
                </c:pt>
                <c:pt idx="4">
                  <c:v>1.150442473590374E-2</c:v>
                </c:pt>
                <c:pt idx="5">
                  <c:v>5.4869684390723705E-3</c:v>
                </c:pt>
                <c:pt idx="7">
                  <c:v>3.5114504396915436E-2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TG'!$L$17:$T$17</c:f>
              <c:numCache>
                <c:formatCode>0%</c:formatCode>
                <c:ptCount val="9"/>
                <c:pt idx="0">
                  <c:v>8.731381967663765E-3</c:v>
                </c:pt>
                <c:pt idx="1">
                  <c:v>1.4124293811619282E-2</c:v>
                </c:pt>
                <c:pt idx="2">
                  <c:v>9.0180365368723869E-3</c:v>
                </c:pt>
                <c:pt idx="3">
                  <c:v>9.4690565019845963E-3</c:v>
                </c:pt>
                <c:pt idx="4">
                  <c:v>8.849557489156723E-3</c:v>
                </c:pt>
                <c:pt idx="5">
                  <c:v>1.440329197794199E-2</c:v>
                </c:pt>
                <c:pt idx="7">
                  <c:v>3.2061070203781128E-2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TG'!$L$18:$T$18</c:f>
              <c:numCache>
                <c:formatCode>0%</c:formatCode>
                <c:ptCount val="9"/>
                <c:pt idx="0">
                  <c:v>9.2449923977255821E-3</c:v>
                </c:pt>
                <c:pt idx="1">
                  <c:v>7.344632875174284E-3</c:v>
                </c:pt>
                <c:pt idx="2">
                  <c:v>1.1022044345736504E-2</c:v>
                </c:pt>
                <c:pt idx="4">
                  <c:v>7.5221238657832146E-3</c:v>
                </c:pt>
                <c:pt idx="7">
                  <c:v>1.8320610746741295E-2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TG'!$L$19:$T$19</c:f>
              <c:numCache>
                <c:formatCode>0%</c:formatCode>
                <c:ptCount val="9"/>
                <c:pt idx="0">
                  <c:v>5.1361066289246082E-3</c:v>
                </c:pt>
                <c:pt idx="1">
                  <c:v>1.2994349934160709E-2</c:v>
                </c:pt>
                <c:pt idx="2">
                  <c:v>1.1022044345736504E-2</c:v>
                </c:pt>
                <c:pt idx="3">
                  <c:v>2.7054448146373034E-3</c:v>
                </c:pt>
                <c:pt idx="4">
                  <c:v>4.8672566190361977E-3</c:v>
                </c:pt>
                <c:pt idx="5">
                  <c:v>5.4869684390723705E-3</c:v>
                </c:pt>
                <c:pt idx="7">
                  <c:v>3.2061070203781128E-2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TG'!$L$20:$T$20</c:f>
              <c:numCache>
                <c:formatCode>0%</c:formatCode>
                <c:ptCount val="9"/>
                <c:pt idx="1">
                  <c:v>9.6045201644301414E-3</c:v>
                </c:pt>
                <c:pt idx="3">
                  <c:v>9.6719644963741302E-2</c:v>
                </c:pt>
                <c:pt idx="4">
                  <c:v>2.6548672467470169E-2</c:v>
                </c:pt>
                <c:pt idx="5">
                  <c:v>7.4759945273399353E-2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B66-868B-B5666D1E93CA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TG'!$L$21:$T$21</c:f>
              <c:numCache>
                <c:formatCode>0%</c:formatCode>
                <c:ptCount val="9"/>
                <c:pt idx="0">
                  <c:v>4.3656907975673676E-2</c:v>
                </c:pt>
                <c:pt idx="1">
                  <c:v>8.5310734808444977E-2</c:v>
                </c:pt>
                <c:pt idx="2">
                  <c:v>6.412825733423233E-2</c:v>
                </c:pt>
                <c:pt idx="3">
                  <c:v>9.4014205038547516E-2</c:v>
                </c:pt>
                <c:pt idx="4">
                  <c:v>0.1269911527633667</c:v>
                </c:pt>
                <c:pt idx="5">
                  <c:v>0.14471879601478577</c:v>
                </c:pt>
                <c:pt idx="6">
                  <c:v>0.26249998807907104</c:v>
                </c:pt>
                <c:pt idx="7">
                  <c:v>0.1847328245639801</c:v>
                </c:pt>
                <c:pt idx="8">
                  <c:v>0.19369369745254517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763-8528-AE2DC0010D37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TG'!$L$22:$T$22</c:f>
              <c:numCache>
                <c:formatCode>0%</c:formatCode>
                <c:ptCount val="9"/>
                <c:pt idx="0">
                  <c:v>5.1874678581953049E-2</c:v>
                </c:pt>
                <c:pt idx="1">
                  <c:v>4.9152541905641556E-2</c:v>
                </c:pt>
                <c:pt idx="2">
                  <c:v>5.6112226098775864E-2</c:v>
                </c:pt>
                <c:pt idx="3">
                  <c:v>0.19783563911914825</c:v>
                </c:pt>
                <c:pt idx="4">
                  <c:v>0.13053096830844879</c:v>
                </c:pt>
                <c:pt idx="5">
                  <c:v>0.19684499502182007</c:v>
                </c:pt>
                <c:pt idx="6">
                  <c:v>0.23749999701976776</c:v>
                </c:pt>
                <c:pt idx="7">
                  <c:v>0.20305342972278595</c:v>
                </c:pt>
                <c:pt idx="8">
                  <c:v>0.46846845746040344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0-4763-8528-AE2DC0010D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TG'!$N$8:$N$23</c:f>
              <c:numCache>
                <c:formatCode>0.00%</c:formatCode>
                <c:ptCount val="16"/>
                <c:pt idx="0">
                  <c:v>0.81527347781217752</c:v>
                </c:pt>
                <c:pt idx="1">
                  <c:v>0.91200000000000003</c:v>
                </c:pt>
                <c:pt idx="2">
                  <c:v>1</c:v>
                </c:pt>
                <c:pt idx="3">
                  <c:v>0.22237380627557982</c:v>
                </c:pt>
                <c:pt idx="4">
                  <c:v>0.8571428571428571</c:v>
                </c:pt>
                <c:pt idx="5">
                  <c:v>1</c:v>
                </c:pt>
                <c:pt idx="6">
                  <c:v>0.91132075471698115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0.93852459016393441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TG'!$O$8:$O$23</c:f>
              <c:numCache>
                <c:formatCode>0.00%</c:formatCode>
                <c:ptCount val="16"/>
                <c:pt idx="0">
                  <c:v>0.18472652218782248</c:v>
                </c:pt>
                <c:pt idx="1">
                  <c:v>8.7999999999999995E-2</c:v>
                </c:pt>
                <c:pt idx="3">
                  <c:v>0.77762619372442021</c:v>
                </c:pt>
                <c:pt idx="4">
                  <c:v>0.14285714285714285</c:v>
                </c:pt>
                <c:pt idx="6">
                  <c:v>8.8679245283018862E-2</c:v>
                </c:pt>
                <c:pt idx="14">
                  <c:v>1</c:v>
                </c:pt>
                <c:pt idx="15">
                  <c:v>6.1475409836065573E-2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Tg'!$N$8:$N$23</c:f>
              <c:numCache>
                <c:formatCode>0.00%</c:formatCode>
                <c:ptCount val="16"/>
                <c:pt idx="0">
                  <c:v>0.61508951406649615</c:v>
                </c:pt>
                <c:pt idx="1">
                  <c:v>0.71853546910755151</c:v>
                </c:pt>
                <c:pt idx="2">
                  <c:v>1</c:v>
                </c:pt>
                <c:pt idx="3">
                  <c:v>0.13810483870967741</c:v>
                </c:pt>
                <c:pt idx="4">
                  <c:v>0.96981132075471699</c:v>
                </c:pt>
                <c:pt idx="5">
                  <c:v>0.83333333333333337</c:v>
                </c:pt>
                <c:pt idx="6">
                  <c:v>0.97840531561461797</c:v>
                </c:pt>
                <c:pt idx="7">
                  <c:v>0.83333333333333337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0.85432733504712943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Tg'!$O$8:$O$23</c:f>
              <c:numCache>
                <c:formatCode>0.00%</c:formatCode>
                <c:ptCount val="16"/>
                <c:pt idx="0">
                  <c:v>0.38491048593350385</c:v>
                </c:pt>
                <c:pt idx="1">
                  <c:v>0.28146453089244849</c:v>
                </c:pt>
                <c:pt idx="3">
                  <c:v>0.86189516129032262</c:v>
                </c:pt>
                <c:pt idx="4">
                  <c:v>3.0188679245283019E-2</c:v>
                </c:pt>
                <c:pt idx="5">
                  <c:v>0.16666666666666666</c:v>
                </c:pt>
                <c:pt idx="6">
                  <c:v>2.1594684385382059E-2</c:v>
                </c:pt>
                <c:pt idx="7">
                  <c:v>0.16666666666666666</c:v>
                </c:pt>
                <c:pt idx="14">
                  <c:v>1</c:v>
                </c:pt>
                <c:pt idx="15">
                  <c:v>0.1456726649528706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Tg'!$N$8:$N$23</c:f>
              <c:numCache>
                <c:formatCode>0.00%</c:formatCode>
                <c:ptCount val="16"/>
                <c:pt idx="1">
                  <c:v>1</c:v>
                </c:pt>
                <c:pt idx="4">
                  <c:v>1</c:v>
                </c:pt>
                <c:pt idx="6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Tg'!$O$8:$O$23</c:f>
              <c:numCache>
                <c:formatCode>0.00%</c:formatCode>
                <c:ptCount val="16"/>
                <c:pt idx="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Tg'!$N$8:$N$23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6">
                  <c:v>0.36507936507936506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Tg'!$O$8:$O$23</c:f>
              <c:numCache>
                <c:formatCode>0.00%</c:formatCode>
                <c:ptCount val="16"/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0.63492063492063489</c:v>
                </c:pt>
                <c:pt idx="11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31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8507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9931" y="4495232"/>
          <a:ext cx="3739563" cy="11593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857500" y="1193800"/>
          <a:ext cx="277036" cy="21521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1410800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6BABAD66-3A8D-4271-A7B3-F3ED12A733DE}"/>
            </a:ext>
          </a:extLst>
        </xdr:cNvPr>
        <xdr:cNvGrpSpPr/>
      </xdr:nvGrpSpPr>
      <xdr:grpSpPr>
        <a:xfrm>
          <a:off x="0" y="0"/>
          <a:ext cx="11799305" cy="73152"/>
          <a:chOff x="38100" y="47625"/>
          <a:chExt cx="11606183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C9361652-12CC-3E56-0F22-30F14288E56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B96784AE-435F-6310-D156-745AB1A3A8C3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6DB9F172-88E6-4E9A-3721-6DD4507DB5E1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2788583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6D5524C3-4AFF-43D6-895B-63FAFF186405}"/>
            </a:ext>
          </a:extLst>
        </xdr:cNvPr>
        <xdr:cNvGrpSpPr/>
      </xdr:nvGrpSpPr>
      <xdr:grpSpPr>
        <a:xfrm>
          <a:off x="0" y="0"/>
          <a:ext cx="11736988" cy="73152"/>
          <a:chOff x="38100" y="47625"/>
          <a:chExt cx="11606183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F7E78339-F9F5-B770-498E-43DE6784245D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6708D1E6-DA3F-7AFD-BB42-4D1F512C11B4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E731375F-DC88-49F9-49AB-D4648345B5F3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A73743F0-E752-4F97-8738-08F9BF42E536}"/>
            </a:ext>
          </a:extLst>
        </xdr:cNvPr>
        <xdr:cNvGrpSpPr/>
      </xdr:nvGrpSpPr>
      <xdr:grpSpPr>
        <a:xfrm>
          <a:off x="0" y="0"/>
          <a:ext cx="1096635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E0B585B7-3DCF-621C-D8B3-9F31C03D353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FF344C68-CA0D-E361-E306-0FC1872CA22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E41C239F-AB88-4793-383E-A65C2272747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B972EE-0FF1-4E35-8884-40142FC51998}"/>
            </a:ext>
          </a:extLst>
        </xdr:cNvPr>
        <xdr:cNvGrpSpPr/>
      </xdr:nvGrpSpPr>
      <xdr:grpSpPr>
        <a:xfrm>
          <a:off x="0" y="0"/>
          <a:ext cx="1096635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540145-029F-3F9D-1EE9-2CF83A87B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64F9615-961B-6DBF-4B8C-4F60A3A947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6B3911-B85B-2F8C-D74E-7CBBE95E8C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307196-FE63-4155-A359-62071807D8A6}"/>
            </a:ext>
          </a:extLst>
        </xdr:cNvPr>
        <xdr:cNvGrpSpPr/>
      </xdr:nvGrpSpPr>
      <xdr:grpSpPr>
        <a:xfrm>
          <a:off x="0" y="0"/>
          <a:ext cx="1096635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77B5CB0-ACA7-1713-4FE0-75A157AB530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F660FD4-B331-656B-6290-A6E8C81ACBA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5D1C2FF-C3FC-1F99-ED87-9938BD1A28E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705114" cy="73152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91946" cy="73152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239"/>
          <a:ext cx="11630778" cy="74676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506750</xdr:colOff>
      <xdr:row>0</xdr:row>
      <xdr:rowOff>76200</xdr:rowOff>
    </xdr:to>
    <xdr:grpSp>
      <xdr:nvGrpSpPr>
        <xdr:cNvPr id="16" name="Gruppo 15">
          <a:extLst>
            <a:ext uri="{FF2B5EF4-FFF2-40B4-BE49-F238E27FC236}">
              <a16:creationId xmlns:a16="http://schemas.microsoft.com/office/drawing/2014/main" id="{345BA4E4-4665-46AD-A73E-CFECEA6206CE}"/>
            </a:ext>
          </a:extLst>
        </xdr:cNvPr>
        <xdr:cNvGrpSpPr/>
      </xdr:nvGrpSpPr>
      <xdr:grpSpPr>
        <a:xfrm>
          <a:off x="0" y="0"/>
          <a:ext cx="11016000" cy="76200"/>
          <a:chOff x="38100" y="47625"/>
          <a:chExt cx="11683334" cy="72000"/>
        </a:xfrm>
      </xdr:grpSpPr>
      <xdr:sp macro="" textlink="">
        <xdr:nvSpPr>
          <xdr:cNvPr id="23" name="Rettangolo 22">
            <a:extLst>
              <a:ext uri="{FF2B5EF4-FFF2-40B4-BE49-F238E27FC236}">
                <a16:creationId xmlns:a16="http://schemas.microsoft.com/office/drawing/2014/main" id="{7D913195-0181-AF92-BD5C-269474BBEE2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F362432B-A80B-50E8-842B-EA97B2EB48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0" name="Rettangolo 29">
            <a:extLst>
              <a:ext uri="{FF2B5EF4-FFF2-40B4-BE49-F238E27FC236}">
                <a16:creationId xmlns:a16="http://schemas.microsoft.com/office/drawing/2014/main" id="{ED0D9A04-32A5-78C4-45F5-F853A78C2E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5729E0C-EA8A-43E4-BC08-7DAD2253503C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6E3944-05B0-D702-BF53-8F466CBAB9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B44E9F-AEE2-A723-5E27-4023FE8F13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1F764F-17D7-6DF2-B14A-68352044F4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44D924C-767F-4FD9-9D67-03C2F7A8C0DA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A4A670-B703-A750-8115-B5C7231030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A16FB31-5880-6F0C-21AB-AAF90C2B13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C3AFA97-B271-FA01-D0B0-45FE30042F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E37ED-D3C6-467B-A304-74C1F1D45441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F18011-2378-56F4-78CF-2C38A9162D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8CB23A1-6F92-7F32-7899-AA4192EA36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FC6327-C041-999E-1FBD-4276F8600CC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830635-C43F-43D7-A979-72BEA0457941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395642-45EE-4325-2B1A-551678E424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B6B3DD-8719-9806-F4A8-427B5EAEFE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52868-D8F7-8385-BB5F-7A35230F6F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EB4030-0BD5-400A-A387-8AF0758833B0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5F12831-990A-9773-BA7F-2A1B5DDAB29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A24CA4-E6B8-DAB9-AE46-8EE11DD046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FB6480-D412-9A9F-54DC-2086481CDA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213966</xdr:colOff>
      <xdr:row>8</xdr:row>
      <xdr:rowOff>48315</xdr:rowOff>
    </xdr:from>
    <xdr:to>
      <xdr:col>11</xdr:col>
      <xdr:colOff>31750</xdr:colOff>
      <xdr:row>44</xdr:row>
      <xdr:rowOff>14816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9DE1AB-8734-4C32-BB40-536CA7241133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64B436-C8A2-1DD9-CC82-FD9976548CD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3B831-A37D-7139-4445-439D20BF3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AE9847-688D-7A97-D727-F7E5C1515B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24A883A7-82FB-4154-B6BA-70039C2F42A6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661524B1-2218-2792-1513-FD2FEE0AB5B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2186AB8E-3B99-F997-BA7B-D0C557A5EBC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9005188E-8909-433D-C67D-B1493F8520FC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2C6BA2-D187-48EC-A2D7-C3C6F4B60BB9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A959C9-FC98-185D-1BCF-0B873B8558A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4CE2C-DAA9-C751-A332-4A9CDF3231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C1FA32-2890-6F61-1869-234100E5B2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D6493C-78DB-440B-B9D6-7B534DB24317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ADF3D1-80D0-5815-06B2-32EEC41D4A8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DB8CF3-532C-E043-1FC6-DB4080DA53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326D356-A361-341A-E0E1-E691EFDBDE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D5D625-B617-4BDF-B5FE-A3A077E898AE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57FAD6-FB13-7CB0-46E5-777B811B92A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E8E152-27AC-6F2A-EBFE-32A036FAE8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F14B93-1741-017E-CE7A-1D05C98D5D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33258-1754-437A-A8A8-A3E18E75F614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6C7F34-1F43-A45E-EC81-3B24C9228A5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0CE5A0-BD98-7E26-926C-AAD8EBB04C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DE4468D-B5E0-C3C8-C40A-D094C9F853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BF64D7-F227-4C43-9EAE-4003B59C14A6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BD31DAE-1AF1-3948-23AF-953ED5F0F9D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84C50-3E31-8010-F155-3CD3808009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BEE779-0A6B-D6BB-AFFB-D2898DBE385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E37846E-B75F-4061-83FA-8801CCF1EF04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6D3796-C4A9-1BF5-C8E9-F70819BC93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AA38DC-FE9B-5E09-5774-D4020EAC95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3A5AEB-2C95-4D08-FDBE-121B4CE9AB6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2E69C-5361-48E4-B966-5225EE425D32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F05A841-C1F3-DD3E-FB2A-050510FF9F3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4CFA81-35B9-0CE2-940D-07B81D4136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CF9DA-4593-7B2E-E0FE-0F1B2A03E6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04AE007-63C7-4FE7-B38C-96E304CEF4BD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5DF8C3-A75B-C1C9-E01E-5D92E9E36E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25932EC-D13C-48F8-4169-1EC6D791B5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16F3A7-DD34-034D-8175-FC23BD2E1FE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AFAB3F-D93D-40B8-A8A1-0822D1B1FB2E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F79C0C2-81B0-D036-8EDF-424476EFBAE5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3B8415-7EC1-77CC-8551-6AF41D036D1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EAD3E8-10DB-7C1F-D823-2107885C2D16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CF8147-2AA4-4221-8CA4-CEB8B7348194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8969FA8-3E69-77BD-B92E-E5BF33DC5EC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A93591-04AF-69DF-A5A6-E229975482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5F7B928-46C6-93D9-05A0-B2A2D8D7F7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472789-F91B-4339-9F1D-9BAE34B76353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7827EB9-8A7B-7327-9BB1-E9C6A61885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DD5DBE-6F5F-BA38-2B3B-1B5120DBD4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0056DC7-EF1C-A42A-D3A0-722E5C8FA0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83C4CF-FDA2-4E60-9BF7-5E05F12EC589}"/>
            </a:ext>
          </a:extLst>
        </xdr:cNvPr>
        <xdr:cNvGrpSpPr/>
      </xdr:nvGrpSpPr>
      <xdr:grpSpPr>
        <a:xfrm>
          <a:off x="0" y="0"/>
          <a:ext cx="11680596" cy="73152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1254B1-AF2D-B4CF-1250-94FB38B8D0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C58373-1E60-0F65-4E4E-8B9A4EED0C7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A62F43-0F18-F7A3-446C-F9E67A6AF6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688452" cy="73152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E82142EC-5162-4C61-9384-CFE999D11972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7A584C82-9CFD-C957-CCEB-ACFE8E3A42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4634244D-31B0-7728-4BB9-8638436FBB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D2250EC5-D628-74D3-2734-B2BEEF83E5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066C4F1-9DF4-46D5-BACA-CCB6AA412B29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EBEB8FF-A34D-02CF-7924-0C3411413D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F9C3D2A3-67E0-2DE8-6CF1-6B275F55B0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7342F8-F501-457C-0E74-1C96895FCF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AADAACBF-F652-4B70-9C2A-FD8F1A9D9EC5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5DA3C62-DAAD-2682-DCDB-FECD658EDF5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A88FB11-5D58-9DCF-CCA4-2B5C151FFD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763BB00-8982-DB88-67BA-2BF90F27F4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B2F1538-E6F5-465A-8AD5-A87D4003809B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A322569-67E0-1F96-A451-D650294CCA6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B4F1043-AA3A-6A88-E64A-91C1B28CAA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1C8DD3-996D-DB36-6548-B3BCCAE147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41016A9-CDEC-488D-B1AD-18951B12DEA3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0FFC7E1-8EE8-88F2-E1A8-3BE48563A1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5F9601A-BA45-BE13-64AA-F33A8A3E976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AB49A60-D0C1-1E64-7693-6A6848DFBC2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66BD7F-ED77-4ECB-8038-19944551D579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CE17C1-7282-C63C-4D13-74239E31FF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7FAF69-0124-8ED9-F5C6-77FFD705482F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8F2F2C-3B1D-32A4-3384-D13DD3E3DB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B84B702-5CD2-475F-8B81-8B00141A7CFA}"/>
            </a:ext>
          </a:extLst>
        </xdr:cNvPr>
        <xdr:cNvGrpSpPr/>
      </xdr:nvGrpSpPr>
      <xdr:grpSpPr>
        <a:xfrm>
          <a:off x="0" y="0"/>
          <a:ext cx="11198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29AC23-A25A-314D-600F-1F71188AD52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59E54AF-B23F-890B-1FD7-023FD278426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C5F8F9E-3998-4001-80F4-248DB9B40E8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C30BCD-8582-432A-B295-DF8B07CEAC32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BEA9DF-6150-2AB7-BC72-B919777B2E71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18E366-621B-77F2-1D39-2B2D3ABAAA5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91AF07-7D9A-1D31-BF15-C78DEEAF51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BEDFEA-9387-405E-B878-949DFBC8B8EA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46D2C50-EA7F-9E5E-635C-FC8370665A5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57697E-C2D4-4E52-EE65-C00B364C000E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7931F3-2C32-DAE5-E1F5-6304427805FB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2552AB-5955-4FC4-93BF-03EA1BD35DA9}"/>
            </a:ext>
          </a:extLst>
        </xdr:cNvPr>
        <xdr:cNvGrpSpPr/>
      </xdr:nvGrpSpPr>
      <xdr:grpSpPr>
        <a:xfrm>
          <a:off x="0" y="0"/>
          <a:ext cx="11839648" cy="73152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FEE49DC-E15B-D273-1FF4-ADF735508C7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74D05-3D4A-204F-19F0-224C996C56B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3E7759-0719-CD51-D477-E9305224A7D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75" zoomScaleNormal="75" zoomScaleSheetLayoutView="75" workbookViewId="0">
      <selection activeCell="F22" sqref="F2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</row>
    <row r="2" spans="1:23" ht="12.75" customHeight="1" x14ac:dyDescent="0.2">
      <c r="A2" s="29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</row>
    <row r="3" spans="1:23" ht="12.75" customHeight="1" x14ac:dyDescent="0.2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</row>
    <row r="4" spans="1:23" ht="18" customHeight="1" x14ac:dyDescent="0.2">
      <c r="A4" s="179" t="s">
        <v>108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9" customFormat="1" ht="17.45" customHeight="1" x14ac:dyDescent="0.2">
      <c r="A6" s="34"/>
      <c r="B6" s="34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23" s="10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9"/>
      <c r="V7" s="9"/>
      <c r="W7" s="107"/>
    </row>
    <row r="8" spans="1:23" s="10" customFormat="1" ht="17.45" customHeight="1" x14ac:dyDescent="0.2">
      <c r="A8" s="37"/>
      <c r="B8" s="37"/>
      <c r="C8" s="9"/>
      <c r="D8" s="28"/>
      <c r="E8" s="28"/>
      <c r="Q8" s="39"/>
      <c r="U8" s="9"/>
      <c r="V8" s="9"/>
      <c r="W8" s="107"/>
    </row>
    <row r="9" spans="1:23" s="10" customFormat="1" ht="17.45" customHeight="1" x14ac:dyDescent="0.2">
      <c r="A9" s="37"/>
      <c r="B9" s="97"/>
      <c r="C9" s="98"/>
      <c r="D9" s="98"/>
      <c r="E9" s="97"/>
      <c r="G9" s="99"/>
      <c r="H9" s="99"/>
      <c r="I9" s="99"/>
      <c r="J9" s="99"/>
      <c r="L9" s="100"/>
      <c r="M9" s="100"/>
      <c r="N9" s="100"/>
      <c r="O9" s="100"/>
      <c r="Q9" s="39"/>
      <c r="U9" s="9"/>
      <c r="V9" s="9"/>
      <c r="W9" s="9"/>
    </row>
    <row r="10" spans="1:23" s="10" customFormat="1" ht="17.45" customHeight="1" x14ac:dyDescent="0.2">
      <c r="A10" s="37"/>
      <c r="B10" s="97"/>
      <c r="C10" s="98"/>
      <c r="D10" s="98"/>
      <c r="E10" s="97"/>
      <c r="G10" s="99"/>
      <c r="H10" s="99"/>
      <c r="I10" s="99"/>
      <c r="J10" s="99"/>
      <c r="L10" s="100"/>
      <c r="M10" s="100"/>
      <c r="N10" s="100"/>
      <c r="O10" s="100"/>
      <c r="Q10" s="39"/>
      <c r="U10" s="9"/>
      <c r="V10" s="107"/>
      <c r="W10" s="9"/>
    </row>
    <row r="11" spans="1:23" s="10" customFormat="1" ht="33.75" x14ac:dyDescent="0.2">
      <c r="A11" s="37"/>
      <c r="B11" s="187" t="s">
        <v>109</v>
      </c>
      <c r="C11" s="187"/>
      <c r="D11" s="187"/>
      <c r="E11" s="187"/>
      <c r="G11" s="188" t="s">
        <v>110</v>
      </c>
      <c r="H11" s="188"/>
      <c r="I11" s="188"/>
      <c r="J11" s="188"/>
      <c r="L11" s="184" t="s">
        <v>111</v>
      </c>
      <c r="M11" s="184"/>
      <c r="N11" s="184"/>
      <c r="O11" s="184"/>
      <c r="Q11" s="39"/>
      <c r="U11" s="9"/>
      <c r="V11" s="9"/>
      <c r="W11" s="9"/>
    </row>
    <row r="12" spans="1:23" s="10" customFormat="1" ht="17.45" customHeight="1" x14ac:dyDescent="0.2">
      <c r="A12" s="37"/>
      <c r="B12" s="97"/>
      <c r="C12" s="97"/>
      <c r="D12" s="97"/>
      <c r="E12" s="97"/>
      <c r="G12" s="99"/>
      <c r="H12" s="99"/>
      <c r="I12" s="99"/>
      <c r="J12" s="99"/>
      <c r="L12" s="100"/>
      <c r="M12" s="100"/>
      <c r="N12" s="100"/>
      <c r="O12" s="100"/>
      <c r="Q12" s="39"/>
      <c r="U12" s="9"/>
      <c r="V12" s="9"/>
      <c r="W12" s="9"/>
    </row>
    <row r="13" spans="1:23" s="10" customFormat="1" ht="17.45" customHeight="1" x14ac:dyDescent="0.2">
      <c r="A13" s="37"/>
      <c r="B13" s="181" t="s">
        <v>46</v>
      </c>
      <c r="C13" s="181"/>
      <c r="D13" s="181"/>
      <c r="E13" s="181"/>
      <c r="G13" s="182" t="s">
        <v>53</v>
      </c>
      <c r="H13" s="182"/>
      <c r="I13" s="182"/>
      <c r="J13" s="182"/>
      <c r="L13" s="183" t="s">
        <v>47</v>
      </c>
      <c r="M13" s="183"/>
      <c r="N13" s="183"/>
      <c r="O13" s="183"/>
      <c r="Q13" s="39"/>
      <c r="U13" s="9"/>
      <c r="V13" s="9"/>
      <c r="W13" s="9"/>
    </row>
    <row r="14" spans="1:23" s="10" customFormat="1" ht="17.45" customHeight="1" x14ac:dyDescent="0.2">
      <c r="A14" s="37"/>
      <c r="B14" s="181"/>
      <c r="C14" s="181"/>
      <c r="D14" s="181"/>
      <c r="E14" s="181"/>
      <c r="G14" s="182"/>
      <c r="H14" s="182"/>
      <c r="I14" s="182"/>
      <c r="J14" s="182"/>
      <c r="L14" s="183"/>
      <c r="M14" s="183"/>
      <c r="N14" s="183"/>
      <c r="O14" s="183"/>
      <c r="Q14" s="39"/>
      <c r="U14" s="9"/>
      <c r="V14" s="9"/>
      <c r="W14" s="9"/>
    </row>
    <row r="15" spans="1:23" s="10" customFormat="1" ht="17.45" customHeight="1" x14ac:dyDescent="0.2">
      <c r="A15" s="37"/>
      <c r="B15" s="181"/>
      <c r="C15" s="181"/>
      <c r="D15" s="181"/>
      <c r="E15" s="181"/>
      <c r="G15" s="102"/>
      <c r="H15" s="102"/>
      <c r="I15" s="102"/>
      <c r="J15" s="102"/>
      <c r="L15" s="103"/>
      <c r="M15" s="103"/>
      <c r="N15" s="103"/>
      <c r="O15" s="103"/>
      <c r="Q15" s="39"/>
      <c r="U15" s="9"/>
      <c r="V15" s="9"/>
      <c r="W15" s="9"/>
    </row>
    <row r="16" spans="1:23" s="10" customFormat="1" ht="17.45" customHeight="1" x14ac:dyDescent="0.2">
      <c r="A16" s="37"/>
      <c r="B16" s="97"/>
      <c r="C16" s="97"/>
      <c r="D16" s="97"/>
      <c r="E16" s="97"/>
      <c r="G16" s="99"/>
      <c r="H16" s="99"/>
      <c r="I16" s="99"/>
      <c r="J16" s="99"/>
      <c r="L16" s="100"/>
      <c r="M16" s="100"/>
      <c r="N16" s="100"/>
      <c r="O16" s="100"/>
      <c r="Q16" s="39"/>
      <c r="U16" s="9"/>
      <c r="V16" s="9"/>
      <c r="W16" s="9"/>
    </row>
    <row r="17" spans="1:24" s="10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9"/>
      <c r="V17" s="9"/>
      <c r="W17" s="9"/>
    </row>
    <row r="18" spans="1:24" s="10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9"/>
      <c r="V18" s="9"/>
      <c r="W18" s="9"/>
    </row>
    <row r="19" spans="1:24" s="10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9"/>
      <c r="V19" s="9"/>
      <c r="W19" s="9"/>
      <c r="X19" s="106"/>
    </row>
    <row r="20" spans="1:24" s="10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07"/>
    </row>
    <row r="21" spans="1:24" s="9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01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9" customFormat="1" ht="17.45" customHeight="1" x14ac:dyDescent="0.2">
      <c r="A23" s="40"/>
      <c r="B23" s="40"/>
      <c r="C23" s="36"/>
      <c r="D23" s="36"/>
      <c r="E23" s="36"/>
      <c r="F23" s="46"/>
      <c r="G23" s="46" t="s">
        <v>30</v>
      </c>
      <c r="H23" s="47">
        <v>30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9" customFormat="1" ht="17.45" customHeight="1" x14ac:dyDescent="0.2">
      <c r="A24" s="45"/>
      <c r="B24" s="45"/>
      <c r="C24" s="38"/>
      <c r="D24" s="39"/>
      <c r="E24" s="39"/>
      <c r="F24" s="91"/>
      <c r="G24" s="48" t="s">
        <v>31</v>
      </c>
      <c r="H24" s="47">
        <v>70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9" customFormat="1" ht="17.45" customHeight="1" x14ac:dyDescent="0.2">
      <c r="A25" s="45"/>
      <c r="B25" s="185" t="s">
        <v>107</v>
      </c>
      <c r="C25" s="185"/>
      <c r="D25" s="185"/>
      <c r="E25" s="39"/>
      <c r="F25" s="91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9" customFormat="1" ht="17.45" customHeight="1" x14ac:dyDescent="0.2">
      <c r="A26" s="45"/>
      <c r="B26" s="185"/>
      <c r="C26" s="185"/>
      <c r="D26" s="185"/>
      <c r="E26" s="39"/>
      <c r="F26" s="91"/>
      <c r="G26" s="48" t="s">
        <v>22</v>
      </c>
      <c r="H26" s="47">
        <v>70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9" customFormat="1" ht="17.45" customHeight="1" x14ac:dyDescent="0.2">
      <c r="A27" s="45"/>
      <c r="B27" s="185"/>
      <c r="C27" s="185"/>
      <c r="D27" s="185"/>
      <c r="E27" s="39"/>
      <c r="F27" s="91"/>
      <c r="G27" s="48" t="s">
        <v>30</v>
      </c>
      <c r="H27" s="47">
        <v>30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9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9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186" t="s">
        <v>112</v>
      </c>
      <c r="J29" s="186"/>
      <c r="K29" s="186"/>
      <c r="L29" s="38"/>
      <c r="M29" s="104" t="s">
        <v>113</v>
      </c>
      <c r="N29" s="104"/>
      <c r="O29" s="105"/>
      <c r="P29" s="39"/>
      <c r="Q29" s="39"/>
    </row>
    <row r="30" spans="1:24" x14ac:dyDescent="0.2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topLeftCell="B1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99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>
        <v>0.61508951406649615</v>
      </c>
      <c r="O8" s="96">
        <v>0.38491048593350385</v>
      </c>
      <c r="P8" s="16"/>
      <c r="Q8" s="16"/>
    </row>
    <row r="9" spans="1:17" ht="12.75" customHeight="1" x14ac:dyDescent="0.2">
      <c r="B9" s="11"/>
      <c r="M9" s="95" t="s">
        <v>55</v>
      </c>
      <c r="N9" s="96">
        <v>0.71853546910755151</v>
      </c>
      <c r="O9" s="96">
        <v>0.28146453089244849</v>
      </c>
      <c r="P9" s="16"/>
      <c r="Q9" s="16"/>
    </row>
    <row r="10" spans="1:17" ht="12.75" customHeight="1" x14ac:dyDescent="0.2">
      <c r="B10" s="11"/>
      <c r="M10" s="95" t="s">
        <v>123</v>
      </c>
      <c r="N10" s="96">
        <v>1</v>
      </c>
      <c r="O10" s="96"/>
      <c r="P10" s="16"/>
      <c r="Q10" s="16"/>
    </row>
    <row r="11" spans="1:17" ht="12.75" customHeight="1" x14ac:dyDescent="0.2">
      <c r="B11" s="11"/>
      <c r="M11" s="95" t="s">
        <v>124</v>
      </c>
      <c r="N11" s="96">
        <v>0.13810483870967741</v>
      </c>
      <c r="O11" s="96">
        <v>0.86189516129032262</v>
      </c>
      <c r="P11" s="16"/>
      <c r="Q11" s="16"/>
    </row>
    <row r="12" spans="1:17" ht="12.75" customHeight="1" x14ac:dyDescent="0.2">
      <c r="B12" s="11"/>
      <c r="M12" s="95" t="s">
        <v>56</v>
      </c>
      <c r="N12" s="96">
        <v>0.96981132075471699</v>
      </c>
      <c r="O12" s="96">
        <v>3.0188679245283019E-2</v>
      </c>
      <c r="P12" s="16"/>
      <c r="Q12" s="16"/>
    </row>
    <row r="13" spans="1:17" ht="12.75" customHeight="1" x14ac:dyDescent="0.2">
      <c r="B13" s="11"/>
      <c r="M13" s="95" t="s">
        <v>125</v>
      </c>
      <c r="N13" s="96">
        <v>0.83333333333333337</v>
      </c>
      <c r="O13" s="96">
        <v>0.16666666666666666</v>
      </c>
      <c r="P13" s="16"/>
      <c r="Q13" s="17"/>
    </row>
    <row r="14" spans="1:17" ht="12.75" customHeight="1" x14ac:dyDescent="0.2">
      <c r="B14" s="11"/>
      <c r="M14" s="95" t="s">
        <v>57</v>
      </c>
      <c r="N14" s="96">
        <v>0.97840531561461797</v>
      </c>
      <c r="O14" s="96">
        <v>2.1594684385382059E-2</v>
      </c>
      <c r="P14" s="16"/>
      <c r="Q14" s="16"/>
    </row>
    <row r="15" spans="1:17" ht="12.75" customHeight="1" x14ac:dyDescent="0.2">
      <c r="B15" s="11"/>
      <c r="M15" s="95" t="s">
        <v>126</v>
      </c>
      <c r="N15" s="96">
        <v>0.83333333333333337</v>
      </c>
      <c r="O15" s="96">
        <v>0.16666666666666666</v>
      </c>
      <c r="P15" s="17"/>
      <c r="Q15" s="17"/>
    </row>
    <row r="16" spans="1:17" ht="12.75" customHeight="1" x14ac:dyDescent="0.2">
      <c r="B16" s="11"/>
      <c r="M16" s="95" t="s">
        <v>127</v>
      </c>
      <c r="N16" s="96">
        <v>1</v>
      </c>
      <c r="O16" s="96"/>
      <c r="P16" s="16"/>
      <c r="Q16" s="17"/>
    </row>
    <row r="17" spans="1:17" ht="12.75" customHeight="1" x14ac:dyDescent="0.2">
      <c r="B17" s="11"/>
      <c r="M17" s="93" t="s">
        <v>128</v>
      </c>
      <c r="N17" s="96">
        <v>1</v>
      </c>
      <c r="O17" s="96"/>
      <c r="P17" s="16"/>
      <c r="Q17" s="17"/>
    </row>
    <row r="18" spans="1:17" ht="12.75" customHeight="1" x14ac:dyDescent="0.2">
      <c r="B18" s="11"/>
      <c r="M18" s="95" t="s">
        <v>129</v>
      </c>
      <c r="N18" s="96">
        <v>1</v>
      </c>
      <c r="O18" s="96"/>
      <c r="P18" s="16"/>
      <c r="Q18" s="16"/>
    </row>
    <row r="19" spans="1:17" ht="12.75" customHeight="1" x14ac:dyDescent="0.2">
      <c r="B19" s="11"/>
      <c r="M19" s="95" t="s">
        <v>130</v>
      </c>
      <c r="N19" s="96">
        <v>1</v>
      </c>
      <c r="O19" s="96"/>
      <c r="P19" s="16"/>
      <c r="Q19" s="17"/>
    </row>
    <row r="20" spans="1:17" ht="12.75" customHeight="1" x14ac:dyDescent="0.2">
      <c r="B20" s="11"/>
      <c r="M20" s="95" t="s">
        <v>131</v>
      </c>
      <c r="N20" s="96">
        <v>1</v>
      </c>
      <c r="O20" s="96"/>
      <c r="P20" s="16"/>
      <c r="Q20" s="16"/>
    </row>
    <row r="21" spans="1:17" ht="12.75" customHeight="1" x14ac:dyDescent="0.2">
      <c r="B21" s="11"/>
      <c r="M21" s="95" t="s">
        <v>23</v>
      </c>
      <c r="N21" s="96">
        <v>1</v>
      </c>
      <c r="O21" s="96"/>
    </row>
    <row r="22" spans="1:17" ht="12.75" customHeight="1" x14ac:dyDescent="0.2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5" t="s">
        <v>59</v>
      </c>
      <c r="N23" s="96">
        <v>0.85432733504712943</v>
      </c>
      <c r="O23" s="96">
        <v>0.1456726649528706</v>
      </c>
      <c r="P23" s="11"/>
    </row>
    <row r="24" spans="1:17" ht="12.75" customHeight="1" x14ac:dyDescent="0.2">
      <c r="B24" s="11"/>
      <c r="M24" s="95"/>
      <c r="N24" s="96"/>
      <c r="O24" s="96"/>
    </row>
    <row r="25" spans="1:17" ht="12.75" customHeight="1" x14ac:dyDescent="0.2">
      <c r="B25" s="11"/>
      <c r="M25" s="95"/>
      <c r="N25" s="96"/>
      <c r="O25" s="96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K36"/>
  <sheetViews>
    <sheetView showGridLines="0" view="pageBreakPreview" topLeftCell="A9" zoomScale="90" zoomScaleNormal="75" zoomScaleSheetLayoutView="90" zoomScalePageLayoutView="8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2" width="21.28515625" style="7" customWidth="1"/>
    <col min="3" max="4" width="21.28515625" style="8" customWidth="1"/>
    <col min="5" max="7" width="21.28515625" style="2" customWidth="1"/>
    <col min="8" max="16384" width="9.140625" style="2"/>
  </cols>
  <sheetData>
    <row r="2" spans="1:11" ht="12.75" customHeight="1" x14ac:dyDescent="0.2">
      <c r="A2" s="82" t="s">
        <v>105</v>
      </c>
      <c r="B2" s="5"/>
      <c r="C2" s="6"/>
      <c r="D2" s="6"/>
      <c r="E2" s="1"/>
      <c r="F2" s="1"/>
      <c r="G2" s="1"/>
    </row>
    <row r="3" spans="1:11" ht="12.75" customHeight="1" x14ac:dyDescent="0.2">
      <c r="A3" s="191" t="s">
        <v>122</v>
      </c>
      <c r="B3" s="191"/>
      <c r="C3" s="191"/>
      <c r="D3" s="191"/>
      <c r="E3" s="191"/>
      <c r="F3" s="191"/>
      <c r="G3" s="191"/>
    </row>
    <row r="4" spans="1:11" s="9" customFormat="1" ht="17.45" customHeight="1" x14ac:dyDescent="0.2">
      <c r="A4" s="57"/>
      <c r="B4" s="192" t="s">
        <v>14</v>
      </c>
      <c r="C4" s="192"/>
      <c r="D4" s="192"/>
      <c r="E4" s="192"/>
      <c r="F4" s="192"/>
      <c r="G4" s="192"/>
    </row>
    <row r="5" spans="1:11" s="9" customFormat="1" ht="17.45" customHeight="1" x14ac:dyDescent="0.2">
      <c r="A5" s="57"/>
      <c r="B5" s="195" t="s">
        <v>12</v>
      </c>
      <c r="C5" s="195"/>
      <c r="D5" s="195"/>
      <c r="E5" s="195" t="s">
        <v>13</v>
      </c>
      <c r="F5" s="195"/>
      <c r="G5" s="195"/>
    </row>
    <row r="6" spans="1:11" s="4" customFormat="1" ht="17.45" customHeight="1" x14ac:dyDescent="0.2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  <c r="K6" s="3"/>
    </row>
    <row r="7" spans="1:11" s="4" customFormat="1" ht="17.45" customHeight="1" x14ac:dyDescent="0.2">
      <c r="A7" s="168" t="s">
        <v>54</v>
      </c>
      <c r="B7" s="169">
        <v>5.7060183025896549E-3</v>
      </c>
      <c r="C7" s="170">
        <v>11.181674003601074</v>
      </c>
      <c r="D7" s="170">
        <v>7.7103533744812012</v>
      </c>
      <c r="E7" s="169"/>
      <c r="F7" s="170"/>
      <c r="G7" s="170"/>
      <c r="K7" s="3"/>
    </row>
    <row r="8" spans="1:11" s="4" customFormat="1" ht="17.45" customHeight="1" x14ac:dyDescent="0.2">
      <c r="A8" s="162" t="s">
        <v>55</v>
      </c>
      <c r="B8" s="163">
        <v>5.4513886570930481E-3</v>
      </c>
      <c r="C8" s="164">
        <v>10.682694435119629</v>
      </c>
      <c r="D8" s="164">
        <v>7.3662810325622559</v>
      </c>
      <c r="E8" s="163">
        <v>1.7361111531499773E-4</v>
      </c>
      <c r="F8" s="164">
        <v>12.5</v>
      </c>
      <c r="G8" s="164">
        <v>6.25</v>
      </c>
      <c r="K8" s="3"/>
    </row>
    <row r="9" spans="1:11" s="4" customFormat="1" ht="17.45" customHeight="1" x14ac:dyDescent="0.2">
      <c r="A9" s="168" t="s">
        <v>123</v>
      </c>
      <c r="B9" s="169">
        <v>1.6747685149312019E-2</v>
      </c>
      <c r="C9" s="170">
        <v>32.819232940673828</v>
      </c>
      <c r="D9" s="170">
        <v>22.630590438842773</v>
      </c>
      <c r="E9" s="169"/>
      <c r="F9" s="170"/>
      <c r="G9" s="170"/>
      <c r="K9" s="3"/>
    </row>
    <row r="10" spans="1:11" s="4" customFormat="1" ht="17.45" customHeight="1" x14ac:dyDescent="0.2">
      <c r="A10" s="162" t="s">
        <v>124</v>
      </c>
      <c r="B10" s="163">
        <v>6.0300924815237522E-3</v>
      </c>
      <c r="C10" s="164">
        <v>11.816738128662109</v>
      </c>
      <c r="D10" s="164">
        <v>8.1482639312744141</v>
      </c>
      <c r="E10" s="163">
        <v>7.9861108679324389E-4</v>
      </c>
      <c r="F10" s="164">
        <v>57.5</v>
      </c>
      <c r="G10" s="164">
        <v>28.75</v>
      </c>
      <c r="K10" s="3"/>
    </row>
    <row r="11" spans="1:11" s="4" customFormat="1" ht="17.45" customHeight="1" x14ac:dyDescent="0.2">
      <c r="A11" s="168" t="s">
        <v>56</v>
      </c>
      <c r="B11" s="169">
        <v>7.0833335630595684E-3</v>
      </c>
      <c r="C11" s="170">
        <v>13.880698204040527</v>
      </c>
      <c r="D11" s="170">
        <v>9.5714731216430664</v>
      </c>
      <c r="E11" s="169">
        <v>2.1990740788169205E-4</v>
      </c>
      <c r="F11" s="170">
        <v>15.833333015441895</v>
      </c>
      <c r="G11" s="170">
        <v>7.9166665077209473</v>
      </c>
      <c r="K11" s="3"/>
    </row>
    <row r="12" spans="1:11" s="4" customFormat="1" ht="17.45" customHeight="1" x14ac:dyDescent="0.2">
      <c r="A12" s="162" t="s">
        <v>125</v>
      </c>
      <c r="B12" s="163">
        <v>1.5509258955717087E-3</v>
      </c>
      <c r="C12" s="164">
        <v>3.0392379760742188</v>
      </c>
      <c r="D12" s="164">
        <v>2.095714807510376</v>
      </c>
      <c r="E12" s="163"/>
      <c r="F12" s="164"/>
      <c r="G12" s="164"/>
      <c r="K12" s="3"/>
    </row>
    <row r="13" spans="1:11" s="4" customFormat="1" ht="17.45" customHeight="1" x14ac:dyDescent="0.2">
      <c r="A13" s="168" t="s">
        <v>57</v>
      </c>
      <c r="B13" s="169">
        <v>2.1875000093132257E-3</v>
      </c>
      <c r="C13" s="170">
        <v>4.2866864204406738</v>
      </c>
      <c r="D13" s="170">
        <v>2.9558961391448975</v>
      </c>
      <c r="E13" s="169">
        <v>1.9675925432238728E-4</v>
      </c>
      <c r="F13" s="170">
        <v>14.166666984558105</v>
      </c>
      <c r="G13" s="170">
        <v>7.0833334922790527</v>
      </c>
      <c r="K13" s="3"/>
    </row>
    <row r="14" spans="1:11" s="4" customFormat="1" ht="17.45" customHeight="1" x14ac:dyDescent="0.2">
      <c r="A14" s="162" t="s">
        <v>126</v>
      </c>
      <c r="B14" s="163">
        <v>4.8611112288199365E-4</v>
      </c>
      <c r="C14" s="164">
        <v>0.95259696245193481</v>
      </c>
      <c r="D14" s="164">
        <v>0.65686583518981934</v>
      </c>
      <c r="E14" s="163"/>
      <c r="F14" s="164"/>
      <c r="G14" s="164"/>
      <c r="K14" s="3"/>
    </row>
    <row r="15" spans="1:11" s="4" customFormat="1" ht="17.45" customHeight="1" x14ac:dyDescent="0.2">
      <c r="A15" s="168" t="s">
        <v>127</v>
      </c>
      <c r="B15" s="169">
        <v>1.3888889225199819E-4</v>
      </c>
      <c r="C15" s="170">
        <v>0.27217057347297668</v>
      </c>
      <c r="D15" s="170">
        <v>0.18767595291137695</v>
      </c>
      <c r="E15" s="169"/>
      <c r="F15" s="170"/>
      <c r="G15" s="170"/>
      <c r="K15" s="3"/>
    </row>
    <row r="16" spans="1:11" s="4" customFormat="1" ht="17.45" customHeight="1" x14ac:dyDescent="0.2">
      <c r="A16" s="162" t="s">
        <v>128</v>
      </c>
      <c r="B16" s="163">
        <v>1.0416666918899864E-4</v>
      </c>
      <c r="C16" s="164">
        <v>0.20412792265415192</v>
      </c>
      <c r="D16" s="164">
        <v>0.14075696468353271</v>
      </c>
      <c r="E16" s="163"/>
      <c r="F16" s="164"/>
      <c r="G16" s="164"/>
      <c r="K16" s="3"/>
    </row>
    <row r="17" spans="1:11" s="4" customFormat="1" ht="17.45" customHeight="1" x14ac:dyDescent="0.2">
      <c r="A17" s="168" t="s">
        <v>129</v>
      </c>
      <c r="B17" s="169">
        <v>1.0416666918899864E-4</v>
      </c>
      <c r="C17" s="170">
        <v>0.20412792265415192</v>
      </c>
      <c r="D17" s="170">
        <v>0.14075696468353271</v>
      </c>
      <c r="E17" s="169"/>
      <c r="F17" s="170"/>
      <c r="G17" s="170"/>
      <c r="K17" s="3"/>
    </row>
    <row r="18" spans="1:11" s="4" customFormat="1" ht="17.45" customHeight="1" x14ac:dyDescent="0.2">
      <c r="A18" s="162" t="s">
        <v>130</v>
      </c>
      <c r="B18" s="163">
        <v>5.7870369346346706E-5</v>
      </c>
      <c r="C18" s="164">
        <v>0.11340440064668655</v>
      </c>
      <c r="D18" s="164">
        <v>7.819831371307373E-2</v>
      </c>
      <c r="E18" s="163"/>
      <c r="F18" s="164"/>
      <c r="G18" s="164"/>
      <c r="K18" s="3"/>
    </row>
    <row r="19" spans="1:11" s="4" customFormat="1" ht="17.45" customHeight="1" x14ac:dyDescent="0.2">
      <c r="A19" s="168" t="s">
        <v>131</v>
      </c>
      <c r="B19" s="169"/>
      <c r="C19" s="170"/>
      <c r="D19" s="170"/>
      <c r="E19" s="169"/>
      <c r="F19" s="170"/>
      <c r="G19" s="170"/>
      <c r="K19" s="3"/>
    </row>
    <row r="20" spans="1:11" s="4" customFormat="1" ht="17.45" customHeight="1" x14ac:dyDescent="0.2">
      <c r="A20" s="162" t="s">
        <v>23</v>
      </c>
      <c r="B20" s="163">
        <v>5.3819445893168449E-3</v>
      </c>
      <c r="C20" s="164">
        <v>10.546608924865723</v>
      </c>
      <c r="D20" s="164">
        <v>7.2724428176879883</v>
      </c>
      <c r="E20" s="163"/>
      <c r="F20" s="164"/>
      <c r="G20" s="164"/>
      <c r="K20" s="3"/>
    </row>
    <row r="21" spans="1:11" s="3" customFormat="1" ht="17.45" customHeight="1" x14ac:dyDescent="0.2">
      <c r="A21" s="64" t="s">
        <v>7</v>
      </c>
      <c r="B21" s="65">
        <v>5.1030091941356659E-2</v>
      </c>
      <c r="C21" s="66">
        <v>100</v>
      </c>
      <c r="D21" s="66">
        <v>68.955268859863281</v>
      </c>
      <c r="E21" s="65">
        <v>1.3888889225199819E-3</v>
      </c>
      <c r="F21" s="66">
        <v>100</v>
      </c>
      <c r="G21" s="66">
        <v>50</v>
      </c>
    </row>
    <row r="22" spans="1:11" s="9" customFormat="1" ht="2.1" customHeight="1" x14ac:dyDescent="0.2">
      <c r="A22" s="49"/>
      <c r="B22" s="51"/>
      <c r="C22" s="52"/>
      <c r="D22" s="52"/>
      <c r="E22" s="50"/>
      <c r="F22" s="50"/>
      <c r="G22" s="50"/>
    </row>
    <row r="23" spans="1:11" s="3" customFormat="1" ht="17.45" customHeight="1" x14ac:dyDescent="0.2">
      <c r="A23" s="58" t="s">
        <v>8</v>
      </c>
      <c r="B23" s="152" t="s">
        <v>5</v>
      </c>
      <c r="C23" s="153" t="s">
        <v>6</v>
      </c>
      <c r="D23" s="153" t="s">
        <v>6</v>
      </c>
      <c r="E23" s="59" t="s">
        <v>5</v>
      </c>
      <c r="F23" s="59" t="s">
        <v>6</v>
      </c>
      <c r="G23" s="59" t="s">
        <v>6</v>
      </c>
    </row>
    <row r="24" spans="1:11" s="3" customFormat="1" ht="17.45" customHeight="1" x14ac:dyDescent="0.2">
      <c r="A24" s="168" t="s">
        <v>133</v>
      </c>
      <c r="B24" s="169">
        <v>1.7708333907648921E-3</v>
      </c>
      <c r="C24" s="170"/>
      <c r="D24" s="170">
        <v>2.3928682804107666</v>
      </c>
      <c r="E24" s="169"/>
      <c r="F24" s="170"/>
      <c r="G24" s="170"/>
    </row>
    <row r="25" spans="1:11" s="3" customFormat="1" ht="17.45" customHeight="1" x14ac:dyDescent="0.2">
      <c r="A25" s="162" t="s">
        <v>134</v>
      </c>
      <c r="B25" s="163">
        <v>4.2824074625968933E-4</v>
      </c>
      <c r="C25" s="164"/>
      <c r="D25" s="164">
        <v>0.57866752147674561</v>
      </c>
      <c r="E25" s="163"/>
      <c r="F25" s="164"/>
      <c r="G25" s="164"/>
    </row>
    <row r="26" spans="1:11" s="3" customFormat="1" ht="17.45" customHeight="1" x14ac:dyDescent="0.2">
      <c r="A26" s="168" t="s">
        <v>135</v>
      </c>
      <c r="B26" s="169"/>
      <c r="C26" s="170"/>
      <c r="D26" s="170"/>
      <c r="E26" s="169"/>
      <c r="F26" s="170"/>
      <c r="G26" s="170"/>
    </row>
    <row r="27" spans="1:11" s="3" customFormat="1" ht="17.45" customHeight="1" x14ac:dyDescent="0.2">
      <c r="A27" s="162" t="s">
        <v>58</v>
      </c>
      <c r="B27" s="163">
        <v>7.1759261190891266E-3</v>
      </c>
      <c r="C27" s="164"/>
      <c r="D27" s="164">
        <v>9.6965904235839844</v>
      </c>
      <c r="E27" s="163">
        <v>7.2916666977107525E-4</v>
      </c>
      <c r="F27" s="164"/>
      <c r="G27" s="164">
        <v>26.25</v>
      </c>
    </row>
    <row r="28" spans="1:11" s="3" customFormat="1" ht="17.45" customHeight="1" x14ac:dyDescent="0.2">
      <c r="A28" s="168" t="s">
        <v>136</v>
      </c>
      <c r="B28" s="169"/>
      <c r="C28" s="170"/>
      <c r="D28" s="170"/>
      <c r="E28" s="169"/>
      <c r="F28" s="170"/>
      <c r="G28" s="170"/>
    </row>
    <row r="29" spans="1:11" s="3" customFormat="1" ht="17.45" customHeight="1" x14ac:dyDescent="0.2">
      <c r="A29" s="162" t="s">
        <v>137</v>
      </c>
      <c r="B29" s="163"/>
      <c r="C29" s="164"/>
      <c r="D29" s="164"/>
      <c r="E29" s="163"/>
      <c r="F29" s="164"/>
      <c r="G29" s="164"/>
    </row>
    <row r="30" spans="1:11" s="3" customFormat="1" ht="17.45" customHeight="1" x14ac:dyDescent="0.2">
      <c r="A30" s="168" t="s">
        <v>59</v>
      </c>
      <c r="B30" s="169">
        <v>1.2384259141981602E-2</v>
      </c>
      <c r="C30" s="170"/>
      <c r="D30" s="170">
        <v>16.734437942504883</v>
      </c>
      <c r="E30" s="169">
        <v>6.597221945412457E-4</v>
      </c>
      <c r="F30" s="170"/>
      <c r="G30" s="170">
        <v>23.75</v>
      </c>
    </row>
    <row r="31" spans="1:11" s="3" customFormat="1" ht="17.45" customHeight="1" x14ac:dyDescent="0.2">
      <c r="A31" s="162" t="s">
        <v>138</v>
      </c>
      <c r="B31" s="163">
        <v>1.2152778217568994E-3</v>
      </c>
      <c r="C31" s="164"/>
      <c r="D31" s="164">
        <v>1.6421645879745483</v>
      </c>
      <c r="E31" s="163"/>
      <c r="F31" s="164"/>
      <c r="G31" s="164"/>
    </row>
    <row r="32" spans="1:11" s="3" customFormat="1" ht="17.45" customHeight="1" x14ac:dyDescent="0.2">
      <c r="A32" s="64" t="s">
        <v>7</v>
      </c>
      <c r="B32" s="65">
        <v>2.2974537685513496E-2</v>
      </c>
      <c r="C32" s="66"/>
      <c r="D32" s="66">
        <v>31.044729232788086</v>
      </c>
      <c r="E32" s="65">
        <v>1.3888889225199819E-3</v>
      </c>
      <c r="F32" s="66"/>
      <c r="G32" s="66">
        <v>50</v>
      </c>
    </row>
    <row r="33" spans="1:7" s="9" customFormat="1" ht="2.1" customHeight="1" x14ac:dyDescent="0.2">
      <c r="A33" s="49"/>
      <c r="B33" s="51"/>
      <c r="C33" s="52"/>
      <c r="D33" s="52"/>
      <c r="E33" s="51"/>
      <c r="F33" s="50"/>
      <c r="G33" s="52"/>
    </row>
    <row r="34" spans="1:7" s="3" customFormat="1" ht="17.45" customHeight="1" x14ac:dyDescent="0.2">
      <c r="A34" s="60" t="s">
        <v>7</v>
      </c>
      <c r="B34" s="61">
        <v>7.4004627764225006E-2</v>
      </c>
      <c r="C34" s="63"/>
      <c r="D34" s="63">
        <v>100</v>
      </c>
      <c r="E34" s="61">
        <v>2.7777778450399637E-3</v>
      </c>
      <c r="F34" s="62"/>
      <c r="G34" s="63">
        <v>100</v>
      </c>
    </row>
    <row r="35" spans="1:7" ht="37.5" hidden="1" customHeight="1" x14ac:dyDescent="0.2">
      <c r="A35" s="194"/>
      <c r="B35" s="194"/>
      <c r="C35" s="194"/>
      <c r="D35" s="194"/>
      <c r="E35" s="194"/>
      <c r="F35" s="194"/>
      <c r="G35" s="194"/>
    </row>
    <row r="36" spans="1:7" ht="66.599999999999994" customHeight="1" x14ac:dyDescent="0.2">
      <c r="A36" s="189" t="s">
        <v>68</v>
      </c>
      <c r="B36" s="189"/>
      <c r="C36" s="189"/>
      <c r="D36" s="189"/>
      <c r="E36" s="190"/>
      <c r="F36" s="190"/>
      <c r="G36" s="190"/>
    </row>
  </sheetData>
  <mergeCells count="6">
    <mergeCell ref="A3:G3"/>
    <mergeCell ref="A36:G36"/>
    <mergeCell ref="B5:D5"/>
    <mergeCell ref="E5:G5"/>
    <mergeCell ref="B4:G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D36"/>
  <sheetViews>
    <sheetView showGridLines="0" view="pageBreakPreview" topLeftCell="A5" zoomScale="85" zoomScaleNormal="75" zoomScaleSheetLayoutView="85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4" width="42.42578125" style="2" customWidth="1"/>
    <col min="5" max="16384" width="9.140625" style="2"/>
  </cols>
  <sheetData>
    <row r="1" spans="1:4" ht="12.75" customHeight="1" x14ac:dyDescent="0.2"/>
    <row r="2" spans="1:4" ht="12.75" customHeight="1" x14ac:dyDescent="0.2">
      <c r="A2" s="82" t="s">
        <v>104</v>
      </c>
    </row>
    <row r="3" spans="1:4" ht="12.75" customHeight="1" x14ac:dyDescent="0.2">
      <c r="A3" s="191" t="s">
        <v>122</v>
      </c>
      <c r="B3" s="191"/>
      <c r="C3" s="191"/>
      <c r="D3" s="191"/>
    </row>
    <row r="4" spans="1:4" s="9" customFormat="1" ht="17.45" customHeight="1" x14ac:dyDescent="0.2">
      <c r="A4" s="67"/>
      <c r="B4" s="196"/>
      <c r="C4" s="196"/>
      <c r="D4" s="196"/>
    </row>
    <row r="5" spans="1:4" s="9" customFormat="1" ht="17.45" customHeight="1" x14ac:dyDescent="0.2">
      <c r="A5" s="57"/>
      <c r="B5" s="192" t="s">
        <v>13</v>
      </c>
      <c r="C5" s="192"/>
      <c r="D5" s="192"/>
    </row>
    <row r="6" spans="1:4" s="4" customFormat="1" ht="17.45" customHeight="1" x14ac:dyDescent="0.2">
      <c r="A6" s="49" t="s">
        <v>4</v>
      </c>
      <c r="B6" s="50" t="s">
        <v>5</v>
      </c>
      <c r="C6" s="50" t="s">
        <v>6</v>
      </c>
      <c r="D6" s="50" t="s">
        <v>6</v>
      </c>
    </row>
    <row r="7" spans="1:4" s="4" customFormat="1" ht="17.45" customHeight="1" x14ac:dyDescent="0.2">
      <c r="A7" s="168" t="s">
        <v>54</v>
      </c>
      <c r="B7" s="169"/>
      <c r="C7" s="170"/>
      <c r="D7" s="170"/>
    </row>
    <row r="8" spans="1:4" s="4" customFormat="1" ht="17.45" customHeight="1" x14ac:dyDescent="0.2">
      <c r="A8" s="162" t="s">
        <v>55</v>
      </c>
      <c r="B8" s="163">
        <v>1.6666666488163173E-4</v>
      </c>
      <c r="C8" s="164">
        <v>7.0360598564147949</v>
      </c>
      <c r="D8" s="164">
        <v>3.4752390384674072</v>
      </c>
    </row>
    <row r="9" spans="1:4" s="4" customFormat="1" ht="17.45" customHeight="1" x14ac:dyDescent="0.2">
      <c r="A9" s="168" t="s">
        <v>123</v>
      </c>
      <c r="B9" s="169"/>
      <c r="C9" s="170"/>
      <c r="D9" s="170"/>
    </row>
    <row r="10" spans="1:4" s="4" customFormat="1" ht="17.45" customHeight="1" x14ac:dyDescent="0.2">
      <c r="A10" s="162" t="s">
        <v>124</v>
      </c>
      <c r="B10" s="163">
        <v>1.5541666653007269E-3</v>
      </c>
      <c r="C10" s="164">
        <v>65.611259460449219</v>
      </c>
      <c r="D10" s="164">
        <v>32.406604766845703</v>
      </c>
    </row>
    <row r="11" spans="1:4" s="4" customFormat="1" ht="17.45" customHeight="1" x14ac:dyDescent="0.2">
      <c r="A11" s="168" t="s">
        <v>56</v>
      </c>
      <c r="B11" s="169">
        <v>2.1111110982019454E-4</v>
      </c>
      <c r="C11" s="170">
        <v>8.9123420715332031</v>
      </c>
      <c r="D11" s="170">
        <v>4.4019694328308105</v>
      </c>
    </row>
    <row r="12" spans="1:4" s="4" customFormat="1" ht="17.45" customHeight="1" x14ac:dyDescent="0.2">
      <c r="A12" s="162" t="s">
        <v>125</v>
      </c>
      <c r="B12" s="163"/>
      <c r="C12" s="164"/>
      <c r="D12" s="164"/>
    </row>
    <row r="13" spans="1:4" s="4" customFormat="1" ht="17.45" customHeight="1" x14ac:dyDescent="0.2">
      <c r="A13" s="168" t="s">
        <v>57</v>
      </c>
      <c r="B13" s="169">
        <v>4.3680556700564921E-4</v>
      </c>
      <c r="C13" s="170">
        <v>18.440340042114258</v>
      </c>
      <c r="D13" s="170">
        <v>9.1080226898193359</v>
      </c>
    </row>
    <row r="14" spans="1:4" s="4" customFormat="1" ht="17.45" customHeight="1" x14ac:dyDescent="0.2">
      <c r="A14" s="162" t="s">
        <v>126</v>
      </c>
      <c r="B14" s="163"/>
      <c r="C14" s="164"/>
      <c r="D14" s="164"/>
    </row>
    <row r="15" spans="1:4" s="4" customFormat="1" ht="17.45" customHeight="1" x14ac:dyDescent="0.2">
      <c r="A15" s="168" t="s">
        <v>127</v>
      </c>
      <c r="B15" s="169"/>
      <c r="C15" s="170"/>
      <c r="D15" s="170"/>
    </row>
    <row r="16" spans="1:4" s="4" customFormat="1" ht="17.45" customHeight="1" x14ac:dyDescent="0.2">
      <c r="A16" s="162" t="s">
        <v>128</v>
      </c>
      <c r="B16" s="163"/>
      <c r="C16" s="164"/>
      <c r="D16" s="164"/>
    </row>
    <row r="17" spans="1:4" s="4" customFormat="1" ht="17.45" customHeight="1" x14ac:dyDescent="0.2">
      <c r="A17" s="168" t="s">
        <v>129</v>
      </c>
      <c r="B17" s="169"/>
      <c r="C17" s="170"/>
      <c r="D17" s="170"/>
    </row>
    <row r="18" spans="1:4" s="4" customFormat="1" ht="17.45" customHeight="1" x14ac:dyDescent="0.2">
      <c r="A18" s="162" t="s">
        <v>130</v>
      </c>
      <c r="B18" s="163"/>
      <c r="C18" s="164"/>
      <c r="D18" s="164"/>
    </row>
    <row r="19" spans="1:4" s="4" customFormat="1" ht="17.45" customHeight="1" x14ac:dyDescent="0.2">
      <c r="A19" s="168" t="s">
        <v>131</v>
      </c>
      <c r="B19" s="169"/>
      <c r="C19" s="170"/>
      <c r="D19" s="170"/>
    </row>
    <row r="20" spans="1:4" s="4" customFormat="1" ht="17.45" customHeight="1" x14ac:dyDescent="0.2">
      <c r="A20" s="162" t="s">
        <v>23</v>
      </c>
      <c r="B20" s="163"/>
      <c r="C20" s="164"/>
      <c r="D20" s="164"/>
    </row>
    <row r="21" spans="1:4" s="9" customFormat="1" ht="17.45" customHeight="1" x14ac:dyDescent="0.2">
      <c r="A21" s="64" t="s">
        <v>7</v>
      </c>
      <c r="B21" s="65">
        <v>2.3687500506639481E-3</v>
      </c>
      <c r="C21" s="66">
        <v>100</v>
      </c>
      <c r="D21" s="66">
        <v>49.391834259033203</v>
      </c>
    </row>
    <row r="22" spans="1:4" s="9" customFormat="1" ht="2.1" customHeight="1" x14ac:dyDescent="0.2">
      <c r="A22" s="49"/>
      <c r="B22" s="50"/>
      <c r="C22" s="50"/>
      <c r="D22" s="50"/>
    </row>
    <row r="23" spans="1:4" s="3" customFormat="1" ht="17.45" customHeight="1" x14ac:dyDescent="0.2">
      <c r="A23" s="58" t="s">
        <v>8</v>
      </c>
      <c r="B23" s="59" t="s">
        <v>5</v>
      </c>
      <c r="C23" s="59" t="s">
        <v>6</v>
      </c>
      <c r="D23" s="59" t="s">
        <v>6</v>
      </c>
    </row>
    <row r="24" spans="1:4" s="3" customFormat="1" ht="17.45" customHeight="1" x14ac:dyDescent="0.2">
      <c r="A24" s="168" t="s">
        <v>133</v>
      </c>
      <c r="B24" s="169"/>
      <c r="C24" s="170"/>
      <c r="D24" s="170"/>
    </row>
    <row r="25" spans="1:4" s="3" customFormat="1" ht="17.45" customHeight="1" x14ac:dyDescent="0.2">
      <c r="A25" s="162" t="s">
        <v>134</v>
      </c>
      <c r="B25" s="163"/>
      <c r="C25" s="164"/>
      <c r="D25" s="164"/>
    </row>
    <row r="26" spans="1:4" s="3" customFormat="1" ht="17.45" customHeight="1" x14ac:dyDescent="0.2">
      <c r="A26" s="168" t="s">
        <v>135</v>
      </c>
      <c r="B26" s="169"/>
      <c r="C26" s="170"/>
      <c r="D26" s="170"/>
    </row>
    <row r="27" spans="1:4" s="3" customFormat="1" ht="17.45" customHeight="1" x14ac:dyDescent="0.2">
      <c r="A27" s="162" t="s">
        <v>58</v>
      </c>
      <c r="B27" s="163">
        <v>1.61875004414469E-3</v>
      </c>
      <c r="C27" s="164"/>
      <c r="D27" s="164">
        <v>33.753257751464844</v>
      </c>
    </row>
    <row r="28" spans="1:4" s="3" customFormat="1" ht="17.45" customHeight="1" x14ac:dyDescent="0.2">
      <c r="A28" s="168" t="s">
        <v>136</v>
      </c>
      <c r="B28" s="169"/>
      <c r="C28" s="170"/>
      <c r="D28" s="170"/>
    </row>
    <row r="29" spans="1:4" s="3" customFormat="1" ht="17.45" customHeight="1" x14ac:dyDescent="0.2">
      <c r="A29" s="162" t="s">
        <v>137</v>
      </c>
      <c r="B29" s="163"/>
      <c r="C29" s="164"/>
      <c r="D29" s="164"/>
    </row>
    <row r="30" spans="1:4" s="3" customFormat="1" ht="17.45" customHeight="1" x14ac:dyDescent="0.2">
      <c r="A30" s="168" t="s">
        <v>59</v>
      </c>
      <c r="B30" s="169">
        <v>8.0833327956497669E-4</v>
      </c>
      <c r="C30" s="170"/>
      <c r="D30" s="170">
        <v>16.854907989501953</v>
      </c>
    </row>
    <row r="31" spans="1:4" s="3" customFormat="1" ht="17.45" customHeight="1" x14ac:dyDescent="0.2">
      <c r="A31" s="162" t="s">
        <v>138</v>
      </c>
      <c r="B31" s="163"/>
      <c r="C31" s="164"/>
      <c r="D31" s="164"/>
    </row>
    <row r="32" spans="1:4" s="9" customFormat="1" ht="17.45" customHeight="1" x14ac:dyDescent="0.2">
      <c r="A32" s="64" t="s">
        <v>7</v>
      </c>
      <c r="B32" s="65">
        <v>2.4270832072943449E-3</v>
      </c>
      <c r="C32" s="66"/>
      <c r="D32" s="66">
        <v>50.608169555664063</v>
      </c>
    </row>
    <row r="33" spans="1:4" s="9" customFormat="1" ht="2.1" customHeight="1" x14ac:dyDescent="0.2">
      <c r="A33" s="49"/>
      <c r="B33" s="51"/>
      <c r="C33" s="50"/>
      <c r="D33" s="52"/>
    </row>
    <row r="34" spans="1:4" s="9" customFormat="1" ht="17.45" customHeight="1" x14ac:dyDescent="0.2">
      <c r="A34" s="60" t="s">
        <v>7</v>
      </c>
      <c r="B34" s="61">
        <v>4.7958330251276493E-3</v>
      </c>
      <c r="C34" s="62"/>
      <c r="D34" s="63">
        <v>100</v>
      </c>
    </row>
    <row r="35" spans="1:4" ht="0.75" customHeight="1" x14ac:dyDescent="0.2">
      <c r="A35" s="194"/>
      <c r="B35" s="194"/>
      <c r="C35" s="194"/>
      <c r="D35" s="194"/>
    </row>
    <row r="36" spans="1:4" ht="45" customHeight="1" x14ac:dyDescent="0.2">
      <c r="A36" s="189" t="s">
        <v>69</v>
      </c>
      <c r="B36" s="190"/>
      <c r="C36" s="190"/>
      <c r="D36" s="190"/>
    </row>
  </sheetData>
  <mergeCells count="5">
    <mergeCell ref="A36:D36"/>
    <mergeCell ref="A3:D3"/>
    <mergeCell ref="B4:D4"/>
    <mergeCell ref="B5:D5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B4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98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/>
      <c r="O8" s="96"/>
      <c r="P8" s="16"/>
      <c r="Q8" s="16"/>
    </row>
    <row r="9" spans="1:17" ht="12.75" customHeight="1" x14ac:dyDescent="0.2">
      <c r="B9" s="11"/>
      <c r="M9" s="95" t="s">
        <v>55</v>
      </c>
      <c r="N9" s="96">
        <v>1</v>
      </c>
      <c r="O9" s="96"/>
      <c r="P9" s="16"/>
      <c r="Q9" s="16"/>
    </row>
    <row r="10" spans="1:17" ht="12.75" customHeight="1" x14ac:dyDescent="0.2">
      <c r="B10" s="11"/>
      <c r="M10" s="95" t="s">
        <v>123</v>
      </c>
      <c r="N10" s="96"/>
      <c r="O10" s="96"/>
      <c r="P10" s="16"/>
      <c r="Q10" s="16"/>
    </row>
    <row r="11" spans="1:17" ht="12.75" customHeight="1" x14ac:dyDescent="0.2">
      <c r="B11" s="11"/>
      <c r="M11" s="95" t="s">
        <v>124</v>
      </c>
      <c r="N11" s="96"/>
      <c r="O11" s="96">
        <v>1</v>
      </c>
      <c r="P11" s="16"/>
      <c r="Q11" s="16"/>
    </row>
    <row r="12" spans="1:17" ht="12.75" customHeight="1" x14ac:dyDescent="0.2">
      <c r="B12" s="11"/>
      <c r="M12" s="95" t="s">
        <v>56</v>
      </c>
      <c r="N12" s="96">
        <v>1</v>
      </c>
      <c r="O12" s="96"/>
      <c r="P12" s="16"/>
      <c r="Q12" s="16"/>
    </row>
    <row r="13" spans="1:17" ht="12.75" customHeight="1" x14ac:dyDescent="0.2">
      <c r="B13" s="11"/>
      <c r="M13" s="95" t="s">
        <v>125</v>
      </c>
      <c r="N13" s="96"/>
      <c r="O13" s="96"/>
      <c r="P13" s="16"/>
      <c r="Q13" s="17"/>
    </row>
    <row r="14" spans="1:17" ht="12.75" customHeight="1" x14ac:dyDescent="0.2">
      <c r="B14" s="11"/>
      <c r="M14" s="95" t="s">
        <v>57</v>
      </c>
      <c r="N14" s="96">
        <v>1</v>
      </c>
      <c r="O14" s="96"/>
      <c r="P14" s="16"/>
      <c r="Q14" s="16"/>
    </row>
    <row r="15" spans="1:17" ht="12.75" customHeight="1" x14ac:dyDescent="0.2">
      <c r="B15" s="11"/>
      <c r="M15" s="95" t="s">
        <v>126</v>
      </c>
      <c r="N15" s="96"/>
      <c r="O15" s="96"/>
      <c r="P15" s="17"/>
      <c r="Q15" s="17"/>
    </row>
    <row r="16" spans="1:17" ht="12.75" customHeight="1" x14ac:dyDescent="0.2">
      <c r="B16" s="11"/>
      <c r="M16" s="95" t="s">
        <v>127</v>
      </c>
      <c r="N16" s="96"/>
      <c r="O16" s="96"/>
      <c r="P16" s="16"/>
      <c r="Q16" s="17"/>
    </row>
    <row r="17" spans="1:17" ht="12.75" customHeight="1" x14ac:dyDescent="0.2">
      <c r="B17" s="11"/>
      <c r="M17" s="93" t="s">
        <v>128</v>
      </c>
      <c r="N17" s="96"/>
      <c r="O17" s="96"/>
      <c r="P17" s="16"/>
      <c r="Q17" s="17"/>
    </row>
    <row r="18" spans="1:17" ht="12.75" customHeight="1" x14ac:dyDescent="0.2">
      <c r="B18" s="11"/>
      <c r="M18" s="95" t="s">
        <v>129</v>
      </c>
      <c r="N18" s="96"/>
      <c r="O18" s="96"/>
      <c r="P18" s="16"/>
      <c r="Q18" s="16"/>
    </row>
    <row r="19" spans="1:17" ht="12.75" customHeight="1" x14ac:dyDescent="0.2">
      <c r="B19" s="11"/>
      <c r="M19" s="95" t="s">
        <v>130</v>
      </c>
      <c r="N19" s="96"/>
      <c r="O19" s="96"/>
      <c r="P19" s="16"/>
      <c r="Q19" s="17"/>
    </row>
    <row r="20" spans="1:17" ht="12.75" customHeight="1" x14ac:dyDescent="0.2">
      <c r="B20" s="11"/>
      <c r="M20" s="95" t="s">
        <v>131</v>
      </c>
      <c r="N20" s="96"/>
      <c r="O20" s="96"/>
      <c r="P20" s="16"/>
      <c r="Q20" s="16"/>
    </row>
    <row r="21" spans="1:17" ht="12.75" customHeight="1" x14ac:dyDescent="0.2">
      <c r="B21" s="11"/>
      <c r="M21" s="95" t="s">
        <v>23</v>
      </c>
      <c r="N21" s="96"/>
      <c r="O21" s="96"/>
    </row>
    <row r="22" spans="1:17" ht="12.75" customHeight="1" x14ac:dyDescent="0.2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95" t="s">
        <v>59</v>
      </c>
      <c r="N23" s="96">
        <v>1</v>
      </c>
      <c r="O23" s="96"/>
      <c r="P23" s="17"/>
    </row>
    <row r="24" spans="1:17" ht="12.75" customHeight="1" x14ac:dyDescent="0.2">
      <c r="B24" s="11"/>
      <c r="L24" s="17"/>
      <c r="M24" s="95"/>
      <c r="N24" s="96"/>
      <c r="O24" s="96"/>
      <c r="P24" s="17"/>
    </row>
    <row r="25" spans="1:17" ht="12.75" customHeight="1" x14ac:dyDescent="0.2">
      <c r="B25" s="11"/>
      <c r="L25" s="17"/>
      <c r="M25" s="95"/>
      <c r="N25" s="96"/>
      <c r="O25" s="96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G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7" width="20.5703125" style="2" customWidth="1"/>
    <col min="8" max="16384" width="9.140625" style="2"/>
  </cols>
  <sheetData>
    <row r="2" spans="1:7" ht="12.75" customHeight="1" x14ac:dyDescent="0.2">
      <c r="A2" s="82" t="s">
        <v>43</v>
      </c>
      <c r="B2" s="1"/>
      <c r="C2" s="1"/>
      <c r="D2" s="1"/>
      <c r="E2" s="1"/>
      <c r="F2" s="1"/>
      <c r="G2" s="1"/>
    </row>
    <row r="3" spans="1:7" ht="12.75" customHeight="1" x14ac:dyDescent="0.2">
      <c r="A3" s="191" t="s">
        <v>122</v>
      </c>
      <c r="B3" s="191"/>
      <c r="C3" s="191"/>
      <c r="D3" s="191"/>
      <c r="E3" s="191"/>
      <c r="F3" s="191"/>
      <c r="G3" s="191"/>
    </row>
    <row r="4" spans="1:7" s="9" customFormat="1" ht="17.45" customHeight="1" x14ac:dyDescent="0.2">
      <c r="A4" s="57"/>
      <c r="B4" s="192" t="s">
        <v>32</v>
      </c>
      <c r="C4" s="193"/>
      <c r="D4" s="193"/>
      <c r="E4" s="192" t="s">
        <v>33</v>
      </c>
      <c r="F4" s="193"/>
      <c r="G4" s="193"/>
    </row>
    <row r="5" spans="1:7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45" customHeight="1" x14ac:dyDescent="0.2">
      <c r="A6" s="168" t="s">
        <v>54</v>
      </c>
      <c r="B6" s="169">
        <v>1.0300925932824612E-3</v>
      </c>
      <c r="C6" s="170">
        <v>24.184782028198242</v>
      </c>
      <c r="D6" s="170">
        <v>13.587786674499512</v>
      </c>
      <c r="E6" s="169">
        <v>2.5462961639277637E-4</v>
      </c>
      <c r="F6" s="170">
        <v>52.380950927734375</v>
      </c>
      <c r="G6" s="170">
        <v>9.9099102020263672</v>
      </c>
    </row>
    <row r="7" spans="1:7" s="10" customFormat="1" ht="17.45" customHeight="1" x14ac:dyDescent="0.2">
      <c r="A7" s="162" t="s">
        <v>55</v>
      </c>
      <c r="B7" s="163">
        <v>1.9675925432238728E-4</v>
      </c>
      <c r="C7" s="164">
        <v>4.6195650100708008</v>
      </c>
      <c r="D7" s="164">
        <v>2.5954198837280273</v>
      </c>
      <c r="E7" s="163"/>
      <c r="F7" s="164"/>
      <c r="G7" s="164"/>
    </row>
    <row r="8" spans="1:7" s="10" customFormat="1" ht="17.45" customHeight="1" x14ac:dyDescent="0.2">
      <c r="A8" s="168" t="s">
        <v>123</v>
      </c>
      <c r="B8" s="169">
        <v>3.1249999301508069E-4</v>
      </c>
      <c r="C8" s="170">
        <v>7.3369565010070801</v>
      </c>
      <c r="D8" s="170">
        <v>4.1221375465393066</v>
      </c>
      <c r="E8" s="169"/>
      <c r="F8" s="170"/>
      <c r="G8" s="170"/>
    </row>
    <row r="9" spans="1:7" s="10" customFormat="1" ht="17.45" customHeight="1" x14ac:dyDescent="0.2">
      <c r="A9" s="162" t="s">
        <v>124</v>
      </c>
      <c r="B9" s="163">
        <v>4.1666667675599456E-4</v>
      </c>
      <c r="C9" s="164">
        <v>9.7826089859008789</v>
      </c>
      <c r="D9" s="164">
        <v>5.4961833953857422</v>
      </c>
      <c r="E9" s="163"/>
      <c r="F9" s="164"/>
      <c r="G9" s="164"/>
    </row>
    <row r="10" spans="1:7" s="10" customFormat="1" ht="17.45" customHeight="1" x14ac:dyDescent="0.2">
      <c r="A10" s="168" t="s">
        <v>56</v>
      </c>
      <c r="B10" s="169">
        <v>1.9675925432238728E-4</v>
      </c>
      <c r="C10" s="170">
        <v>4.6195650100708008</v>
      </c>
      <c r="D10" s="170">
        <v>2.5954198837280273</v>
      </c>
      <c r="E10" s="169"/>
      <c r="F10" s="170"/>
      <c r="G10" s="170"/>
    </row>
    <row r="11" spans="1:7" s="10" customFormat="1" ht="17.45" customHeight="1" x14ac:dyDescent="0.2">
      <c r="A11" s="162" t="s">
        <v>125</v>
      </c>
      <c r="B11" s="163">
        <v>2.0833333837799728E-4</v>
      </c>
      <c r="C11" s="164">
        <v>4.8913044929504395</v>
      </c>
      <c r="D11" s="164">
        <v>2.7480916976928711</v>
      </c>
      <c r="E11" s="163"/>
      <c r="F11" s="164"/>
      <c r="G11" s="164"/>
    </row>
    <row r="12" spans="1:7" s="10" customFormat="1" ht="17.45" customHeight="1" x14ac:dyDescent="0.2">
      <c r="A12" s="168" t="s">
        <v>57</v>
      </c>
      <c r="B12" s="169">
        <v>4.9768516328185797E-4</v>
      </c>
      <c r="C12" s="170">
        <v>11.684782981872559</v>
      </c>
      <c r="D12" s="170">
        <v>6.5648856163024902</v>
      </c>
      <c r="E12" s="169">
        <v>2.3148147738538682E-4</v>
      </c>
      <c r="F12" s="170">
        <v>47.619049072265625</v>
      </c>
      <c r="G12" s="170">
        <v>9.0090093612670898</v>
      </c>
    </row>
    <row r="13" spans="1:7" s="10" customFormat="1" ht="17.45" customHeight="1" x14ac:dyDescent="0.2">
      <c r="A13" s="162" t="s">
        <v>126</v>
      </c>
      <c r="B13" s="163">
        <v>2.4305556144099683E-4</v>
      </c>
      <c r="C13" s="164">
        <v>5.7065215110778809</v>
      </c>
      <c r="D13" s="164">
        <v>3.2061069011688232</v>
      </c>
      <c r="E13" s="163"/>
      <c r="F13" s="164"/>
      <c r="G13" s="164"/>
    </row>
    <row r="14" spans="1:7" s="10" customFormat="1" ht="17.45" customHeight="1" x14ac:dyDescent="0.2">
      <c r="A14" s="168" t="s">
        <v>127</v>
      </c>
      <c r="B14" s="169">
        <v>2.662037150003016E-4</v>
      </c>
      <c r="C14" s="170">
        <v>6.25</v>
      </c>
      <c r="D14" s="170">
        <v>3.5114502906799316</v>
      </c>
      <c r="E14" s="169"/>
      <c r="F14" s="170"/>
      <c r="G14" s="170"/>
    </row>
    <row r="15" spans="1:7" s="10" customFormat="1" ht="17.45" customHeight="1" x14ac:dyDescent="0.2">
      <c r="A15" s="162" t="s">
        <v>128</v>
      </c>
      <c r="B15" s="163">
        <v>2.662037150003016E-4</v>
      </c>
      <c r="C15" s="164">
        <v>6.25</v>
      </c>
      <c r="D15" s="164">
        <v>3.5114502906799316</v>
      </c>
      <c r="E15" s="163"/>
      <c r="F15" s="164"/>
      <c r="G15" s="164"/>
    </row>
    <row r="16" spans="1:7" s="10" customFormat="1" ht="17.45" customHeight="1" x14ac:dyDescent="0.2">
      <c r="A16" s="168" t="s">
        <v>129</v>
      </c>
      <c r="B16" s="169">
        <v>2.4305556144099683E-4</v>
      </c>
      <c r="C16" s="170">
        <v>5.7065215110778809</v>
      </c>
      <c r="D16" s="170">
        <v>3.2061069011688232</v>
      </c>
      <c r="E16" s="169"/>
      <c r="F16" s="170"/>
      <c r="G16" s="170"/>
    </row>
    <row r="17" spans="1:7" s="10" customFormat="1" ht="17.45" customHeight="1" x14ac:dyDescent="0.2">
      <c r="A17" s="162" t="s">
        <v>130</v>
      </c>
      <c r="B17" s="163">
        <v>1.3888889225199819E-4</v>
      </c>
      <c r="C17" s="164">
        <v>3.2608695030212402</v>
      </c>
      <c r="D17" s="164">
        <v>1.8320610523223877</v>
      </c>
      <c r="E17" s="163"/>
      <c r="F17" s="164"/>
      <c r="G17" s="164"/>
    </row>
    <row r="18" spans="1:7" s="10" customFormat="1" ht="17.45" customHeight="1" x14ac:dyDescent="0.2">
      <c r="A18" s="168" t="s">
        <v>131</v>
      </c>
      <c r="B18" s="169">
        <v>2.4305556144099683E-4</v>
      </c>
      <c r="C18" s="170">
        <v>5.7065215110778809</v>
      </c>
      <c r="D18" s="170">
        <v>3.2061069011688232</v>
      </c>
      <c r="E18" s="169"/>
      <c r="F18" s="170"/>
      <c r="G18" s="170"/>
    </row>
    <row r="19" spans="1:7" s="10" customFormat="1" ht="17.45" customHeight="1" x14ac:dyDescent="0.2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45" customHeight="1" x14ac:dyDescent="0.2">
      <c r="A20" s="64" t="s">
        <v>7</v>
      </c>
      <c r="B20" s="65">
        <v>4.2592594400048256E-3</v>
      </c>
      <c r="C20" s="66">
        <v>100</v>
      </c>
      <c r="D20" s="66">
        <v>56.183204650878906</v>
      </c>
      <c r="E20" s="65">
        <v>4.8611112288199365E-4</v>
      </c>
      <c r="F20" s="66">
        <v>100</v>
      </c>
      <c r="G20" s="66">
        <v>18.918918609619141</v>
      </c>
    </row>
    <row r="21" spans="1:7" s="3" customFormat="1" ht="2.1" customHeight="1" x14ac:dyDescent="0.2">
      <c r="A21" s="53"/>
      <c r="B21" s="54"/>
      <c r="C21" s="54"/>
      <c r="D21" s="54"/>
      <c r="E21" s="54"/>
      <c r="F21" s="54"/>
      <c r="G21" s="54"/>
    </row>
    <row r="22" spans="1:7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45" customHeight="1" x14ac:dyDescent="0.2">
      <c r="A23" s="168" t="s">
        <v>133</v>
      </c>
      <c r="B23" s="169">
        <v>3.8194443914107978E-4</v>
      </c>
      <c r="C23" s="170"/>
      <c r="D23" s="170">
        <v>5.0381679534912109</v>
      </c>
      <c r="E23" s="169">
        <v>3.8194443914107978E-4</v>
      </c>
      <c r="F23" s="170"/>
      <c r="G23" s="170">
        <v>14.864865303039551</v>
      </c>
    </row>
    <row r="24" spans="1:7" s="9" customFormat="1" ht="17.45" customHeight="1" x14ac:dyDescent="0.2">
      <c r="A24" s="162" t="s">
        <v>134</v>
      </c>
      <c r="B24" s="163"/>
      <c r="C24" s="164"/>
      <c r="D24" s="164"/>
      <c r="E24" s="163"/>
      <c r="F24" s="164"/>
      <c r="G24" s="164"/>
    </row>
    <row r="25" spans="1:7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</row>
    <row r="26" spans="1:7" s="9" customFormat="1" ht="17.45" customHeight="1" x14ac:dyDescent="0.2">
      <c r="A26" s="162" t="s">
        <v>58</v>
      </c>
      <c r="B26" s="163">
        <v>1.4004629338160157E-3</v>
      </c>
      <c r="C26" s="164"/>
      <c r="D26" s="164">
        <v>18.473281860351563</v>
      </c>
      <c r="E26" s="163">
        <v>4.9768516328185797E-4</v>
      </c>
      <c r="F26" s="164"/>
      <c r="G26" s="164">
        <v>19.369369506835938</v>
      </c>
    </row>
    <row r="27" spans="1:7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</row>
    <row r="28" spans="1:7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</row>
    <row r="29" spans="1:7" s="9" customFormat="1" ht="17.45" customHeight="1" x14ac:dyDescent="0.2">
      <c r="A29" s="168" t="s">
        <v>59</v>
      </c>
      <c r="B29" s="169">
        <v>1.5393518842756748E-3</v>
      </c>
      <c r="C29" s="170"/>
      <c r="D29" s="170">
        <v>20.305343627929688</v>
      </c>
      <c r="E29" s="169">
        <v>1.2037036940455437E-3</v>
      </c>
      <c r="F29" s="170"/>
      <c r="G29" s="170">
        <v>46.846847534179688</v>
      </c>
    </row>
    <row r="30" spans="1:7" s="9" customFormat="1" ht="17.45" customHeight="1" x14ac:dyDescent="0.2">
      <c r="A30" s="162" t="s">
        <v>138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">
      <c r="A31" s="64" t="s">
        <v>7</v>
      </c>
      <c r="B31" s="65">
        <v>3.321759169921279E-3</v>
      </c>
      <c r="C31" s="66"/>
      <c r="D31" s="66">
        <v>43.816795349121094</v>
      </c>
      <c r="E31" s="65">
        <v>2.0833334419876337E-3</v>
      </c>
      <c r="F31" s="66"/>
      <c r="G31" s="66">
        <v>81.081077575683594</v>
      </c>
    </row>
    <row r="32" spans="1:7" s="3" customFormat="1" ht="2.1" customHeight="1" x14ac:dyDescent="0.2">
      <c r="A32" s="53"/>
      <c r="B32" s="55"/>
      <c r="C32" s="54"/>
      <c r="D32" s="56"/>
      <c r="E32" s="55"/>
      <c r="F32" s="54"/>
      <c r="G32" s="56"/>
    </row>
    <row r="33" spans="1:7" s="9" customFormat="1" ht="17.45" customHeight="1" x14ac:dyDescent="0.2">
      <c r="A33" s="60" t="s">
        <v>7</v>
      </c>
      <c r="B33" s="61">
        <v>7.5810183770954609E-3</v>
      </c>
      <c r="C33" s="62"/>
      <c r="D33" s="63">
        <v>100</v>
      </c>
      <c r="E33" s="61">
        <v>2.569444477558136E-3</v>
      </c>
      <c r="F33" s="62"/>
      <c r="G33" s="63">
        <v>100</v>
      </c>
    </row>
    <row r="34" spans="1:7" ht="3" customHeight="1" x14ac:dyDescent="0.2">
      <c r="A34" s="194"/>
      <c r="B34" s="194"/>
      <c r="C34" s="194"/>
      <c r="D34" s="194"/>
      <c r="E34" s="194"/>
      <c r="F34" s="194"/>
      <c r="G34" s="194"/>
    </row>
    <row r="35" spans="1:7" ht="43.15" customHeight="1" x14ac:dyDescent="0.2">
      <c r="A35" s="189" t="s">
        <v>50</v>
      </c>
      <c r="B35" s="190"/>
      <c r="C35" s="190"/>
      <c r="D35" s="190"/>
      <c r="E35" s="190"/>
      <c r="F35" s="190"/>
      <c r="G35" s="190"/>
    </row>
  </sheetData>
  <mergeCells count="5">
    <mergeCell ref="A35:G35"/>
    <mergeCell ref="A3:G3"/>
    <mergeCell ref="B4:D4"/>
    <mergeCell ref="E4:G4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989-3CD5-47CE-ACB9-F55CA981630E}">
  <dimension ref="A2:G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7" width="20.5703125" style="2" customWidth="1"/>
    <col min="8" max="16384" width="9.140625" style="2"/>
  </cols>
  <sheetData>
    <row r="2" spans="1:7" ht="12.75" customHeight="1" x14ac:dyDescent="0.2">
      <c r="A2" s="82" t="s">
        <v>44</v>
      </c>
      <c r="B2" s="1"/>
      <c r="C2" s="1"/>
      <c r="D2" s="1"/>
      <c r="E2" s="1"/>
      <c r="F2" s="1"/>
      <c r="G2" s="1"/>
    </row>
    <row r="3" spans="1:7" ht="12.75" customHeight="1" x14ac:dyDescent="0.2">
      <c r="A3" s="191" t="s">
        <v>122</v>
      </c>
      <c r="B3" s="191"/>
      <c r="C3" s="191"/>
      <c r="D3" s="191"/>
      <c r="E3" s="191"/>
      <c r="F3" s="191"/>
      <c r="G3" s="191"/>
    </row>
    <row r="4" spans="1:7" s="9" customFormat="1" ht="17.45" customHeight="1" x14ac:dyDescent="0.2">
      <c r="A4" s="57"/>
      <c r="B4" s="192" t="s">
        <v>32</v>
      </c>
      <c r="C4" s="193"/>
      <c r="D4" s="193"/>
      <c r="E4" s="192" t="s">
        <v>33</v>
      </c>
      <c r="F4" s="193"/>
      <c r="G4" s="193"/>
    </row>
    <row r="5" spans="1:7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45" customHeight="1" x14ac:dyDescent="0.2">
      <c r="A6" s="168" t="s">
        <v>54</v>
      </c>
      <c r="B6" s="169"/>
      <c r="C6" s="170"/>
      <c r="D6" s="170"/>
      <c r="E6" s="169"/>
      <c r="F6" s="170"/>
      <c r="G6" s="170"/>
    </row>
    <row r="7" spans="1:7" s="10" customFormat="1" ht="17.45" customHeight="1" x14ac:dyDescent="0.2">
      <c r="A7" s="162" t="s">
        <v>55</v>
      </c>
      <c r="B7" s="163"/>
      <c r="C7" s="164"/>
      <c r="D7" s="164"/>
      <c r="E7" s="163"/>
      <c r="F7" s="164"/>
      <c r="G7" s="164"/>
    </row>
    <row r="8" spans="1:7" s="10" customFormat="1" ht="17.45" customHeight="1" x14ac:dyDescent="0.2">
      <c r="A8" s="168" t="s">
        <v>123</v>
      </c>
      <c r="B8" s="169"/>
      <c r="C8" s="170"/>
      <c r="D8" s="170"/>
      <c r="E8" s="169"/>
      <c r="F8" s="170"/>
      <c r="G8" s="170"/>
    </row>
    <row r="9" spans="1:7" s="10" customFormat="1" ht="17.45" customHeight="1" x14ac:dyDescent="0.2">
      <c r="A9" s="162" t="s">
        <v>124</v>
      </c>
      <c r="B9" s="163"/>
      <c r="C9" s="164"/>
      <c r="D9" s="164"/>
      <c r="E9" s="163"/>
      <c r="F9" s="164"/>
      <c r="G9" s="164"/>
    </row>
    <row r="10" spans="1:7" s="10" customFormat="1" ht="17.45" customHeight="1" x14ac:dyDescent="0.2">
      <c r="A10" s="168" t="s">
        <v>56</v>
      </c>
      <c r="B10" s="169"/>
      <c r="C10" s="170"/>
      <c r="D10" s="170"/>
      <c r="E10" s="169"/>
      <c r="F10" s="170"/>
      <c r="G10" s="170"/>
    </row>
    <row r="11" spans="1:7" s="10" customFormat="1" ht="17.45" customHeight="1" x14ac:dyDescent="0.2">
      <c r="A11" s="162" t="s">
        <v>125</v>
      </c>
      <c r="B11" s="163"/>
      <c r="C11" s="164"/>
      <c r="D11" s="164"/>
      <c r="E11" s="163"/>
      <c r="F11" s="164"/>
      <c r="G11" s="164"/>
    </row>
    <row r="12" spans="1:7" s="10" customFormat="1" ht="17.45" customHeight="1" x14ac:dyDescent="0.2">
      <c r="A12" s="168" t="s">
        <v>57</v>
      </c>
      <c r="B12" s="169"/>
      <c r="C12" s="170"/>
      <c r="D12" s="170"/>
      <c r="E12" s="169"/>
      <c r="F12" s="170"/>
      <c r="G12" s="170"/>
    </row>
    <row r="13" spans="1:7" s="10" customFormat="1" ht="17.45" customHeight="1" x14ac:dyDescent="0.2">
      <c r="A13" s="162" t="s">
        <v>126</v>
      </c>
      <c r="B13" s="163"/>
      <c r="C13" s="164"/>
      <c r="D13" s="164"/>
      <c r="E13" s="163"/>
      <c r="F13" s="164"/>
      <c r="G13" s="164"/>
    </row>
    <row r="14" spans="1:7" s="10" customFormat="1" ht="17.45" customHeight="1" x14ac:dyDescent="0.2">
      <c r="A14" s="168" t="s">
        <v>127</v>
      </c>
      <c r="B14" s="169"/>
      <c r="C14" s="170"/>
      <c r="D14" s="170"/>
      <c r="E14" s="169"/>
      <c r="F14" s="170"/>
      <c r="G14" s="170"/>
    </row>
    <row r="15" spans="1:7" s="10" customFormat="1" ht="17.45" customHeight="1" x14ac:dyDescent="0.2">
      <c r="A15" s="162" t="s">
        <v>128</v>
      </c>
      <c r="B15" s="163"/>
      <c r="C15" s="164"/>
      <c r="D15" s="164"/>
      <c r="E15" s="163"/>
      <c r="F15" s="164"/>
      <c r="G15" s="164"/>
    </row>
    <row r="16" spans="1:7" s="10" customFormat="1" ht="17.45" customHeight="1" x14ac:dyDescent="0.2">
      <c r="A16" s="168" t="s">
        <v>129</v>
      </c>
      <c r="B16" s="169"/>
      <c r="C16" s="170"/>
      <c r="D16" s="170"/>
      <c r="E16" s="169"/>
      <c r="F16" s="170"/>
      <c r="G16" s="170"/>
    </row>
    <row r="17" spans="1:7" s="10" customFormat="1" ht="17.45" customHeight="1" x14ac:dyDescent="0.2">
      <c r="A17" s="162" t="s">
        <v>130</v>
      </c>
      <c r="B17" s="163"/>
      <c r="C17" s="164"/>
      <c r="D17" s="164"/>
      <c r="E17" s="163"/>
      <c r="F17" s="164"/>
      <c r="G17" s="164"/>
    </row>
    <row r="18" spans="1:7" s="10" customFormat="1" ht="17.45" customHeight="1" x14ac:dyDescent="0.2">
      <c r="A18" s="168" t="s">
        <v>131</v>
      </c>
      <c r="B18" s="169"/>
      <c r="C18" s="170"/>
      <c r="D18" s="170"/>
      <c r="E18" s="169"/>
      <c r="F18" s="170"/>
      <c r="G18" s="170"/>
    </row>
    <row r="19" spans="1:7" s="10" customFormat="1" ht="17.45" customHeight="1" x14ac:dyDescent="0.2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45" customHeight="1" x14ac:dyDescent="0.2">
      <c r="A20" s="64" t="s">
        <v>7</v>
      </c>
      <c r="B20" s="65"/>
      <c r="C20" s="66"/>
      <c r="D20" s="66"/>
      <c r="E20" s="65"/>
      <c r="F20" s="66"/>
      <c r="G20" s="66"/>
    </row>
    <row r="21" spans="1:7" s="3" customFormat="1" ht="2.1" customHeight="1" x14ac:dyDescent="0.2">
      <c r="A21" s="53"/>
      <c r="B21" s="54"/>
      <c r="C21" s="54"/>
      <c r="D21" s="54"/>
      <c r="E21" s="54"/>
      <c r="F21" s="54"/>
      <c r="G21" s="54"/>
    </row>
    <row r="22" spans="1:7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45" customHeight="1" x14ac:dyDescent="0.2">
      <c r="A23" s="168" t="s">
        <v>133</v>
      </c>
      <c r="B23" s="169"/>
      <c r="C23" s="170"/>
      <c r="D23" s="170"/>
      <c r="E23" s="169"/>
      <c r="F23" s="170"/>
      <c r="G23" s="170"/>
    </row>
    <row r="24" spans="1:7" s="9" customFormat="1" ht="17.45" customHeight="1" x14ac:dyDescent="0.2">
      <c r="A24" s="162" t="s">
        <v>134</v>
      </c>
      <c r="B24" s="163"/>
      <c r="C24" s="164"/>
      <c r="D24" s="164"/>
      <c r="E24" s="163"/>
      <c r="F24" s="164"/>
      <c r="G24" s="164"/>
    </row>
    <row r="25" spans="1:7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</row>
    <row r="26" spans="1:7" s="9" customFormat="1" ht="17.45" customHeight="1" x14ac:dyDescent="0.2">
      <c r="A26" s="162" t="s">
        <v>58</v>
      </c>
      <c r="B26" s="163"/>
      <c r="C26" s="164"/>
      <c r="D26" s="164"/>
      <c r="E26" s="163"/>
      <c r="F26" s="164"/>
      <c r="G26" s="164"/>
    </row>
    <row r="27" spans="1:7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</row>
    <row r="28" spans="1:7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</row>
    <row r="29" spans="1:7" s="9" customFormat="1" ht="17.45" customHeight="1" x14ac:dyDescent="0.2">
      <c r="A29" s="168" t="s">
        <v>59</v>
      </c>
      <c r="B29" s="169"/>
      <c r="C29" s="170"/>
      <c r="D29" s="170"/>
      <c r="E29" s="169"/>
      <c r="F29" s="170"/>
      <c r="G29" s="170"/>
    </row>
    <row r="30" spans="1:7" s="9" customFormat="1" ht="17.45" customHeight="1" x14ac:dyDescent="0.2">
      <c r="A30" s="162" t="s">
        <v>138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">
      <c r="A31" s="64" t="s">
        <v>7</v>
      </c>
      <c r="B31" s="65"/>
      <c r="C31" s="66"/>
      <c r="D31" s="66"/>
      <c r="E31" s="65"/>
      <c r="F31" s="66"/>
      <c r="G31" s="66"/>
    </row>
    <row r="32" spans="1:7" s="3" customFormat="1" ht="2.1" customHeight="1" x14ac:dyDescent="0.2">
      <c r="A32" s="53"/>
      <c r="B32" s="55"/>
      <c r="C32" s="54"/>
      <c r="D32" s="56"/>
      <c r="E32" s="55"/>
      <c r="F32" s="54"/>
      <c r="G32" s="56"/>
    </row>
    <row r="33" spans="1:7" s="9" customFormat="1" ht="17.45" customHeight="1" x14ac:dyDescent="0.2">
      <c r="A33" s="60" t="s">
        <v>7</v>
      </c>
      <c r="B33" s="61"/>
      <c r="C33" s="62"/>
      <c r="D33" s="63"/>
      <c r="E33" s="61"/>
      <c r="F33" s="62"/>
      <c r="G33" s="63"/>
    </row>
    <row r="34" spans="1:7" ht="3" customHeight="1" x14ac:dyDescent="0.2">
      <c r="A34" s="194"/>
      <c r="B34" s="194"/>
      <c r="C34" s="194"/>
      <c r="D34" s="194"/>
      <c r="E34" s="194"/>
      <c r="F34" s="194"/>
      <c r="G34" s="194"/>
    </row>
    <row r="35" spans="1:7" ht="43.15" customHeight="1" x14ac:dyDescent="0.2">
      <c r="A35" s="189" t="s">
        <v>51</v>
      </c>
      <c r="B35" s="190"/>
      <c r="C35" s="190"/>
      <c r="D35" s="190"/>
      <c r="E35" s="190"/>
      <c r="F35" s="190"/>
      <c r="G35" s="190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6430-0811-41D0-94FD-6FE56C96D420}">
  <dimension ref="A2:G35"/>
  <sheetViews>
    <sheetView showGridLines="0" view="pageBreakPreview" topLeftCell="A10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7" width="20.5703125" style="2" customWidth="1"/>
    <col min="8" max="16384" width="9.140625" style="2"/>
  </cols>
  <sheetData>
    <row r="2" spans="1:7" ht="12.75" customHeight="1" x14ac:dyDescent="0.2">
      <c r="A2" s="82" t="s">
        <v>62</v>
      </c>
      <c r="B2" s="1"/>
      <c r="C2" s="1"/>
      <c r="D2" s="1"/>
      <c r="E2" s="1"/>
      <c r="F2" s="1"/>
      <c r="G2" s="1"/>
    </row>
    <row r="3" spans="1:7" ht="12.75" customHeight="1" x14ac:dyDescent="0.2">
      <c r="A3" s="191" t="s">
        <v>122</v>
      </c>
      <c r="B3" s="191"/>
      <c r="C3" s="191"/>
      <c r="D3" s="191"/>
      <c r="E3" s="191"/>
      <c r="F3" s="191"/>
      <c r="G3" s="191"/>
    </row>
    <row r="4" spans="1:7" s="9" customFormat="1" ht="17.45" customHeight="1" x14ac:dyDescent="0.2">
      <c r="A4" s="57"/>
      <c r="B4" s="192" t="s">
        <v>32</v>
      </c>
      <c r="C4" s="193"/>
      <c r="D4" s="193"/>
      <c r="E4" s="192" t="s">
        <v>33</v>
      </c>
      <c r="F4" s="193"/>
      <c r="G4" s="193"/>
    </row>
    <row r="5" spans="1:7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45" customHeight="1" x14ac:dyDescent="0.2">
      <c r="A6" s="168" t="s">
        <v>54</v>
      </c>
      <c r="B6" s="169">
        <v>1.3923610094934702E-4</v>
      </c>
      <c r="C6" s="170">
        <v>22.835990905761719</v>
      </c>
      <c r="D6" s="170">
        <v>14.164606094360352</v>
      </c>
      <c r="E6" s="169"/>
      <c r="F6" s="170"/>
      <c r="G6" s="170"/>
    </row>
    <row r="7" spans="1:7" s="10" customFormat="1" ht="17.45" customHeight="1" x14ac:dyDescent="0.2">
      <c r="A7" s="162" t="s">
        <v>55</v>
      </c>
      <c r="B7" s="163">
        <v>2.9513888875953853E-5</v>
      </c>
      <c r="C7" s="164">
        <v>4.8405466079711914</v>
      </c>
      <c r="D7" s="164">
        <v>3.0024726390838623</v>
      </c>
      <c r="E7" s="163"/>
      <c r="F7" s="164"/>
      <c r="G7" s="164"/>
    </row>
    <row r="8" spans="1:7" s="10" customFormat="1" ht="17.45" customHeight="1" x14ac:dyDescent="0.2">
      <c r="A8" s="168" t="s">
        <v>123</v>
      </c>
      <c r="B8" s="169">
        <v>4.6875000407453626E-5</v>
      </c>
      <c r="C8" s="170">
        <v>7.6879277229309082</v>
      </c>
      <c r="D8" s="170">
        <v>4.7686333656311035</v>
      </c>
      <c r="E8" s="169"/>
      <c r="F8" s="170"/>
      <c r="G8" s="170"/>
    </row>
    <row r="9" spans="1:7" s="10" customFormat="1" ht="17.45" customHeight="1" x14ac:dyDescent="0.2">
      <c r="A9" s="162" t="s">
        <v>124</v>
      </c>
      <c r="B9" s="163">
        <v>6.2500002968590707E-5</v>
      </c>
      <c r="C9" s="164">
        <v>10.250569343566895</v>
      </c>
      <c r="D9" s="164">
        <v>6.3581771850585938</v>
      </c>
      <c r="E9" s="163"/>
      <c r="F9" s="164"/>
      <c r="G9" s="164"/>
    </row>
    <row r="10" spans="1:7" s="10" customFormat="1" ht="17.45" customHeight="1" x14ac:dyDescent="0.2">
      <c r="A10" s="168" t="s">
        <v>56</v>
      </c>
      <c r="B10" s="169">
        <v>2.9513888875953853E-5</v>
      </c>
      <c r="C10" s="170">
        <v>4.8405466079711914</v>
      </c>
      <c r="D10" s="170">
        <v>3.0024726390838623</v>
      </c>
      <c r="E10" s="169"/>
      <c r="F10" s="170"/>
      <c r="G10" s="170"/>
    </row>
    <row r="11" spans="1:7" s="10" customFormat="1" ht="17.45" customHeight="1" x14ac:dyDescent="0.2">
      <c r="A11" s="162" t="s">
        <v>125</v>
      </c>
      <c r="B11" s="163">
        <v>3.1250001484295353E-5</v>
      </c>
      <c r="C11" s="164">
        <v>5.1252846717834473</v>
      </c>
      <c r="D11" s="164">
        <v>3.1790885925292969</v>
      </c>
      <c r="E11" s="163"/>
      <c r="F11" s="164"/>
      <c r="G11" s="164"/>
    </row>
    <row r="12" spans="1:7" s="10" customFormat="1" ht="17.45" customHeight="1" x14ac:dyDescent="0.2">
      <c r="A12" s="168" t="s">
        <v>57</v>
      </c>
      <c r="B12" s="169">
        <v>6.0763890360249206E-5</v>
      </c>
      <c r="C12" s="170">
        <v>9.9658317565917969</v>
      </c>
      <c r="D12" s="170">
        <v>6.1815614700317383</v>
      </c>
      <c r="E12" s="169"/>
      <c r="F12" s="170"/>
      <c r="G12" s="170"/>
    </row>
    <row r="13" spans="1:7" s="10" customFormat="1" ht="17.45" customHeight="1" x14ac:dyDescent="0.2">
      <c r="A13" s="162" t="s">
        <v>126</v>
      </c>
      <c r="B13" s="163">
        <v>3.6458335671341047E-5</v>
      </c>
      <c r="C13" s="164">
        <v>5.9794988632202148</v>
      </c>
      <c r="D13" s="164">
        <v>3.7089366912841797</v>
      </c>
      <c r="E13" s="163"/>
      <c r="F13" s="164"/>
      <c r="G13" s="164"/>
    </row>
    <row r="14" spans="1:7" s="10" customFormat="1" ht="17.45" customHeight="1" x14ac:dyDescent="0.2">
      <c r="A14" s="168" t="s">
        <v>127</v>
      </c>
      <c r="B14" s="169">
        <v>3.993055725004524E-5</v>
      </c>
      <c r="C14" s="170">
        <v>6.5489749908447266</v>
      </c>
      <c r="D14" s="170">
        <v>4.0621685981750488</v>
      </c>
      <c r="E14" s="169"/>
      <c r="F14" s="170"/>
      <c r="G14" s="170"/>
    </row>
    <row r="15" spans="1:7" s="10" customFormat="1" ht="17.45" customHeight="1" x14ac:dyDescent="0.2">
      <c r="A15" s="162" t="s">
        <v>128</v>
      </c>
      <c r="B15" s="163">
        <v>3.993055725004524E-5</v>
      </c>
      <c r="C15" s="164">
        <v>6.5489749908447266</v>
      </c>
      <c r="D15" s="164">
        <v>4.0621685981750488</v>
      </c>
      <c r="E15" s="163"/>
      <c r="F15" s="164"/>
      <c r="G15" s="164"/>
    </row>
    <row r="16" spans="1:7" s="10" customFormat="1" ht="17.45" customHeight="1" x14ac:dyDescent="0.2">
      <c r="A16" s="168" t="s">
        <v>129</v>
      </c>
      <c r="B16" s="169">
        <v>3.6458335671341047E-5</v>
      </c>
      <c r="C16" s="170">
        <v>5.9794988632202148</v>
      </c>
      <c r="D16" s="170">
        <v>3.7089366912841797</v>
      </c>
      <c r="E16" s="169"/>
      <c r="F16" s="170"/>
      <c r="G16" s="170"/>
    </row>
    <row r="17" spans="1:7" s="10" customFormat="1" ht="17.45" customHeight="1" x14ac:dyDescent="0.2">
      <c r="A17" s="162" t="s">
        <v>130</v>
      </c>
      <c r="B17" s="163">
        <v>2.0833333110203966E-5</v>
      </c>
      <c r="C17" s="164">
        <v>3.4168565273284912</v>
      </c>
      <c r="D17" s="164">
        <v>2.1193923950195313</v>
      </c>
      <c r="E17" s="163"/>
      <c r="F17" s="164"/>
      <c r="G17" s="164"/>
    </row>
    <row r="18" spans="1:7" s="10" customFormat="1" ht="17.45" customHeight="1" x14ac:dyDescent="0.2">
      <c r="A18" s="168" t="s">
        <v>131</v>
      </c>
      <c r="B18" s="169">
        <v>3.6458335671341047E-5</v>
      </c>
      <c r="C18" s="170">
        <v>5.9794988632202148</v>
      </c>
      <c r="D18" s="170">
        <v>3.7089366912841797</v>
      </c>
      <c r="E18" s="169"/>
      <c r="F18" s="170"/>
      <c r="G18" s="170"/>
    </row>
    <row r="19" spans="1:7" s="10" customFormat="1" ht="17.45" customHeight="1" x14ac:dyDescent="0.2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45" customHeight="1" x14ac:dyDescent="0.2">
      <c r="A20" s="64" t="s">
        <v>7</v>
      </c>
      <c r="B20" s="65">
        <v>6.1342591652646661E-4</v>
      </c>
      <c r="C20" s="66">
        <v>100</v>
      </c>
      <c r="D20" s="66">
        <v>62.352939605712891</v>
      </c>
      <c r="E20" s="65"/>
      <c r="F20" s="66"/>
      <c r="G20" s="66"/>
    </row>
    <row r="21" spans="1:7" s="3" customFormat="1" ht="2.1" customHeight="1" x14ac:dyDescent="0.2">
      <c r="A21" s="53"/>
      <c r="B21" s="54"/>
      <c r="C21" s="54"/>
      <c r="D21" s="54"/>
      <c r="E21" s="54"/>
      <c r="F21" s="54"/>
      <c r="G21" s="54"/>
    </row>
    <row r="22" spans="1:7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45" customHeight="1" x14ac:dyDescent="0.2">
      <c r="A23" s="168" t="s">
        <v>133</v>
      </c>
      <c r="B23" s="169">
        <v>3.4374999813735485E-5</v>
      </c>
      <c r="C23" s="170"/>
      <c r="D23" s="170">
        <v>3.496997594833374</v>
      </c>
      <c r="E23" s="169"/>
      <c r="F23" s="170"/>
      <c r="G23" s="170"/>
    </row>
    <row r="24" spans="1:7" s="9" customFormat="1" ht="17.45" customHeight="1" x14ac:dyDescent="0.2">
      <c r="A24" s="162" t="s">
        <v>134</v>
      </c>
      <c r="B24" s="163"/>
      <c r="C24" s="164"/>
      <c r="D24" s="164"/>
      <c r="E24" s="163"/>
      <c r="F24" s="164"/>
      <c r="G24" s="164"/>
    </row>
    <row r="25" spans="1:7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</row>
    <row r="26" spans="1:7" s="9" customFormat="1" ht="17.45" customHeight="1" x14ac:dyDescent="0.2">
      <c r="A26" s="162" t="s">
        <v>58</v>
      </c>
      <c r="B26" s="163">
        <v>1.8020832794718444E-4</v>
      </c>
      <c r="C26" s="164"/>
      <c r="D26" s="164">
        <v>18.332744598388672</v>
      </c>
      <c r="E26" s="163"/>
      <c r="F26" s="164"/>
      <c r="G26" s="164"/>
    </row>
    <row r="27" spans="1:7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</row>
    <row r="28" spans="1:7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</row>
    <row r="29" spans="1:7" s="9" customFormat="1" ht="17.45" customHeight="1" x14ac:dyDescent="0.2">
      <c r="A29" s="168" t="s">
        <v>59</v>
      </c>
      <c r="B29" s="169">
        <v>1.5868055925238878E-4</v>
      </c>
      <c r="C29" s="170"/>
      <c r="D29" s="170">
        <v>16.142705917358398</v>
      </c>
      <c r="E29" s="169"/>
      <c r="F29" s="170"/>
      <c r="G29" s="170"/>
    </row>
    <row r="30" spans="1:7" s="9" customFormat="1" ht="17.45" customHeight="1" x14ac:dyDescent="0.2">
      <c r="A30" s="162" t="s">
        <v>138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">
      <c r="A31" s="64" t="s">
        <v>7</v>
      </c>
      <c r="B31" s="65">
        <v>3.7326390156522393E-4</v>
      </c>
      <c r="C31" s="66"/>
      <c r="D31" s="66">
        <v>37.972446441650391</v>
      </c>
      <c r="E31" s="65"/>
      <c r="F31" s="66"/>
      <c r="G31" s="66"/>
    </row>
    <row r="32" spans="1:7" s="3" customFormat="1" ht="2.1" customHeight="1" x14ac:dyDescent="0.2">
      <c r="A32" s="53"/>
      <c r="B32" s="55"/>
      <c r="C32" s="54"/>
      <c r="D32" s="56"/>
      <c r="E32" s="55"/>
      <c r="F32" s="54"/>
      <c r="G32" s="56"/>
    </row>
    <row r="33" spans="1:7" s="9" customFormat="1" ht="17.45" customHeight="1" x14ac:dyDescent="0.2">
      <c r="A33" s="60" t="s">
        <v>7</v>
      </c>
      <c r="B33" s="61">
        <v>9.8298606462776661E-4</v>
      </c>
      <c r="C33" s="62"/>
      <c r="D33" s="63">
        <v>100</v>
      </c>
      <c r="E33" s="61"/>
      <c r="F33" s="62"/>
      <c r="G33" s="63"/>
    </row>
    <row r="34" spans="1:7" ht="3" customHeight="1" x14ac:dyDescent="0.2">
      <c r="A34" s="194"/>
      <c r="B34" s="194"/>
      <c r="C34" s="194"/>
      <c r="D34" s="194"/>
      <c r="E34" s="194"/>
      <c r="F34" s="194"/>
      <c r="G34" s="194"/>
    </row>
    <row r="35" spans="1:7" ht="43.15" customHeight="1" x14ac:dyDescent="0.2">
      <c r="A35" s="189" t="s">
        <v>70</v>
      </c>
      <c r="B35" s="190"/>
      <c r="C35" s="190"/>
      <c r="D35" s="190"/>
      <c r="E35" s="190"/>
      <c r="F35" s="190"/>
      <c r="G35" s="190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topLeftCell="B1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101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>
        <v>1</v>
      </c>
      <c r="O8" s="96"/>
      <c r="P8" s="16"/>
      <c r="Q8" s="16"/>
    </row>
    <row r="9" spans="1:17" ht="12.75" customHeight="1" x14ac:dyDescent="0.2">
      <c r="B9" s="11"/>
      <c r="M9" s="95" t="s">
        <v>55</v>
      </c>
      <c r="N9" s="96">
        <v>1</v>
      </c>
      <c r="O9" s="96"/>
      <c r="P9" s="16"/>
      <c r="Q9" s="16"/>
    </row>
    <row r="10" spans="1:17" ht="12.75" customHeight="1" x14ac:dyDescent="0.2">
      <c r="B10" s="11"/>
      <c r="M10" s="95" t="s">
        <v>123</v>
      </c>
      <c r="N10" s="96"/>
      <c r="O10" s="96">
        <v>1</v>
      </c>
      <c r="P10" s="16"/>
      <c r="Q10" s="16"/>
    </row>
    <row r="11" spans="1:17" ht="12.75" customHeight="1" x14ac:dyDescent="0.2">
      <c r="B11" s="11"/>
      <c r="M11" s="95" t="s">
        <v>124</v>
      </c>
      <c r="N11" s="96"/>
      <c r="O11" s="96">
        <v>1</v>
      </c>
      <c r="P11" s="16"/>
      <c r="Q11" s="16"/>
    </row>
    <row r="12" spans="1:17" ht="12.75" customHeight="1" x14ac:dyDescent="0.2">
      <c r="B12" s="11"/>
      <c r="M12" s="95" t="s">
        <v>56</v>
      </c>
      <c r="N12" s="96">
        <v>1</v>
      </c>
      <c r="O12" s="96"/>
      <c r="P12" s="16"/>
      <c r="Q12" s="16"/>
    </row>
    <row r="13" spans="1:17" ht="12.75" customHeight="1" x14ac:dyDescent="0.2">
      <c r="B13" s="11"/>
      <c r="M13" s="95" t="s">
        <v>125</v>
      </c>
      <c r="N13" s="96"/>
      <c r="O13" s="96">
        <v>1</v>
      </c>
      <c r="P13" s="16"/>
      <c r="Q13" s="17"/>
    </row>
    <row r="14" spans="1:17" ht="12.75" customHeight="1" x14ac:dyDescent="0.2">
      <c r="B14" s="11"/>
      <c r="M14" s="95" t="s">
        <v>57</v>
      </c>
      <c r="N14" s="96">
        <v>0.36507936507936506</v>
      </c>
      <c r="O14" s="96">
        <v>0.63492063492063489</v>
      </c>
      <c r="P14" s="16"/>
      <c r="Q14" s="16"/>
    </row>
    <row r="15" spans="1:17" ht="12.75" customHeight="1" x14ac:dyDescent="0.2">
      <c r="B15" s="11"/>
      <c r="M15" s="95" t="s">
        <v>126</v>
      </c>
      <c r="N15" s="96">
        <v>1</v>
      </c>
      <c r="O15" s="96"/>
      <c r="P15" s="17"/>
      <c r="Q15" s="17"/>
    </row>
    <row r="16" spans="1:17" ht="12.75" customHeight="1" x14ac:dyDescent="0.2">
      <c r="B16" s="11"/>
      <c r="M16" s="95" t="s">
        <v>127</v>
      </c>
      <c r="N16" s="96">
        <v>1</v>
      </c>
      <c r="O16" s="96"/>
      <c r="P16" s="16"/>
      <c r="Q16" s="17"/>
    </row>
    <row r="17" spans="1:17" ht="12.75" customHeight="1" x14ac:dyDescent="0.2">
      <c r="B17" s="11"/>
      <c r="M17" s="93" t="s">
        <v>128</v>
      </c>
      <c r="N17" s="96">
        <v>1</v>
      </c>
      <c r="O17" s="96"/>
      <c r="P17" s="16"/>
      <c r="Q17" s="17"/>
    </row>
    <row r="18" spans="1:17" ht="12.75" customHeight="1" x14ac:dyDescent="0.2">
      <c r="B18" s="11"/>
      <c r="M18" s="95" t="s">
        <v>129</v>
      </c>
      <c r="N18" s="96">
        <v>1</v>
      </c>
      <c r="O18" s="96"/>
      <c r="P18" s="16"/>
      <c r="Q18" s="16"/>
    </row>
    <row r="19" spans="1:17" ht="12.75" customHeight="1" x14ac:dyDescent="0.2">
      <c r="B19" s="11"/>
      <c r="M19" s="95" t="s">
        <v>130</v>
      </c>
      <c r="N19" s="96"/>
      <c r="O19" s="96">
        <v>1</v>
      </c>
      <c r="P19" s="16"/>
      <c r="Q19" s="17"/>
    </row>
    <row r="20" spans="1:17" ht="12.75" customHeight="1" x14ac:dyDescent="0.2">
      <c r="B20" s="11"/>
      <c r="M20" s="95" t="s">
        <v>131</v>
      </c>
      <c r="N20" s="96">
        <v>1</v>
      </c>
      <c r="O20" s="96"/>
      <c r="P20" s="16"/>
      <c r="Q20" s="16"/>
    </row>
    <row r="21" spans="1:17" ht="12.75" customHeight="1" x14ac:dyDescent="0.2">
      <c r="B21" s="11"/>
      <c r="M21" s="95" t="s">
        <v>23</v>
      </c>
      <c r="N21" s="96"/>
      <c r="O21" s="96"/>
    </row>
    <row r="22" spans="1:17" ht="12.75" customHeight="1" x14ac:dyDescent="0.2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5" t="s">
        <v>59</v>
      </c>
      <c r="N23" s="96">
        <v>1</v>
      </c>
      <c r="O23" s="96"/>
      <c r="P23" s="11"/>
    </row>
    <row r="24" spans="1:17" ht="12.75" customHeight="1" x14ac:dyDescent="0.2">
      <c r="B24" s="11"/>
      <c r="M24" s="95"/>
      <c r="N24" s="96"/>
      <c r="O24" s="96"/>
    </row>
    <row r="25" spans="1:17" ht="12.75" customHeight="1" x14ac:dyDescent="0.2">
      <c r="B25" s="11"/>
      <c r="M25" s="95"/>
      <c r="N25" s="96"/>
      <c r="O25" s="96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6"/>
  <sheetViews>
    <sheetView showGridLines="0" view="pageBreakPreview" topLeftCell="A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82" t="s">
        <v>106</v>
      </c>
      <c r="B2" s="1"/>
      <c r="C2" s="1"/>
      <c r="D2" s="1"/>
    </row>
    <row r="3" spans="1:7" ht="12.75" customHeight="1" x14ac:dyDescent="0.2">
      <c r="A3" s="191" t="s">
        <v>122</v>
      </c>
      <c r="B3" s="191"/>
      <c r="C3" s="191"/>
      <c r="D3" s="191"/>
      <c r="E3" s="191"/>
      <c r="F3" s="191"/>
      <c r="G3" s="191"/>
    </row>
    <row r="4" spans="1:7" s="9" customFormat="1" ht="17.45" customHeight="1" x14ac:dyDescent="0.2">
      <c r="A4" s="57"/>
      <c r="B4" s="192" t="s">
        <v>16</v>
      </c>
      <c r="C4" s="192"/>
      <c r="D4" s="192"/>
      <c r="E4" s="192"/>
      <c r="F4" s="192"/>
      <c r="G4" s="192"/>
    </row>
    <row r="5" spans="1:7" s="9" customFormat="1" ht="17.45" customHeight="1" x14ac:dyDescent="0.2">
      <c r="A5" s="57"/>
      <c r="B5" s="192" t="s">
        <v>12</v>
      </c>
      <c r="C5" s="192"/>
      <c r="D5" s="192"/>
      <c r="E5" s="192" t="s">
        <v>13</v>
      </c>
      <c r="F5" s="192"/>
      <c r="G5" s="192"/>
    </row>
    <row r="6" spans="1:7" s="4" customFormat="1" ht="17.45" customHeight="1" x14ac:dyDescent="0.2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</row>
    <row r="7" spans="1:7" s="4" customFormat="1" ht="17.45" customHeight="1" x14ac:dyDescent="0.2">
      <c r="A7" s="168" t="s">
        <v>54</v>
      </c>
      <c r="B7" s="169"/>
      <c r="C7" s="170"/>
      <c r="D7" s="170"/>
      <c r="E7" s="169"/>
      <c r="F7" s="170"/>
      <c r="G7" s="170"/>
    </row>
    <row r="8" spans="1:7" s="4" customFormat="1" ht="17.45" customHeight="1" x14ac:dyDescent="0.2">
      <c r="A8" s="162" t="s">
        <v>55</v>
      </c>
      <c r="B8" s="163">
        <v>9.2592592409346253E-5</v>
      </c>
      <c r="C8" s="164">
        <v>66.666664123535156</v>
      </c>
      <c r="D8" s="164">
        <v>27.586206436157227</v>
      </c>
      <c r="E8" s="163"/>
      <c r="F8" s="164"/>
      <c r="G8" s="164"/>
    </row>
    <row r="9" spans="1:7" s="4" customFormat="1" ht="17.45" customHeight="1" x14ac:dyDescent="0.2">
      <c r="A9" s="168" t="s">
        <v>123</v>
      </c>
      <c r="B9" s="169"/>
      <c r="C9" s="170"/>
      <c r="D9" s="170"/>
      <c r="E9" s="169"/>
      <c r="F9" s="170"/>
      <c r="G9" s="170"/>
    </row>
    <row r="10" spans="1:7" s="4" customFormat="1" ht="17.45" customHeight="1" x14ac:dyDescent="0.2">
      <c r="A10" s="162" t="s">
        <v>124</v>
      </c>
      <c r="B10" s="163"/>
      <c r="C10" s="164"/>
      <c r="D10" s="164"/>
      <c r="E10" s="163"/>
      <c r="F10" s="164"/>
      <c r="G10" s="164"/>
    </row>
    <row r="11" spans="1:7" s="4" customFormat="1" ht="17.45" customHeight="1" x14ac:dyDescent="0.2">
      <c r="A11" s="168" t="s">
        <v>56</v>
      </c>
      <c r="B11" s="169">
        <v>4.6296296204673126E-5</v>
      </c>
      <c r="C11" s="170">
        <v>33.333332061767578</v>
      </c>
      <c r="D11" s="170">
        <v>13.793103218078613</v>
      </c>
      <c r="E11" s="169"/>
      <c r="F11" s="170"/>
      <c r="G11" s="170"/>
    </row>
    <row r="12" spans="1:7" s="4" customFormat="1" ht="17.45" customHeight="1" x14ac:dyDescent="0.2">
      <c r="A12" s="162" t="s">
        <v>125</v>
      </c>
      <c r="B12" s="163"/>
      <c r="C12" s="164"/>
      <c r="D12" s="164"/>
      <c r="E12" s="163"/>
      <c r="F12" s="164"/>
      <c r="G12" s="164"/>
    </row>
    <row r="13" spans="1:7" s="4" customFormat="1" ht="17.45" customHeight="1" x14ac:dyDescent="0.2">
      <c r="A13" s="168" t="s">
        <v>57</v>
      </c>
      <c r="B13" s="169"/>
      <c r="C13" s="170"/>
      <c r="D13" s="170"/>
      <c r="E13" s="169"/>
      <c r="F13" s="170"/>
      <c r="G13" s="170"/>
    </row>
    <row r="14" spans="1:7" s="4" customFormat="1" ht="17.45" customHeight="1" x14ac:dyDescent="0.2">
      <c r="A14" s="162" t="s">
        <v>126</v>
      </c>
      <c r="B14" s="163"/>
      <c r="C14" s="164"/>
      <c r="D14" s="164"/>
      <c r="E14" s="163"/>
      <c r="F14" s="164"/>
      <c r="G14" s="164"/>
    </row>
    <row r="15" spans="1:7" s="4" customFormat="1" ht="17.45" customHeight="1" x14ac:dyDescent="0.2">
      <c r="A15" s="168" t="s">
        <v>127</v>
      </c>
      <c r="B15" s="169"/>
      <c r="C15" s="170"/>
      <c r="D15" s="170"/>
      <c r="E15" s="169"/>
      <c r="F15" s="170"/>
      <c r="G15" s="170"/>
    </row>
    <row r="16" spans="1:7" s="4" customFormat="1" ht="17.45" customHeight="1" x14ac:dyDescent="0.2">
      <c r="A16" s="162" t="s">
        <v>128</v>
      </c>
      <c r="B16" s="163"/>
      <c r="C16" s="164"/>
      <c r="D16" s="164"/>
      <c r="E16" s="163"/>
      <c r="F16" s="164"/>
      <c r="G16" s="164"/>
    </row>
    <row r="17" spans="1:7" s="4" customFormat="1" ht="17.45" customHeight="1" x14ac:dyDescent="0.2">
      <c r="A17" s="168" t="s">
        <v>129</v>
      </c>
      <c r="B17" s="169"/>
      <c r="C17" s="170"/>
      <c r="D17" s="170"/>
      <c r="E17" s="169"/>
      <c r="F17" s="170"/>
      <c r="G17" s="170"/>
    </row>
    <row r="18" spans="1:7" s="4" customFormat="1" ht="17.45" customHeight="1" x14ac:dyDescent="0.2">
      <c r="A18" s="162" t="s">
        <v>130</v>
      </c>
      <c r="B18" s="163"/>
      <c r="C18" s="164"/>
      <c r="D18" s="164"/>
      <c r="E18" s="163"/>
      <c r="F18" s="164"/>
      <c r="G18" s="164"/>
    </row>
    <row r="19" spans="1:7" s="4" customFormat="1" ht="17.45" customHeight="1" x14ac:dyDescent="0.2">
      <c r="A19" s="168" t="s">
        <v>131</v>
      </c>
      <c r="B19" s="169"/>
      <c r="C19" s="170"/>
      <c r="D19" s="170"/>
      <c r="E19" s="169"/>
      <c r="F19" s="170"/>
      <c r="G19" s="170"/>
    </row>
    <row r="20" spans="1:7" s="4" customFormat="1" ht="17.45" customHeight="1" x14ac:dyDescent="0.2">
      <c r="A20" s="162" t="s">
        <v>23</v>
      </c>
      <c r="B20" s="163"/>
      <c r="C20" s="164"/>
      <c r="D20" s="164"/>
      <c r="E20" s="163"/>
      <c r="F20" s="164"/>
      <c r="G20" s="164"/>
    </row>
    <row r="21" spans="1:7" s="9" customFormat="1" ht="17.45" customHeight="1" x14ac:dyDescent="0.2">
      <c r="A21" s="64" t="s">
        <v>7</v>
      </c>
      <c r="B21" s="65">
        <v>1.3888889225199819E-4</v>
      </c>
      <c r="C21" s="66">
        <v>100</v>
      </c>
      <c r="D21" s="66">
        <v>41.379310607910156</v>
      </c>
      <c r="E21" s="65"/>
      <c r="F21" s="66"/>
      <c r="G21" s="66"/>
    </row>
    <row r="22" spans="1:7" s="9" customFormat="1" ht="2.1" customHeight="1" x14ac:dyDescent="0.2">
      <c r="A22" s="49"/>
      <c r="B22" s="50"/>
      <c r="C22" s="50"/>
      <c r="D22" s="50"/>
      <c r="E22" s="50"/>
      <c r="F22" s="50"/>
      <c r="G22" s="50"/>
    </row>
    <row r="23" spans="1:7" s="3" customFormat="1" ht="17.45" customHeight="1" x14ac:dyDescent="0.2">
      <c r="A23" s="58" t="s">
        <v>8</v>
      </c>
      <c r="B23" s="59" t="s">
        <v>5</v>
      </c>
      <c r="C23" s="59" t="s">
        <v>6</v>
      </c>
      <c r="D23" s="59" t="s">
        <v>6</v>
      </c>
      <c r="E23" s="59" t="s">
        <v>5</v>
      </c>
      <c r="F23" s="59" t="s">
        <v>6</v>
      </c>
      <c r="G23" s="59" t="s">
        <v>6</v>
      </c>
    </row>
    <row r="24" spans="1:7" s="3" customFormat="1" ht="17.45" customHeight="1" x14ac:dyDescent="0.2">
      <c r="A24" s="168" t="s">
        <v>133</v>
      </c>
      <c r="B24" s="169">
        <v>1.9675925432238728E-4</v>
      </c>
      <c r="C24" s="170"/>
      <c r="D24" s="170">
        <v>58.620689392089844</v>
      </c>
      <c r="E24" s="169"/>
      <c r="F24" s="170"/>
      <c r="G24" s="170"/>
    </row>
    <row r="25" spans="1:7" s="3" customFormat="1" ht="17.45" customHeight="1" x14ac:dyDescent="0.2">
      <c r="A25" s="162" t="s">
        <v>134</v>
      </c>
      <c r="B25" s="163"/>
      <c r="C25" s="164"/>
      <c r="D25" s="164"/>
      <c r="E25" s="163"/>
      <c r="F25" s="164"/>
      <c r="G25" s="164"/>
    </row>
    <row r="26" spans="1:7" s="3" customFormat="1" ht="17.45" customHeight="1" x14ac:dyDescent="0.2">
      <c r="A26" s="168" t="s">
        <v>135</v>
      </c>
      <c r="B26" s="169"/>
      <c r="C26" s="170"/>
      <c r="D26" s="170"/>
      <c r="E26" s="169"/>
      <c r="F26" s="170"/>
      <c r="G26" s="170"/>
    </row>
    <row r="27" spans="1:7" s="3" customFormat="1" ht="17.45" customHeight="1" x14ac:dyDescent="0.2">
      <c r="A27" s="162" t="s">
        <v>58</v>
      </c>
      <c r="B27" s="163"/>
      <c r="C27" s="164"/>
      <c r="D27" s="164"/>
      <c r="E27" s="163"/>
      <c r="F27" s="164"/>
      <c r="G27" s="164"/>
    </row>
    <row r="28" spans="1:7" s="3" customFormat="1" ht="17.45" customHeight="1" x14ac:dyDescent="0.2">
      <c r="A28" s="168" t="s">
        <v>136</v>
      </c>
      <c r="B28" s="169"/>
      <c r="C28" s="170"/>
      <c r="D28" s="170"/>
      <c r="E28" s="169"/>
      <c r="F28" s="170"/>
      <c r="G28" s="170"/>
    </row>
    <row r="29" spans="1:7" s="3" customFormat="1" ht="17.45" customHeight="1" x14ac:dyDescent="0.2">
      <c r="A29" s="162" t="s">
        <v>137</v>
      </c>
      <c r="B29" s="163"/>
      <c r="C29" s="164"/>
      <c r="D29" s="164"/>
      <c r="E29" s="163"/>
      <c r="F29" s="164"/>
      <c r="G29" s="164"/>
    </row>
    <row r="30" spans="1:7" s="3" customFormat="1" ht="17.45" customHeight="1" x14ac:dyDescent="0.2">
      <c r="A30" s="168" t="s">
        <v>59</v>
      </c>
      <c r="B30" s="169"/>
      <c r="C30" s="170"/>
      <c r="D30" s="170"/>
      <c r="E30" s="169"/>
      <c r="F30" s="170"/>
      <c r="G30" s="170"/>
    </row>
    <row r="31" spans="1:7" s="3" customFormat="1" ht="17.45" customHeight="1" x14ac:dyDescent="0.2">
      <c r="A31" s="162" t="s">
        <v>138</v>
      </c>
      <c r="B31" s="163"/>
      <c r="C31" s="164"/>
      <c r="D31" s="164"/>
      <c r="E31" s="163"/>
      <c r="F31" s="164"/>
      <c r="G31" s="164"/>
    </row>
    <row r="32" spans="1:7" s="9" customFormat="1" ht="17.45" customHeight="1" x14ac:dyDescent="0.2">
      <c r="A32" s="64" t="s">
        <v>7</v>
      </c>
      <c r="B32" s="65">
        <v>1.9675925432238728E-4</v>
      </c>
      <c r="C32" s="66"/>
      <c r="D32" s="66">
        <v>58.620689392089844</v>
      </c>
      <c r="E32" s="65"/>
      <c r="F32" s="66"/>
      <c r="G32" s="66"/>
    </row>
    <row r="33" spans="1:7" s="9" customFormat="1" ht="2.1" customHeight="1" x14ac:dyDescent="0.2">
      <c r="A33" s="49"/>
      <c r="B33" s="51"/>
      <c r="C33" s="50"/>
      <c r="D33" s="52"/>
      <c r="E33" s="51"/>
      <c r="F33" s="50"/>
      <c r="G33" s="52"/>
    </row>
    <row r="34" spans="1:7" s="9" customFormat="1" ht="17.45" customHeight="1" x14ac:dyDescent="0.2">
      <c r="A34" s="60" t="s">
        <v>7</v>
      </c>
      <c r="B34" s="61">
        <v>3.3564816112630069E-4</v>
      </c>
      <c r="C34" s="62"/>
      <c r="D34" s="63">
        <v>100</v>
      </c>
      <c r="E34" s="61"/>
      <c r="F34" s="62"/>
      <c r="G34" s="63"/>
    </row>
    <row r="35" spans="1:7" ht="2.25" customHeight="1" x14ac:dyDescent="0.2">
      <c r="A35" s="194"/>
      <c r="B35" s="194"/>
      <c r="C35" s="194"/>
      <c r="D35" s="194"/>
      <c r="E35" s="194"/>
      <c r="F35" s="194"/>
      <c r="G35" s="194"/>
    </row>
    <row r="36" spans="1:7" ht="55.15" customHeight="1" x14ac:dyDescent="0.2">
      <c r="A36" s="189" t="s">
        <v>49</v>
      </c>
      <c r="B36" s="190"/>
      <c r="C36" s="190"/>
      <c r="D36" s="190"/>
      <c r="E36" s="190"/>
      <c r="F36" s="190"/>
      <c r="G36" s="190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45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/>
      <c r="O8" s="88"/>
      <c r="P8" s="16"/>
      <c r="Q8" s="16"/>
    </row>
    <row r="9" spans="1:17" ht="12.75" customHeight="1" x14ac:dyDescent="0.2">
      <c r="B9" s="11"/>
      <c r="M9" s="87" t="s">
        <v>55</v>
      </c>
      <c r="N9" s="88"/>
      <c r="O9" s="88"/>
      <c r="P9" s="16"/>
      <c r="Q9" s="16"/>
    </row>
    <row r="10" spans="1:17" ht="12.75" customHeight="1" x14ac:dyDescent="0.2">
      <c r="B10" s="11"/>
      <c r="M10" s="87" t="s">
        <v>123</v>
      </c>
      <c r="N10" s="88"/>
      <c r="O10" s="88"/>
      <c r="P10" s="16"/>
      <c r="Q10" s="16"/>
    </row>
    <row r="11" spans="1:17" ht="12.75" customHeight="1" x14ac:dyDescent="0.2">
      <c r="B11" s="11"/>
      <c r="M11" s="87" t="s">
        <v>124</v>
      </c>
      <c r="N11" s="88"/>
      <c r="O11" s="88"/>
      <c r="P11" s="16"/>
      <c r="Q11" s="16"/>
    </row>
    <row r="12" spans="1:17" ht="12.75" customHeight="1" x14ac:dyDescent="0.2">
      <c r="B12" s="11"/>
      <c r="M12" s="87" t="s">
        <v>56</v>
      </c>
      <c r="N12" s="88"/>
      <c r="O12" s="88"/>
      <c r="P12" s="16"/>
      <c r="Q12" s="16"/>
    </row>
    <row r="13" spans="1:17" ht="12.75" customHeight="1" x14ac:dyDescent="0.2">
      <c r="B13" s="11"/>
      <c r="M13" s="87" t="s">
        <v>125</v>
      </c>
      <c r="N13" s="88"/>
      <c r="O13" s="88"/>
      <c r="P13" s="16"/>
      <c r="Q13" s="17"/>
    </row>
    <row r="14" spans="1:17" ht="12.75" customHeight="1" x14ac:dyDescent="0.2">
      <c r="B14" s="11"/>
      <c r="M14" s="87" t="s">
        <v>57</v>
      </c>
      <c r="N14" s="88"/>
      <c r="O14" s="88"/>
      <c r="P14" s="16"/>
      <c r="Q14" s="16"/>
    </row>
    <row r="15" spans="1:17" ht="12.75" customHeight="1" x14ac:dyDescent="0.2">
      <c r="B15" s="11"/>
      <c r="M15" s="87" t="s">
        <v>126</v>
      </c>
      <c r="N15" s="88"/>
      <c r="O15" s="88"/>
      <c r="P15" s="17"/>
      <c r="Q15" s="17"/>
    </row>
    <row r="16" spans="1:17" ht="12.75" customHeight="1" x14ac:dyDescent="0.2">
      <c r="B16" s="11"/>
      <c r="M16" s="87" t="s">
        <v>127</v>
      </c>
      <c r="N16" s="88"/>
      <c r="O16" s="88"/>
      <c r="P16" s="16"/>
      <c r="Q16" s="17"/>
    </row>
    <row r="17" spans="1:17" ht="12.75" customHeight="1" x14ac:dyDescent="0.2">
      <c r="B17" s="11"/>
      <c r="M17" s="93" t="s">
        <v>128</v>
      </c>
      <c r="N17" s="88"/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/>
      <c r="O18" s="88"/>
      <c r="P18" s="16"/>
      <c r="Q18" s="16"/>
    </row>
    <row r="19" spans="1:17" ht="12.75" customHeight="1" x14ac:dyDescent="0.2">
      <c r="B19" s="11"/>
      <c r="M19" s="87" t="s">
        <v>130</v>
      </c>
      <c r="N19" s="88"/>
      <c r="O19" s="88"/>
      <c r="P19" s="16"/>
      <c r="Q19" s="17"/>
    </row>
    <row r="20" spans="1:17" ht="12.75" customHeight="1" x14ac:dyDescent="0.2">
      <c r="B20" s="11"/>
      <c r="M20" s="87" t="s">
        <v>131</v>
      </c>
      <c r="N20" s="88"/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/>
      <c r="O21" s="88"/>
    </row>
    <row r="22" spans="1:17" ht="12.75" customHeight="1" x14ac:dyDescent="0.2">
      <c r="B22" s="11"/>
      <c r="M22" s="87" t="s">
        <v>58</v>
      </c>
      <c r="N22" s="88"/>
      <c r="O22" s="88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/>
      <c r="O23" s="88"/>
      <c r="P23" s="11"/>
    </row>
    <row r="24" spans="1:17" ht="12.75" customHeight="1" x14ac:dyDescent="0.2">
      <c r="B24" s="11"/>
      <c r="M24" s="87"/>
      <c r="N24" s="88"/>
      <c r="O24" s="88"/>
    </row>
    <row r="25" spans="1:17" ht="12.75" customHeight="1" x14ac:dyDescent="0.2">
      <c r="B25" s="11"/>
      <c r="M25" s="87"/>
      <c r="N25" s="88"/>
      <c r="O25" s="88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H45"/>
  <sheetViews>
    <sheetView showZeros="0" view="pageBreakPreview" topLeftCell="A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6" width="9" style="11" customWidth="1"/>
    <col min="17" max="17" width="16" style="11" customWidth="1"/>
    <col min="18" max="18" width="9" style="11" customWidth="1"/>
    <col min="19" max="19" width="15.5703125" style="11" customWidth="1"/>
    <col min="20" max="20" width="17.42578125" style="11" customWidth="1"/>
    <col min="21" max="16384" width="9.140625" style="11"/>
  </cols>
  <sheetData>
    <row r="1" spans="1:20" x14ac:dyDescent="0.2">
      <c r="K1" s="14"/>
    </row>
    <row r="2" spans="1:20" x14ac:dyDescent="0.2">
      <c r="K2" s="14"/>
    </row>
    <row r="3" spans="1:20" x14ac:dyDescent="0.2">
      <c r="A3" s="14"/>
      <c r="K3" s="14"/>
    </row>
    <row r="4" spans="1:20" ht="15" x14ac:dyDescent="0.2">
      <c r="A4" s="83" t="s">
        <v>121</v>
      </c>
      <c r="K4" s="14"/>
    </row>
    <row r="5" spans="1:20" x14ac:dyDescent="0.2">
      <c r="A5" s="11" t="s">
        <v>122</v>
      </c>
    </row>
    <row r="6" spans="1:20" x14ac:dyDescent="0.2">
      <c r="B6" s="11"/>
      <c r="K6" s="140" t="s">
        <v>20</v>
      </c>
      <c r="L6" s="141" t="s">
        <v>0</v>
      </c>
      <c r="M6" s="141" t="s">
        <v>1</v>
      </c>
      <c r="N6" s="141" t="s">
        <v>2</v>
      </c>
      <c r="O6" s="141" t="s">
        <v>9</v>
      </c>
      <c r="P6" s="141" t="s">
        <v>10</v>
      </c>
      <c r="Q6" s="141" t="s">
        <v>11</v>
      </c>
      <c r="R6" s="141" t="s">
        <v>19</v>
      </c>
      <c r="S6" s="141" t="s">
        <v>17</v>
      </c>
      <c r="T6" s="141" t="s">
        <v>18</v>
      </c>
    </row>
    <row r="7" spans="1:20" ht="12.75" customHeight="1" x14ac:dyDescent="0.2">
      <c r="B7" s="11"/>
      <c r="I7" s="142"/>
      <c r="J7" s="142"/>
      <c r="K7" s="143" t="s">
        <v>54</v>
      </c>
      <c r="L7" s="144">
        <v>0.23317925631999969</v>
      </c>
      <c r="M7" s="144">
        <v>0.18248587846755981</v>
      </c>
      <c r="N7" s="144">
        <v>0.19238476455211639</v>
      </c>
      <c r="O7" s="144">
        <v>0.11227595806121826</v>
      </c>
      <c r="P7" s="144">
        <v>0.13053096830844879</v>
      </c>
      <c r="Q7" s="144">
        <v>0.10631001740694046</v>
      </c>
      <c r="R7" s="144"/>
      <c r="S7" s="144">
        <v>0.13587786257266998</v>
      </c>
      <c r="T7" s="144">
        <v>9.9099099636077881E-2</v>
      </c>
    </row>
    <row r="8" spans="1:20" s="13" customFormat="1" ht="12.75" customHeight="1" x14ac:dyDescent="0.2">
      <c r="A8" s="11"/>
      <c r="B8" s="11"/>
      <c r="C8" s="11"/>
      <c r="D8" s="11"/>
      <c r="E8" s="11"/>
      <c r="F8" s="11"/>
      <c r="G8" s="11"/>
      <c r="I8" s="145"/>
      <c r="J8" s="146"/>
      <c r="K8" s="143" t="s">
        <v>55</v>
      </c>
      <c r="L8" s="144">
        <v>0.1037493571639061</v>
      </c>
      <c r="M8" s="144">
        <v>0.10621468722820282</v>
      </c>
      <c r="N8" s="144">
        <v>0.11022043973207474</v>
      </c>
      <c r="O8" s="144">
        <v>5.8843422681093216E-2</v>
      </c>
      <c r="P8" s="144">
        <v>8.8053099811077118E-2</v>
      </c>
      <c r="Q8" s="144">
        <v>4.3895747512578964E-2</v>
      </c>
      <c r="R8" s="144">
        <v>6.25E-2</v>
      </c>
      <c r="S8" s="144">
        <v>2.5954198092222214E-2</v>
      </c>
      <c r="T8" s="144"/>
    </row>
    <row r="9" spans="1:20" ht="12.75" customHeight="1" x14ac:dyDescent="0.2">
      <c r="B9" s="11"/>
      <c r="I9" s="145"/>
      <c r="J9" s="146"/>
      <c r="K9" s="143" t="s">
        <v>123</v>
      </c>
      <c r="L9" s="144">
        <v>8.5259370505809784E-2</v>
      </c>
      <c r="M9" s="144">
        <v>7.4011296033859253E-2</v>
      </c>
      <c r="N9" s="144">
        <v>9.5190383493900299E-2</v>
      </c>
      <c r="O9" s="144">
        <v>6.7297935485839844E-2</v>
      </c>
      <c r="P9" s="144">
        <v>7.7876105904579163E-2</v>
      </c>
      <c r="Q9" s="144">
        <v>9.2592589557170868E-2</v>
      </c>
      <c r="R9" s="144"/>
      <c r="S9" s="144">
        <v>4.1221372783184052E-2</v>
      </c>
      <c r="T9" s="144"/>
    </row>
    <row r="10" spans="1:20" ht="12.75" customHeight="1" x14ac:dyDescent="0.2">
      <c r="B10" s="11"/>
      <c r="I10" s="145"/>
      <c r="J10" s="146"/>
      <c r="K10" s="143" t="s">
        <v>124</v>
      </c>
      <c r="L10" s="144">
        <v>0.15356959402561188</v>
      </c>
      <c r="M10" s="144">
        <v>0.16214689612388611</v>
      </c>
      <c r="N10" s="144">
        <v>0.14729459583759308</v>
      </c>
      <c r="O10" s="144">
        <v>0.1897193044424057</v>
      </c>
      <c r="P10" s="144">
        <v>0.12876106798648834</v>
      </c>
      <c r="Q10" s="144">
        <v>9.6021950244903564E-2</v>
      </c>
      <c r="R10" s="144">
        <v>0.28749999403953552</v>
      </c>
      <c r="S10" s="144">
        <v>5.4961830377578735E-2</v>
      </c>
      <c r="T10" s="144"/>
    </row>
    <row r="11" spans="1:20" ht="12.75" customHeight="1" x14ac:dyDescent="0.2">
      <c r="B11" s="11"/>
      <c r="I11" s="145"/>
      <c r="J11" s="146"/>
      <c r="K11" s="143" t="s">
        <v>56</v>
      </c>
      <c r="L11" s="144">
        <v>2.6194144040346146E-2</v>
      </c>
      <c r="M11" s="144">
        <v>2.2033898159861565E-2</v>
      </c>
      <c r="N11" s="144">
        <v>2.9058115556836128E-2</v>
      </c>
      <c r="O11" s="144">
        <v>4.3625295162200928E-2</v>
      </c>
      <c r="P11" s="144">
        <v>2.4336284026503563E-2</v>
      </c>
      <c r="Q11" s="144">
        <v>5.55555559694767E-2</v>
      </c>
      <c r="R11" s="144">
        <v>7.916666567325592E-2</v>
      </c>
      <c r="S11" s="144">
        <v>2.5954198092222214E-2</v>
      </c>
      <c r="T11" s="144"/>
    </row>
    <row r="12" spans="1:20" ht="12.75" customHeight="1" x14ac:dyDescent="0.2">
      <c r="B12" s="11"/>
      <c r="I12" s="145"/>
      <c r="J12" s="146"/>
      <c r="K12" s="143" t="s">
        <v>125</v>
      </c>
      <c r="L12" s="144">
        <v>3.954802080988884E-2</v>
      </c>
      <c r="M12" s="144">
        <v>3.3898305147886276E-2</v>
      </c>
      <c r="N12" s="144">
        <v>3.6072146147489548E-2</v>
      </c>
      <c r="O12" s="144">
        <v>1.2512682005763054E-2</v>
      </c>
      <c r="P12" s="144">
        <v>3.1415928155183792E-2</v>
      </c>
      <c r="Q12" s="144">
        <v>1.6460904851555824E-2</v>
      </c>
      <c r="R12" s="144"/>
      <c r="S12" s="144">
        <v>2.7480915188789368E-2</v>
      </c>
      <c r="T12" s="144"/>
    </row>
    <row r="13" spans="1:20" ht="12.75" customHeight="1" x14ac:dyDescent="0.2">
      <c r="B13" s="11"/>
      <c r="I13" s="145"/>
      <c r="J13" s="146"/>
      <c r="K13" s="143" t="s">
        <v>57</v>
      </c>
      <c r="L13" s="144">
        <v>0.1232665628194809</v>
      </c>
      <c r="M13" s="144">
        <v>9.4350285828113556E-2</v>
      </c>
      <c r="N13" s="144">
        <v>0.12324649095535278</v>
      </c>
      <c r="O13" s="144">
        <v>8.3868786692619324E-2</v>
      </c>
      <c r="P13" s="144">
        <v>0.11017698794603348</v>
      </c>
      <c r="Q13" s="144">
        <v>7.2016462683677673E-2</v>
      </c>
      <c r="R13" s="144">
        <v>7.083333283662796E-2</v>
      </c>
      <c r="S13" s="144">
        <v>6.5648853778839111E-2</v>
      </c>
      <c r="T13" s="144">
        <v>9.0090088546276093E-2</v>
      </c>
    </row>
    <row r="14" spans="1:20" ht="12.75" customHeight="1" x14ac:dyDescent="0.2">
      <c r="B14" s="11"/>
      <c r="I14" s="145"/>
      <c r="J14" s="146"/>
      <c r="K14" s="143" t="s">
        <v>126</v>
      </c>
      <c r="L14" s="144">
        <v>3.0816640704870224E-2</v>
      </c>
      <c r="M14" s="144">
        <v>2.5988699868321419E-2</v>
      </c>
      <c r="N14" s="144">
        <v>3.4068137407302856E-2</v>
      </c>
      <c r="O14" s="144">
        <v>1.3865403831005096E-2</v>
      </c>
      <c r="P14" s="144">
        <v>1.7699114978313446E-2</v>
      </c>
      <c r="Q14" s="144">
        <v>2.2633744403719902E-2</v>
      </c>
      <c r="R14" s="144"/>
      <c r="S14" s="144">
        <v>3.2061070203781128E-2</v>
      </c>
      <c r="T14" s="144"/>
    </row>
    <row r="15" spans="1:20" ht="12.75" customHeight="1" x14ac:dyDescent="0.2">
      <c r="B15" s="11"/>
      <c r="I15" s="145"/>
      <c r="J15" s="146"/>
      <c r="K15" s="143" t="s">
        <v>127</v>
      </c>
      <c r="L15" s="144">
        <v>5.6497175246477127E-3</v>
      </c>
      <c r="M15" s="144">
        <v>1.4124293811619282E-2</v>
      </c>
      <c r="N15" s="144">
        <v>1.1022044345736504E-2</v>
      </c>
      <c r="O15" s="144">
        <v>1.1498140171170235E-2</v>
      </c>
      <c r="P15" s="144">
        <v>7.9646017402410507E-3</v>
      </c>
      <c r="Q15" s="144">
        <v>2.0576132461428642E-2</v>
      </c>
      <c r="R15" s="144"/>
      <c r="S15" s="144">
        <v>3.5114504396915436E-2</v>
      </c>
      <c r="T15" s="144"/>
    </row>
    <row r="16" spans="1:20" ht="12.75" customHeight="1" x14ac:dyDescent="0.2">
      <c r="B16" s="11"/>
      <c r="K16" s="143" t="s">
        <v>128</v>
      </c>
      <c r="L16" s="144">
        <v>5.1361066289246082E-3</v>
      </c>
      <c r="M16" s="144">
        <v>1.4124293811619282E-2</v>
      </c>
      <c r="N16" s="144">
        <v>9.0180365368723869E-3</v>
      </c>
      <c r="O16" s="144">
        <v>3.043625270947814E-3</v>
      </c>
      <c r="P16" s="144">
        <v>1.150442473590374E-2</v>
      </c>
      <c r="Q16" s="144">
        <v>5.4869684390723705E-3</v>
      </c>
      <c r="R16" s="144"/>
      <c r="S16" s="144">
        <v>3.5114504396915436E-2</v>
      </c>
      <c r="T16" s="144"/>
    </row>
    <row r="17" spans="1:34" ht="12.75" customHeight="1" x14ac:dyDescent="0.2">
      <c r="B17" s="11"/>
      <c r="K17" s="143" t="s">
        <v>129</v>
      </c>
      <c r="L17" s="144">
        <v>8.731381967663765E-3</v>
      </c>
      <c r="M17" s="144">
        <v>1.4124293811619282E-2</v>
      </c>
      <c r="N17" s="144">
        <v>9.0180365368723869E-3</v>
      </c>
      <c r="O17" s="144">
        <v>9.4690565019845963E-3</v>
      </c>
      <c r="P17" s="144">
        <v>8.849557489156723E-3</v>
      </c>
      <c r="Q17" s="144">
        <v>1.440329197794199E-2</v>
      </c>
      <c r="R17" s="144"/>
      <c r="S17" s="144">
        <v>3.2061070203781128E-2</v>
      </c>
      <c r="T17" s="144"/>
    </row>
    <row r="18" spans="1:34" ht="12.75" customHeight="1" x14ac:dyDescent="0.2">
      <c r="B18" s="11"/>
      <c r="K18" s="143" t="s">
        <v>130</v>
      </c>
      <c r="L18" s="144">
        <v>9.2449923977255821E-3</v>
      </c>
      <c r="M18" s="144">
        <v>7.344632875174284E-3</v>
      </c>
      <c r="N18" s="144">
        <v>1.1022044345736504E-2</v>
      </c>
      <c r="O18" s="144"/>
      <c r="P18" s="144">
        <v>7.5221238657832146E-3</v>
      </c>
      <c r="Q18" s="144"/>
      <c r="R18" s="144"/>
      <c r="S18" s="144">
        <v>1.8320610746741295E-2</v>
      </c>
      <c r="T18" s="144"/>
    </row>
    <row r="19" spans="1:34" ht="12.75" customHeight="1" x14ac:dyDescent="0.2">
      <c r="B19" s="11"/>
      <c r="K19" s="143" t="s">
        <v>131</v>
      </c>
      <c r="L19" s="144">
        <v>5.1361066289246082E-3</v>
      </c>
      <c r="M19" s="144">
        <v>1.2994349934160709E-2</v>
      </c>
      <c r="N19" s="144">
        <v>1.1022044345736504E-2</v>
      </c>
      <c r="O19" s="144">
        <v>2.7054448146373034E-3</v>
      </c>
      <c r="P19" s="144">
        <v>4.8672566190361977E-3</v>
      </c>
      <c r="Q19" s="144">
        <v>5.4869684390723705E-3</v>
      </c>
      <c r="R19" s="144"/>
      <c r="S19" s="144">
        <v>3.2061070203781128E-2</v>
      </c>
      <c r="T19" s="144"/>
    </row>
    <row r="20" spans="1:3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81"/>
      <c r="K20" s="143" t="s">
        <v>23</v>
      </c>
      <c r="L20" s="144"/>
      <c r="M20" s="144">
        <v>9.6045201644301414E-3</v>
      </c>
      <c r="N20" s="144"/>
      <c r="O20" s="144">
        <v>9.6719644963741302E-2</v>
      </c>
      <c r="P20" s="144">
        <v>2.6548672467470169E-2</v>
      </c>
      <c r="Q20" s="144">
        <v>7.4759945273399353E-2</v>
      </c>
      <c r="R20" s="144"/>
      <c r="S20" s="144"/>
      <c r="T20" s="144"/>
      <c r="U20" s="81"/>
    </row>
    <row r="21" spans="1:34" ht="12.75" customHeight="1" x14ac:dyDescent="0.2">
      <c r="B21" s="11"/>
      <c r="J21" s="81"/>
      <c r="K21" s="143" t="s">
        <v>58</v>
      </c>
      <c r="L21" s="144">
        <v>4.3656907975673676E-2</v>
      </c>
      <c r="M21" s="144">
        <v>8.5310734808444977E-2</v>
      </c>
      <c r="N21" s="144">
        <v>6.412825733423233E-2</v>
      </c>
      <c r="O21" s="144">
        <v>9.4014205038547516E-2</v>
      </c>
      <c r="P21" s="144">
        <v>0.1269911527633667</v>
      </c>
      <c r="Q21" s="144">
        <v>0.14471879601478577</v>
      </c>
      <c r="R21" s="144">
        <v>0.26249998807907104</v>
      </c>
      <c r="S21" s="144">
        <v>0.1847328245639801</v>
      </c>
      <c r="T21" s="144">
        <v>0.19369369745254517</v>
      </c>
      <c r="U21" s="81"/>
    </row>
    <row r="22" spans="1:34" ht="12.75" customHeight="1" x14ac:dyDescent="0.2">
      <c r="B22" s="11"/>
      <c r="J22" s="81"/>
      <c r="K22" s="143" t="s">
        <v>59</v>
      </c>
      <c r="L22" s="144">
        <v>5.1874678581953049E-2</v>
      </c>
      <c r="M22" s="144">
        <v>4.9152541905641556E-2</v>
      </c>
      <c r="N22" s="144">
        <v>5.6112226098775864E-2</v>
      </c>
      <c r="O22" s="144">
        <v>0.19783563911914825</v>
      </c>
      <c r="P22" s="144">
        <v>0.13053096830844879</v>
      </c>
      <c r="Q22" s="144">
        <v>0.19684499502182007</v>
      </c>
      <c r="R22" s="144">
        <v>0.23749999701976776</v>
      </c>
      <c r="S22" s="144">
        <v>0.20305342972278595</v>
      </c>
      <c r="T22" s="144">
        <v>0.46846845746040344</v>
      </c>
      <c r="U22" s="81"/>
    </row>
    <row r="23" spans="1:34" ht="12.75" customHeight="1" x14ac:dyDescent="0.2">
      <c r="B23" s="1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34" ht="12.75" customHeight="1" x14ac:dyDescent="0.2">
      <c r="B24" s="1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34" ht="12.75" customHeight="1" x14ac:dyDescent="0.2">
      <c r="B25" s="1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34" ht="12.75" customHeight="1" x14ac:dyDescent="0.2">
      <c r="B26" s="1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3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">
      <c r="B28" s="1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4" x14ac:dyDescent="0.2">
      <c r="B29" s="1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34" x14ac:dyDescent="0.2">
      <c r="B30" s="1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34" x14ac:dyDescent="0.2">
      <c r="B31" s="1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34" x14ac:dyDescent="0.2">
      <c r="B32" s="1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x14ac:dyDescent="0.2">
      <c r="B33" s="1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x14ac:dyDescent="0.2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1" x14ac:dyDescent="0.2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1" x14ac:dyDescent="0.2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1" x14ac:dyDescent="0.2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1" x14ac:dyDescent="0.2">
      <c r="L38" s="81"/>
      <c r="M38" s="81"/>
      <c r="N38" s="81"/>
      <c r="O38" s="81"/>
      <c r="P38" s="81"/>
      <c r="Q38" s="81"/>
      <c r="R38" s="81"/>
      <c r="S38" s="81"/>
      <c r="T38" s="81"/>
    </row>
    <row r="41" spans="1:21" s="81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1" x14ac:dyDescent="0.2">
      <c r="H43" s="147"/>
      <c r="I43" s="147"/>
      <c r="J43" s="148"/>
    </row>
    <row r="45" spans="1:21" ht="28.5" x14ac:dyDescent="0.2">
      <c r="A45" s="149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zoomScale="90" zoomScaleNormal="75" zoomScaleSheetLayoutView="90" workbookViewId="0">
      <selection activeCell="W15" sqref="W15"/>
    </sheetView>
  </sheetViews>
  <sheetFormatPr defaultColWidth="9.140625" defaultRowHeight="13.5" x14ac:dyDescent="0.2"/>
  <cols>
    <col min="1" max="1" width="25.140625" style="19" customWidth="1"/>
    <col min="2" max="2" width="11.7109375" style="19" customWidth="1"/>
    <col min="3" max="3" width="9.28515625" style="19" customWidth="1"/>
    <col min="4" max="17" width="8.5703125" style="19" customWidth="1"/>
    <col min="18" max="16384" width="9.140625" style="19"/>
  </cols>
  <sheetData>
    <row r="1" spans="1:17" ht="12.75" customHeight="1" x14ac:dyDescent="0.2">
      <c r="A1" s="108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10"/>
      <c r="P1" s="110"/>
      <c r="Q1" s="110"/>
    </row>
    <row r="2" spans="1:17" ht="12.75" customHeight="1" x14ac:dyDescent="0.2">
      <c r="A2" s="108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110"/>
      <c r="P2" s="110"/>
      <c r="Q2" s="110"/>
    </row>
    <row r="3" spans="1:17" ht="12.75" customHeight="1" x14ac:dyDescent="0.2">
      <c r="A3" s="108"/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  <c r="O3" s="110"/>
      <c r="P3" s="110"/>
      <c r="Q3" s="110"/>
    </row>
    <row r="4" spans="1:17" ht="18" customHeight="1" x14ac:dyDescent="0.2">
      <c r="A4" s="206" t="s">
        <v>115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17" ht="1.1499999999999999" customHeight="1" x14ac:dyDescent="0.2">
      <c r="A5" s="111"/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s="23" customFormat="1" ht="17.45" customHeight="1" x14ac:dyDescent="0.2">
      <c r="A6" s="113"/>
      <c r="B6" s="113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</row>
    <row r="7" spans="1:17" s="21" customFormat="1" ht="17.45" customHeight="1" x14ac:dyDescent="0.2">
      <c r="A7" s="114"/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s="21" customFormat="1" ht="17.45" customHeight="1" x14ac:dyDescent="0.2">
      <c r="A8" s="116"/>
      <c r="B8" s="116"/>
      <c r="C8" s="23"/>
      <c r="D8" s="117"/>
      <c r="E8" s="117"/>
      <c r="Q8" s="118"/>
    </row>
    <row r="9" spans="1:17" s="21" customFormat="1" ht="17.45" customHeight="1" x14ac:dyDescent="0.2">
      <c r="A9" s="116"/>
      <c r="B9" s="119"/>
      <c r="C9" s="120"/>
      <c r="D9" s="120"/>
      <c r="E9" s="119"/>
      <c r="G9" s="121"/>
      <c r="H9" s="121"/>
      <c r="I9" s="121"/>
      <c r="J9" s="121"/>
      <c r="L9" s="122"/>
      <c r="M9" s="122"/>
      <c r="N9" s="122"/>
      <c r="O9" s="122"/>
      <c r="Q9" s="118"/>
    </row>
    <row r="10" spans="1:17" s="21" customFormat="1" ht="17.45" customHeight="1" x14ac:dyDescent="0.2">
      <c r="A10" s="116"/>
      <c r="B10" s="119"/>
      <c r="C10" s="120"/>
      <c r="D10" s="120"/>
      <c r="E10" s="119"/>
      <c r="G10" s="121"/>
      <c r="H10" s="121"/>
      <c r="I10" s="121"/>
      <c r="J10" s="121"/>
      <c r="L10" s="122"/>
      <c r="M10" s="122"/>
      <c r="N10" s="122"/>
      <c r="O10" s="122"/>
      <c r="Q10" s="118"/>
    </row>
    <row r="11" spans="1:17" s="21" customFormat="1" ht="33.75" x14ac:dyDescent="0.2">
      <c r="A11" s="116"/>
      <c r="B11" s="200" t="s">
        <v>116</v>
      </c>
      <c r="C11" s="200"/>
      <c r="D11" s="200"/>
      <c r="E11" s="200"/>
      <c r="G11" s="201" t="s">
        <v>117</v>
      </c>
      <c r="H11" s="201"/>
      <c r="I11" s="201"/>
      <c r="J11" s="201"/>
      <c r="L11" s="202" t="s">
        <v>118</v>
      </c>
      <c r="M11" s="202"/>
      <c r="N11" s="202"/>
      <c r="O11" s="202"/>
      <c r="Q11" s="118"/>
    </row>
    <row r="12" spans="1:17" s="21" customFormat="1" ht="17.45" customHeight="1" x14ac:dyDescent="0.2">
      <c r="A12" s="116"/>
      <c r="B12" s="119"/>
      <c r="C12" s="119"/>
      <c r="D12" s="119"/>
      <c r="E12" s="119"/>
      <c r="G12" s="121"/>
      <c r="H12" s="121"/>
      <c r="I12" s="121"/>
      <c r="J12" s="121"/>
      <c r="L12" s="122"/>
      <c r="M12" s="122"/>
      <c r="N12" s="122"/>
      <c r="O12" s="122"/>
      <c r="Q12" s="118"/>
    </row>
    <row r="13" spans="1:17" s="21" customFormat="1" ht="17.45" customHeight="1" x14ac:dyDescent="0.2">
      <c r="A13" s="116"/>
      <c r="B13" s="203" t="s">
        <v>46</v>
      </c>
      <c r="C13" s="203"/>
      <c r="D13" s="203"/>
      <c r="E13" s="203"/>
      <c r="G13" s="204" t="s">
        <v>53</v>
      </c>
      <c r="H13" s="204"/>
      <c r="I13" s="204"/>
      <c r="J13" s="204"/>
      <c r="L13" s="205" t="s">
        <v>47</v>
      </c>
      <c r="M13" s="205"/>
      <c r="N13" s="205"/>
      <c r="O13" s="205"/>
      <c r="Q13" s="118"/>
    </row>
    <row r="14" spans="1:17" s="21" customFormat="1" ht="17.45" customHeight="1" x14ac:dyDescent="0.2">
      <c r="A14" s="116"/>
      <c r="B14" s="203"/>
      <c r="C14" s="203"/>
      <c r="D14" s="203"/>
      <c r="E14" s="203"/>
      <c r="G14" s="204"/>
      <c r="H14" s="204"/>
      <c r="I14" s="204"/>
      <c r="J14" s="204"/>
      <c r="L14" s="205"/>
      <c r="M14" s="205"/>
      <c r="N14" s="205"/>
      <c r="O14" s="205"/>
      <c r="Q14" s="118"/>
    </row>
    <row r="15" spans="1:17" s="21" customFormat="1" ht="17.45" customHeight="1" x14ac:dyDescent="0.2">
      <c r="A15" s="116"/>
      <c r="B15" s="203"/>
      <c r="C15" s="203"/>
      <c r="D15" s="203"/>
      <c r="E15" s="203"/>
      <c r="G15" s="123"/>
      <c r="H15" s="123"/>
      <c r="I15" s="123"/>
      <c r="J15" s="123"/>
      <c r="L15" s="124"/>
      <c r="M15" s="124"/>
      <c r="N15" s="124"/>
      <c r="O15" s="124"/>
      <c r="Q15" s="118"/>
    </row>
    <row r="16" spans="1:17" s="21" customFormat="1" ht="17.45" customHeight="1" x14ac:dyDescent="0.2">
      <c r="A16" s="116"/>
      <c r="B16" s="119"/>
      <c r="C16" s="119"/>
      <c r="D16" s="119"/>
      <c r="E16" s="119"/>
      <c r="G16" s="121"/>
      <c r="H16" s="121"/>
      <c r="I16" s="121"/>
      <c r="J16" s="121"/>
      <c r="L16" s="122"/>
      <c r="M16" s="122"/>
      <c r="N16" s="122"/>
      <c r="O16" s="122"/>
      <c r="Q16" s="118"/>
    </row>
    <row r="17" spans="1:18" s="21" customFormat="1" ht="17.45" customHeight="1" x14ac:dyDescent="0.2">
      <c r="A17" s="116"/>
      <c r="B17" s="116"/>
      <c r="C17" s="125"/>
      <c r="D17" s="118"/>
      <c r="E17" s="118"/>
      <c r="F17" s="125"/>
      <c r="G17" s="118"/>
      <c r="H17" s="118"/>
      <c r="I17" s="125"/>
      <c r="J17" s="118"/>
      <c r="K17" s="118"/>
      <c r="L17" s="125"/>
      <c r="M17" s="118"/>
      <c r="N17" s="118"/>
      <c r="O17" s="125"/>
      <c r="P17" s="118"/>
      <c r="Q17" s="118"/>
    </row>
    <row r="18" spans="1:18" s="21" customFormat="1" ht="17.45" customHeight="1" x14ac:dyDescent="0.2">
      <c r="A18" s="116"/>
      <c r="B18" s="116"/>
      <c r="C18" s="125"/>
      <c r="D18" s="118"/>
      <c r="E18" s="118"/>
      <c r="F18" s="125"/>
      <c r="G18" s="118"/>
      <c r="H18" s="118"/>
      <c r="I18" s="125"/>
      <c r="J18" s="118"/>
      <c r="K18" s="118"/>
      <c r="L18" s="125"/>
      <c r="M18" s="118"/>
      <c r="N18" s="118"/>
      <c r="O18" s="125"/>
      <c r="P18" s="118"/>
      <c r="Q18" s="118"/>
    </row>
    <row r="19" spans="1:18" s="21" customFormat="1" ht="17.45" customHeight="1" x14ac:dyDescent="0.2">
      <c r="A19" s="116"/>
      <c r="B19" s="116"/>
      <c r="C19" s="125"/>
      <c r="D19" s="118"/>
      <c r="E19" s="118"/>
      <c r="F19" s="125"/>
      <c r="G19" s="118"/>
      <c r="H19" s="118"/>
      <c r="I19" s="125"/>
      <c r="J19" s="118"/>
      <c r="K19" s="118"/>
      <c r="L19" s="125"/>
      <c r="M19" s="118"/>
      <c r="N19" s="118"/>
      <c r="O19" s="125"/>
      <c r="P19" s="118"/>
      <c r="Q19" s="118"/>
    </row>
    <row r="20" spans="1:18" s="21" customFormat="1" ht="17.45" customHeight="1" x14ac:dyDescent="0.2">
      <c r="A20" s="116"/>
      <c r="B20" s="116"/>
      <c r="C20" s="125"/>
      <c r="D20" s="118"/>
      <c r="E20" s="118"/>
      <c r="F20" s="125"/>
      <c r="G20" s="118"/>
      <c r="H20" s="118"/>
      <c r="I20" s="125"/>
      <c r="J20" s="118"/>
      <c r="K20" s="118"/>
      <c r="L20" s="125"/>
      <c r="M20" s="118"/>
      <c r="N20" s="118"/>
      <c r="O20" s="125"/>
      <c r="P20" s="118"/>
      <c r="Q20" s="118"/>
    </row>
    <row r="21" spans="1:18" s="23" customFormat="1" ht="17.45" customHeight="1" x14ac:dyDescent="0.2">
      <c r="A21" s="126"/>
      <c r="B21" s="126"/>
      <c r="C21" s="127"/>
      <c r="D21" s="128"/>
      <c r="E21" s="128"/>
      <c r="F21" s="127"/>
      <c r="G21" s="128"/>
      <c r="H21" s="128"/>
      <c r="I21" s="127"/>
      <c r="J21" s="128"/>
      <c r="K21" s="128"/>
      <c r="L21" s="127"/>
      <c r="M21" s="128"/>
      <c r="N21" s="128"/>
      <c r="O21" s="127"/>
      <c r="P21" s="128"/>
      <c r="Q21" s="128"/>
      <c r="R21" s="129"/>
    </row>
    <row r="22" spans="1:18" s="132" customFormat="1" ht="2.1" customHeight="1" x14ac:dyDescent="0.2">
      <c r="A22" s="130"/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</row>
    <row r="23" spans="1:18" s="23" customFormat="1" ht="17.45" customHeight="1" x14ac:dyDescent="0.2">
      <c r="A23" s="126"/>
      <c r="B23" s="126"/>
      <c r="C23" s="115"/>
      <c r="D23" s="115"/>
      <c r="E23" s="115"/>
      <c r="F23" s="133"/>
      <c r="G23" s="133" t="s">
        <v>30</v>
      </c>
      <c r="H23" s="134">
        <v>31</v>
      </c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8" s="23" customFormat="1" ht="17.45" customHeight="1" x14ac:dyDescent="0.2">
      <c r="A24" s="135"/>
      <c r="B24" s="135"/>
      <c r="C24" s="125"/>
      <c r="D24" s="118"/>
      <c r="E24" s="118"/>
      <c r="F24" s="136"/>
      <c r="G24" s="137" t="s">
        <v>31</v>
      </c>
      <c r="H24" s="134">
        <v>69</v>
      </c>
      <c r="I24" s="125"/>
      <c r="J24" s="118"/>
      <c r="K24" s="118"/>
      <c r="L24" s="125"/>
      <c r="M24" s="118"/>
      <c r="N24" s="118"/>
      <c r="O24" s="125"/>
      <c r="P24" s="118"/>
      <c r="Q24" s="118"/>
    </row>
    <row r="25" spans="1:18" s="23" customFormat="1" ht="17.45" customHeight="1" x14ac:dyDescent="0.2">
      <c r="A25" s="135"/>
      <c r="B25" s="197" t="s">
        <v>114</v>
      </c>
      <c r="C25" s="197"/>
      <c r="D25" s="197"/>
      <c r="E25" s="118"/>
      <c r="F25" s="136"/>
      <c r="G25" s="137"/>
      <c r="H25" s="134"/>
      <c r="I25" s="125"/>
      <c r="J25" s="118"/>
      <c r="K25" s="118"/>
      <c r="L25" s="125"/>
      <c r="M25" s="118"/>
      <c r="N25" s="118"/>
      <c r="O25" s="125"/>
      <c r="P25" s="118"/>
      <c r="Q25" s="118"/>
    </row>
    <row r="26" spans="1:18" s="23" customFormat="1" ht="17.45" customHeight="1" x14ac:dyDescent="0.2">
      <c r="A26" s="135"/>
      <c r="B26" s="197"/>
      <c r="C26" s="197"/>
      <c r="D26" s="197"/>
      <c r="E26" s="118"/>
      <c r="F26" s="136"/>
      <c r="G26" s="137" t="s">
        <v>22</v>
      </c>
      <c r="H26" s="134">
        <v>69</v>
      </c>
      <c r="I26" s="125"/>
      <c r="J26" s="118"/>
      <c r="K26" s="118"/>
      <c r="L26" s="125"/>
      <c r="M26" s="118"/>
      <c r="N26" s="118"/>
      <c r="O26" s="125"/>
      <c r="P26" s="118"/>
      <c r="Q26" s="118"/>
    </row>
    <row r="27" spans="1:18" s="23" customFormat="1" ht="17.45" customHeight="1" x14ac:dyDescent="0.2">
      <c r="A27" s="135"/>
      <c r="B27" s="197"/>
      <c r="C27" s="197"/>
      <c r="D27" s="197"/>
      <c r="E27" s="118"/>
      <c r="F27" s="136"/>
      <c r="G27" s="137" t="s">
        <v>30</v>
      </c>
      <c r="H27" s="134">
        <v>31</v>
      </c>
      <c r="I27" s="125"/>
      <c r="J27" s="118"/>
      <c r="K27" s="118"/>
      <c r="L27" s="125"/>
      <c r="M27" s="118"/>
      <c r="N27" s="118"/>
      <c r="O27" s="125"/>
      <c r="P27" s="118"/>
      <c r="Q27" s="118"/>
    </row>
    <row r="28" spans="1:18" s="23" customFormat="1" ht="17.45" customHeight="1" x14ac:dyDescent="0.2">
      <c r="A28" s="135"/>
      <c r="B28" s="135"/>
      <c r="C28" s="125"/>
      <c r="D28" s="118"/>
      <c r="E28" s="118"/>
      <c r="F28" s="125"/>
      <c r="G28" s="137"/>
      <c r="H28" s="137"/>
      <c r="I28" s="125"/>
      <c r="J28" s="118"/>
      <c r="K28" s="118"/>
      <c r="L28" s="125"/>
      <c r="M28" s="118"/>
      <c r="N28" s="118"/>
      <c r="O28" s="125"/>
      <c r="P28" s="118"/>
      <c r="Q28" s="118"/>
    </row>
    <row r="29" spans="1:18" s="23" customFormat="1" ht="28.5" x14ac:dyDescent="0.4">
      <c r="A29" s="135"/>
      <c r="B29" s="135"/>
      <c r="C29" s="125"/>
      <c r="D29" s="118"/>
      <c r="E29" s="118"/>
      <c r="F29" s="125"/>
      <c r="G29" s="118"/>
      <c r="H29" s="118"/>
      <c r="I29" s="198" t="s">
        <v>119</v>
      </c>
      <c r="J29" s="198"/>
      <c r="K29" s="198"/>
      <c r="L29" s="125"/>
      <c r="M29" s="138" t="s">
        <v>120</v>
      </c>
      <c r="N29" s="138"/>
      <c r="O29" s="139"/>
      <c r="P29" s="118"/>
      <c r="Q29" s="118"/>
    </row>
    <row r="30" spans="1:18" x14ac:dyDescent="0.2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</row>
    <row r="31" spans="1:18" x14ac:dyDescent="0.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8" x14ac:dyDescent="0.2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1:17" x14ac:dyDescent="0.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1:17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1:17" x14ac:dyDescent="0.2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1:17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</row>
    <row r="37" spans="1:17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</row>
    <row r="38" spans="1:17" x14ac:dyDescent="0.2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</row>
    <row r="39" spans="1:17" x14ac:dyDescent="0.2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</row>
    <row r="40" spans="1:17" x14ac:dyDescent="0.2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H43"/>
  <sheetViews>
    <sheetView showZeros="0" view="pageBreakPreview" zoomScale="90" zoomScaleNormal="80" zoomScaleSheetLayoutView="90" workbookViewId="0">
      <selection activeCell="K40" sqref="K40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6" width="9" style="11" customWidth="1"/>
    <col min="17" max="17" width="16" style="11" customWidth="1"/>
    <col min="18" max="19" width="9" style="11" customWidth="1"/>
    <col min="20" max="20" width="10.5703125" style="11" customWidth="1"/>
    <col min="21" max="16384" width="9.140625" style="11"/>
  </cols>
  <sheetData>
    <row r="1" spans="1:20" x14ac:dyDescent="0.2">
      <c r="K1" s="14"/>
    </row>
    <row r="2" spans="1:20" x14ac:dyDescent="0.2">
      <c r="K2" s="14"/>
    </row>
    <row r="3" spans="1:20" x14ac:dyDescent="0.2">
      <c r="A3" s="14"/>
      <c r="K3" s="14"/>
    </row>
    <row r="4" spans="1:20" ht="15" x14ac:dyDescent="0.2">
      <c r="A4" s="83" t="s">
        <v>132</v>
      </c>
      <c r="K4" s="14"/>
    </row>
    <row r="5" spans="1:20" x14ac:dyDescent="0.2">
      <c r="A5" s="11" t="s">
        <v>122</v>
      </c>
    </row>
    <row r="6" spans="1:20" ht="27" x14ac:dyDescent="0.2">
      <c r="B6" s="11"/>
      <c r="K6" s="150" t="s">
        <v>20</v>
      </c>
      <c r="L6" s="151" t="s">
        <v>36</v>
      </c>
      <c r="M6" s="151" t="s">
        <v>35</v>
      </c>
      <c r="N6" s="151" t="s">
        <v>34</v>
      </c>
      <c r="O6" s="151" t="s">
        <v>25</v>
      </c>
      <c r="P6" s="151" t="s">
        <v>26</v>
      </c>
      <c r="Q6" s="151" t="s">
        <v>27</v>
      </c>
      <c r="R6" s="151" t="s">
        <v>28</v>
      </c>
      <c r="S6" s="151" t="s">
        <v>15</v>
      </c>
      <c r="T6" s="151" t="s">
        <v>29</v>
      </c>
    </row>
    <row r="7" spans="1:20" ht="12.75" customHeight="1" x14ac:dyDescent="0.2">
      <c r="B7" s="11"/>
      <c r="I7" s="142"/>
      <c r="J7" s="142"/>
      <c r="K7" s="143" t="s">
        <v>54</v>
      </c>
      <c r="L7" s="94">
        <v>0.18518517911434174</v>
      </c>
      <c r="M7" s="94">
        <v>0.25633382797241211</v>
      </c>
      <c r="N7" s="94">
        <v>0.18698622286319733</v>
      </c>
      <c r="O7" s="94">
        <v>0.25842076539993286</v>
      </c>
      <c r="P7" s="154">
        <v>0.2152140736579895</v>
      </c>
      <c r="Q7" s="154"/>
      <c r="R7" s="154">
        <v>0.10616791993379593</v>
      </c>
      <c r="S7" s="154"/>
      <c r="T7" s="94">
        <v>9.0549454092979431E-2</v>
      </c>
    </row>
    <row r="8" spans="1:20" s="13" customFormat="1" ht="12.75" customHeight="1" x14ac:dyDescent="0.2">
      <c r="A8" s="11"/>
      <c r="B8" s="11"/>
      <c r="C8" s="11"/>
      <c r="D8" s="11"/>
      <c r="E8" s="11"/>
      <c r="F8" s="11"/>
      <c r="G8" s="11"/>
      <c r="I8" s="145"/>
      <c r="J8" s="146"/>
      <c r="K8" s="143" t="s">
        <v>55</v>
      </c>
      <c r="L8" s="94">
        <v>9.0702950954437256E-2</v>
      </c>
      <c r="M8" s="94">
        <v>0.11326378583908081</v>
      </c>
      <c r="N8" s="94">
        <v>0.11635984480381012</v>
      </c>
      <c r="O8" s="94">
        <v>8.106018602848053E-2</v>
      </c>
      <c r="P8" s="154">
        <v>9.097859263420105E-2</v>
      </c>
      <c r="Q8" s="154"/>
      <c r="R8" s="154">
        <v>0.12568958103656769</v>
      </c>
      <c r="S8" s="154"/>
      <c r="T8" s="94">
        <v>9.80219766497612E-2</v>
      </c>
    </row>
    <row r="9" spans="1:20" ht="12.75" customHeight="1" x14ac:dyDescent="0.2">
      <c r="B9" s="11"/>
      <c r="I9" s="145"/>
      <c r="J9" s="146"/>
      <c r="K9" s="143" t="s">
        <v>123</v>
      </c>
      <c r="L9" s="94">
        <v>9.0325020253658295E-2</v>
      </c>
      <c r="M9" s="94">
        <v>0.11549925804138184</v>
      </c>
      <c r="N9" s="94">
        <v>4.6022925525903702E-2</v>
      </c>
      <c r="O9" s="94">
        <v>0.15941469371318817</v>
      </c>
      <c r="P9" s="154">
        <v>0.12691131234169006</v>
      </c>
      <c r="Q9" s="154"/>
      <c r="R9" s="154">
        <v>0.100242018699646</v>
      </c>
      <c r="S9" s="154"/>
      <c r="T9" s="94">
        <v>1.6703296452760696E-2</v>
      </c>
    </row>
    <row r="10" spans="1:20" ht="12.75" customHeight="1" x14ac:dyDescent="0.2">
      <c r="B10" s="11"/>
      <c r="I10" s="145"/>
      <c r="J10" s="146"/>
      <c r="K10" s="143" t="s">
        <v>124</v>
      </c>
      <c r="L10" s="94">
        <v>0.12603931128978729</v>
      </c>
      <c r="M10" s="94">
        <v>0.1661698967218399</v>
      </c>
      <c r="N10" s="94">
        <v>9.5982402563095093E-2</v>
      </c>
      <c r="O10" s="94">
        <v>0.15461070835590363</v>
      </c>
      <c r="P10" s="154">
        <v>0.10129969567060471</v>
      </c>
      <c r="Q10" s="154"/>
      <c r="R10" s="154">
        <v>0.22614513337612152</v>
      </c>
      <c r="S10" s="154"/>
      <c r="T10" s="94">
        <v>0.12307692319154739</v>
      </c>
    </row>
    <row r="11" spans="1:20" ht="12.75" customHeight="1" x14ac:dyDescent="0.2">
      <c r="B11" s="11"/>
      <c r="I11" s="145"/>
      <c r="J11" s="146"/>
      <c r="K11" s="143" t="s">
        <v>56</v>
      </c>
      <c r="L11" s="94">
        <v>4.2894937098026276E-2</v>
      </c>
      <c r="M11" s="94">
        <v>2.6825632899999619E-2</v>
      </c>
      <c r="N11" s="94">
        <v>2.9639922082424164E-2</v>
      </c>
      <c r="O11" s="94">
        <v>9.3870790442451835E-4</v>
      </c>
      <c r="P11" s="154"/>
      <c r="Q11" s="154"/>
      <c r="R11" s="154">
        <v>3.2654732465744019E-2</v>
      </c>
      <c r="S11" s="154"/>
      <c r="T11" s="94"/>
    </row>
    <row r="12" spans="1:20" ht="12.75" customHeight="1" x14ac:dyDescent="0.2">
      <c r="B12" s="11"/>
      <c r="I12" s="145"/>
      <c r="J12" s="146"/>
      <c r="K12" s="143" t="s">
        <v>125</v>
      </c>
      <c r="L12" s="94">
        <v>3.7037037312984467E-2</v>
      </c>
      <c r="M12" s="94">
        <v>4.3219074606895447E-2</v>
      </c>
      <c r="N12" s="94">
        <v>3.1723979860544205E-2</v>
      </c>
      <c r="O12" s="94">
        <v>2.5179458782076836E-2</v>
      </c>
      <c r="P12" s="154">
        <v>0.12614679336547852</v>
      </c>
      <c r="Q12" s="154"/>
      <c r="R12" s="154">
        <v>6.3529916107654572E-2</v>
      </c>
      <c r="S12" s="154"/>
      <c r="T12" s="94"/>
    </row>
    <row r="13" spans="1:20" ht="12.75" customHeight="1" x14ac:dyDescent="0.2">
      <c r="B13" s="11"/>
      <c r="I13" s="145"/>
      <c r="J13" s="146"/>
      <c r="K13" s="143" t="s">
        <v>57</v>
      </c>
      <c r="L13" s="94">
        <v>0.10374149680137634</v>
      </c>
      <c r="M13" s="94">
        <v>0.11847987771034241</v>
      </c>
      <c r="N13" s="94">
        <v>0.12637490034103394</v>
      </c>
      <c r="O13" s="94">
        <v>0.18470458686351776</v>
      </c>
      <c r="P13" s="154">
        <v>0.12232416123151779</v>
      </c>
      <c r="Q13" s="154"/>
      <c r="R13" s="154">
        <v>7.3317438364028931E-2</v>
      </c>
      <c r="S13" s="154"/>
      <c r="T13" s="94">
        <v>2.1538460627198219E-2</v>
      </c>
    </row>
    <row r="14" spans="1:20" ht="12.75" customHeight="1" x14ac:dyDescent="0.2">
      <c r="B14" s="11"/>
      <c r="I14" s="145"/>
      <c r="J14" s="146"/>
      <c r="K14" s="143" t="s">
        <v>126</v>
      </c>
      <c r="L14" s="94">
        <v>4.780801385641098E-2</v>
      </c>
      <c r="M14" s="94">
        <v>2.9061103239655495E-2</v>
      </c>
      <c r="N14" s="94">
        <v>2.7208521962165833E-2</v>
      </c>
      <c r="O14" s="94">
        <v>2.6449475437402725E-2</v>
      </c>
      <c r="P14" s="154"/>
      <c r="Q14" s="154"/>
      <c r="R14" s="154">
        <v>3.4398689866065979E-2</v>
      </c>
      <c r="S14" s="154"/>
      <c r="T14" s="94">
        <v>9.4945058226585388E-2</v>
      </c>
    </row>
    <row r="15" spans="1:20" ht="12.75" customHeight="1" x14ac:dyDescent="0.2">
      <c r="B15" s="11"/>
      <c r="I15" s="145"/>
      <c r="J15" s="146"/>
      <c r="K15" s="143" t="s">
        <v>127</v>
      </c>
      <c r="L15" s="94">
        <v>1.7006803303956985E-2</v>
      </c>
      <c r="M15" s="94">
        <v>9.6870344132184982E-3</v>
      </c>
      <c r="N15" s="94">
        <v>1.3256917707622051E-2</v>
      </c>
      <c r="O15" s="94"/>
      <c r="P15" s="154">
        <v>6.2691129744052887E-2</v>
      </c>
      <c r="Q15" s="154"/>
      <c r="R15" s="154">
        <v>1.6176104545593262E-2</v>
      </c>
      <c r="S15" s="154"/>
      <c r="T15" s="94"/>
    </row>
    <row r="16" spans="1:20" ht="12.75" customHeight="1" x14ac:dyDescent="0.2">
      <c r="B16" s="11"/>
      <c r="K16" s="143" t="s">
        <v>128</v>
      </c>
      <c r="L16" s="94"/>
      <c r="M16" s="94">
        <v>8.1967208534479141E-3</v>
      </c>
      <c r="N16" s="94">
        <v>3.1839758157730103E-3</v>
      </c>
      <c r="O16" s="94"/>
      <c r="P16" s="154"/>
      <c r="Q16" s="154"/>
      <c r="R16" s="154">
        <v>1.2492436915636063E-2</v>
      </c>
      <c r="S16" s="154"/>
      <c r="T16" s="94"/>
    </row>
    <row r="17" spans="1:34" ht="12.75" customHeight="1" x14ac:dyDescent="0.2">
      <c r="B17" s="11"/>
      <c r="K17" s="143" t="s">
        <v>129</v>
      </c>
      <c r="L17" s="94">
        <v>1.7384732142090797E-2</v>
      </c>
      <c r="M17" s="94">
        <v>8.1967208534479141E-3</v>
      </c>
      <c r="N17" s="94">
        <v>9.9571608006954193E-3</v>
      </c>
      <c r="O17" s="94"/>
      <c r="P17" s="154"/>
      <c r="Q17" s="154"/>
      <c r="R17" s="154">
        <v>6.5291665494441986E-2</v>
      </c>
      <c r="S17" s="154"/>
      <c r="T17" s="94"/>
    </row>
    <row r="18" spans="1:34" ht="12.75" customHeight="1" x14ac:dyDescent="0.2">
      <c r="B18" s="11"/>
      <c r="K18" s="143" t="s">
        <v>130</v>
      </c>
      <c r="L18" s="94"/>
      <c r="M18" s="94">
        <v>9.6870344132184982E-3</v>
      </c>
      <c r="N18" s="94">
        <v>1.8524950370192528E-2</v>
      </c>
      <c r="O18" s="94"/>
      <c r="P18" s="154"/>
      <c r="Q18" s="154"/>
      <c r="R18" s="154">
        <v>4.4488735147751868E-4</v>
      </c>
      <c r="S18" s="154"/>
      <c r="T18" s="94"/>
    </row>
    <row r="19" spans="1:34" ht="12.75" customHeight="1" x14ac:dyDescent="0.2">
      <c r="B19" s="11"/>
      <c r="K19" s="143" t="s">
        <v>131</v>
      </c>
      <c r="L19" s="94">
        <v>9.6371881663799286E-3</v>
      </c>
      <c r="M19" s="94">
        <v>8.1967208534479141E-3</v>
      </c>
      <c r="N19" s="94">
        <v>1.3893713476136327E-3</v>
      </c>
      <c r="O19" s="94"/>
      <c r="P19" s="154"/>
      <c r="Q19" s="154"/>
      <c r="R19" s="154">
        <v>4.2709187255240977E-4</v>
      </c>
      <c r="S19" s="154"/>
      <c r="T19" s="94"/>
    </row>
    <row r="20" spans="1:3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43" t="s">
        <v>23</v>
      </c>
      <c r="L20" s="94"/>
      <c r="M20" s="94">
        <v>3.2786883413791656E-2</v>
      </c>
      <c r="N20" s="94">
        <v>0.21431052684783936</v>
      </c>
      <c r="O20" s="94">
        <v>6.1016011983156204E-2</v>
      </c>
      <c r="P20" s="154">
        <v>3.2874617725610733E-2</v>
      </c>
      <c r="Q20" s="154"/>
      <c r="R20" s="154">
        <v>7.6787553727626801E-2</v>
      </c>
      <c r="S20" s="154"/>
      <c r="T20" s="94">
        <v>0.49406594038009644</v>
      </c>
      <c r="U20" s="11"/>
    </row>
    <row r="21" spans="1:34" ht="12.75" customHeight="1" x14ac:dyDescent="0.2">
      <c r="B21" s="11"/>
      <c r="K21" s="143" t="s">
        <v>58</v>
      </c>
      <c r="L21" s="94">
        <v>1.2471655383706093E-2</v>
      </c>
      <c r="M21" s="94"/>
      <c r="N21" s="94">
        <v>6.7152944393455982E-3</v>
      </c>
      <c r="O21" s="94">
        <v>1.4301490969955921E-2</v>
      </c>
      <c r="P21" s="154">
        <v>0.11926605552434921</v>
      </c>
      <c r="Q21" s="154"/>
      <c r="R21" s="154">
        <v>1.8080221489071846E-2</v>
      </c>
      <c r="S21" s="154"/>
      <c r="T21" s="94">
        <v>1.7582418397068977E-2</v>
      </c>
    </row>
    <row r="22" spans="1:34" ht="12.75" customHeight="1" x14ac:dyDescent="0.2">
      <c r="B22" s="11"/>
      <c r="J22" s="81"/>
      <c r="K22" s="143" t="s">
        <v>59</v>
      </c>
      <c r="L22" s="94">
        <v>0.20899471640586853</v>
      </c>
      <c r="M22" s="94">
        <v>5.4396424442529678E-2</v>
      </c>
      <c r="N22" s="94">
        <v>7.0336923003196716E-2</v>
      </c>
      <c r="O22" s="94">
        <v>3.3903919160366058E-2</v>
      </c>
      <c r="P22" s="154">
        <v>2.2935778833925724E-3</v>
      </c>
      <c r="Q22" s="154"/>
      <c r="R22" s="154">
        <v>4.231768473982811E-2</v>
      </c>
      <c r="S22" s="154"/>
      <c r="T22" s="94">
        <v>4.3516483157873154E-2</v>
      </c>
      <c r="U22" s="81"/>
    </row>
    <row r="23" spans="1:34" ht="12.75" customHeight="1" x14ac:dyDescent="0.2">
      <c r="B23" s="11"/>
      <c r="J23" s="81"/>
      <c r="K23" s="93"/>
      <c r="L23" s="89"/>
      <c r="M23" s="89"/>
      <c r="N23" s="89"/>
      <c r="O23" s="89"/>
      <c r="P23" s="90"/>
      <c r="Q23" s="90"/>
      <c r="R23" s="90"/>
      <c r="S23" s="90"/>
      <c r="T23" s="89"/>
      <c r="U23" s="81"/>
    </row>
    <row r="24" spans="1:34" ht="12.75" customHeight="1" x14ac:dyDescent="0.2">
      <c r="B24" s="11"/>
      <c r="J24" s="81"/>
      <c r="K24" s="93"/>
      <c r="L24" s="89"/>
      <c r="M24" s="89"/>
      <c r="N24" s="89"/>
      <c r="O24" s="89"/>
      <c r="P24" s="90"/>
      <c r="Q24" s="90"/>
      <c r="R24" s="90"/>
      <c r="S24" s="90"/>
      <c r="T24" s="89"/>
      <c r="U24" s="81"/>
    </row>
    <row r="25" spans="1:34" ht="12.75" customHeight="1" x14ac:dyDescent="0.2">
      <c r="B25" s="11"/>
      <c r="L25" s="81"/>
      <c r="M25" s="81"/>
      <c r="N25" s="81"/>
      <c r="O25" s="81"/>
      <c r="P25" s="81"/>
      <c r="Q25" s="81"/>
      <c r="R25" s="81"/>
      <c r="S25" s="81"/>
      <c r="T25" s="81"/>
    </row>
    <row r="26" spans="1:34" ht="12.75" customHeight="1" x14ac:dyDescent="0.2">
      <c r="B26" s="11"/>
      <c r="L26" s="81"/>
      <c r="M26" s="81"/>
      <c r="N26" s="81"/>
      <c r="O26" s="81"/>
      <c r="P26" s="81"/>
      <c r="Q26" s="81"/>
      <c r="R26" s="81"/>
      <c r="S26" s="81"/>
      <c r="T26" s="81"/>
    </row>
    <row r="27" spans="1:3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">
      <c r="B28" s="11"/>
      <c r="L28" s="81"/>
      <c r="M28" s="81"/>
      <c r="N28" s="81"/>
      <c r="O28" s="81"/>
      <c r="P28" s="81"/>
      <c r="Q28" s="81"/>
      <c r="R28" s="81"/>
      <c r="S28" s="81"/>
      <c r="T28" s="81"/>
    </row>
    <row r="29" spans="1:34" x14ac:dyDescent="0.2">
      <c r="B29" s="11"/>
      <c r="L29" s="81"/>
      <c r="M29" s="81"/>
      <c r="N29" s="81"/>
      <c r="O29" s="81"/>
      <c r="P29" s="81"/>
      <c r="Q29" s="81"/>
      <c r="R29" s="81"/>
      <c r="S29" s="81"/>
      <c r="T29" s="81"/>
    </row>
    <row r="30" spans="1:34" x14ac:dyDescent="0.2">
      <c r="B30" s="11"/>
      <c r="L30" s="81"/>
      <c r="M30" s="81"/>
      <c r="N30" s="81"/>
      <c r="O30" s="81"/>
      <c r="P30" s="81"/>
      <c r="Q30" s="81"/>
      <c r="R30" s="81"/>
      <c r="S30" s="81"/>
      <c r="T30" s="81"/>
    </row>
    <row r="31" spans="1:34" x14ac:dyDescent="0.2">
      <c r="B31" s="11"/>
      <c r="L31" s="81"/>
      <c r="M31" s="81"/>
      <c r="N31" s="81"/>
      <c r="O31" s="81"/>
      <c r="P31" s="81"/>
      <c r="Q31" s="81"/>
      <c r="R31" s="81"/>
      <c r="S31" s="81"/>
      <c r="T31" s="81"/>
    </row>
    <row r="32" spans="1:34" x14ac:dyDescent="0.2">
      <c r="B32" s="11"/>
      <c r="L32" s="81"/>
      <c r="M32" s="81"/>
      <c r="N32" s="81"/>
      <c r="O32" s="81"/>
      <c r="P32" s="81"/>
      <c r="Q32" s="81"/>
      <c r="R32" s="81"/>
      <c r="S32" s="81"/>
      <c r="T32" s="81"/>
    </row>
    <row r="33" spans="1:20" x14ac:dyDescent="0.2">
      <c r="B33" s="11"/>
      <c r="L33" s="81"/>
      <c r="M33" s="81"/>
      <c r="N33" s="81"/>
      <c r="O33" s="81"/>
      <c r="P33" s="81"/>
      <c r="Q33" s="81"/>
      <c r="R33" s="81"/>
      <c r="S33" s="81"/>
      <c r="T33" s="81"/>
    </row>
    <row r="34" spans="1:20" x14ac:dyDescent="0.2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0" x14ac:dyDescent="0.2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0" x14ac:dyDescent="0.2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0" x14ac:dyDescent="0.2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0" x14ac:dyDescent="0.2">
      <c r="L38" s="81"/>
      <c r="M38" s="81"/>
      <c r="N38" s="81"/>
      <c r="O38" s="81"/>
      <c r="P38" s="81"/>
      <c r="Q38" s="81"/>
      <c r="R38" s="81"/>
      <c r="S38" s="81"/>
      <c r="T38" s="81"/>
    </row>
    <row r="41" spans="1:20" s="81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0" x14ac:dyDescent="0.2">
      <c r="H43" s="147"/>
      <c r="I43" s="147"/>
      <c r="J43" s="14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71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45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5.6712963851168752E-4</v>
      </c>
      <c r="C7" s="173">
        <v>100</v>
      </c>
      <c r="D7" s="173">
        <v>12.189054489135742</v>
      </c>
      <c r="E7" s="172">
        <v>1.0775462724268436E-2</v>
      </c>
      <c r="F7" s="173">
        <v>23.193820953369141</v>
      </c>
      <c r="G7" s="173">
        <v>19.038854598999023</v>
      </c>
      <c r="H7" s="172">
        <v>1.1342592537403107E-2</v>
      </c>
      <c r="I7" s="173">
        <v>24.120107650756836</v>
      </c>
      <c r="J7" s="173">
        <v>18.518518447875977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5.5555556900799274E-3</v>
      </c>
      <c r="F8" s="167">
        <v>11.958146095275879</v>
      </c>
      <c r="G8" s="167">
        <v>9.8159513473510742</v>
      </c>
      <c r="H8" s="166">
        <v>5.5555556900799274E-3</v>
      </c>
      <c r="I8" s="167">
        <v>11.813930511474609</v>
      </c>
      <c r="J8" s="167">
        <v>9.0702943801879883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5.5324072018265724E-3</v>
      </c>
      <c r="F9" s="173">
        <v>11.908320426940918</v>
      </c>
      <c r="G9" s="173">
        <v>9.7750511169433594</v>
      </c>
      <c r="H9" s="172">
        <v>5.5324072018265724E-3</v>
      </c>
      <c r="I9" s="173">
        <v>11.764705657958984</v>
      </c>
      <c r="J9" s="173">
        <v>9.0325021743774414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7.7199074439704418E-3</v>
      </c>
      <c r="F10" s="167">
        <v>16.616840362548828</v>
      </c>
      <c r="G10" s="167">
        <v>13.640081405639648</v>
      </c>
      <c r="H10" s="166">
        <v>7.7199074439704418E-3</v>
      </c>
      <c r="I10" s="167">
        <v>16.416440963745117</v>
      </c>
      <c r="J10" s="167">
        <v>12.603930473327637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2.6273147668689489E-3</v>
      </c>
      <c r="F11" s="173">
        <v>5.6552066802978516</v>
      </c>
      <c r="G11" s="173">
        <v>4.6421265602111816</v>
      </c>
      <c r="H11" s="172">
        <v>2.6273147668689489E-3</v>
      </c>
      <c r="I11" s="173">
        <v>5.5870046615600586</v>
      </c>
      <c r="J11" s="173">
        <v>4.2894935607910156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2.2685185540467501E-3</v>
      </c>
      <c r="F12" s="167">
        <v>4.8829097747802734</v>
      </c>
      <c r="G12" s="167">
        <v>4.0081801414489746</v>
      </c>
      <c r="H12" s="166">
        <v>2.2685185540467501E-3</v>
      </c>
      <c r="I12" s="167">
        <v>4.8240218162536621</v>
      </c>
      <c r="J12" s="167">
        <v>3.7037036418914795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6.3541666604578495E-3</v>
      </c>
      <c r="F13" s="173">
        <v>13.677129745483398</v>
      </c>
      <c r="G13" s="173">
        <v>11.226993560791016</v>
      </c>
      <c r="H13" s="172">
        <v>6.3541666604578495E-3</v>
      </c>
      <c r="I13" s="173">
        <v>13.51218318939209</v>
      </c>
      <c r="J13" s="173">
        <v>10.374149322509766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2.9282406903803349E-3</v>
      </c>
      <c r="F14" s="167">
        <v>6.3029398918151855</v>
      </c>
      <c r="G14" s="167">
        <v>5.1738243103027344</v>
      </c>
      <c r="H14" s="166">
        <v>2.9282406903803349E-3</v>
      </c>
      <c r="I14" s="167">
        <v>6.2269258499145508</v>
      </c>
      <c r="J14" s="167">
        <v>4.7808012962341309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1.0416667209938169E-3</v>
      </c>
      <c r="F15" s="173">
        <v>2.2421524524688721</v>
      </c>
      <c r="G15" s="173">
        <v>1.8404908180236816</v>
      </c>
      <c r="H15" s="172">
        <v>1.0416667209938169E-3</v>
      </c>
      <c r="I15" s="173">
        <v>2.2151119709014893</v>
      </c>
      <c r="J15" s="173">
        <v>1.7006802558898926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>
        <v>1.0648148600012064E-3</v>
      </c>
      <c r="F17" s="173">
        <v>2.291978120803833</v>
      </c>
      <c r="G17" s="173">
        <v>1.8813905715942383</v>
      </c>
      <c r="H17" s="172">
        <v>1.0648148600012064E-3</v>
      </c>
      <c r="I17" s="173">
        <v>2.2643365859985352</v>
      </c>
      <c r="J17" s="173">
        <v>1.7384731769561768</v>
      </c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>
        <v>5.9027777751907706E-4</v>
      </c>
      <c r="F19" s="173">
        <v>1.2705531120300293</v>
      </c>
      <c r="G19" s="173">
        <v>1.0429447889328003</v>
      </c>
      <c r="H19" s="172">
        <v>5.9027777751907706E-4</v>
      </c>
      <c r="I19" s="173">
        <v>1.2552300691604614</v>
      </c>
      <c r="J19" s="173">
        <v>0.96371883153915405</v>
      </c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>
        <v>5.6712963851168752E-4</v>
      </c>
      <c r="C21" s="78">
        <v>100</v>
      </c>
      <c r="D21" s="78">
        <v>12.189054489135742</v>
      </c>
      <c r="E21" s="77">
        <v>4.6458333730697632E-2</v>
      </c>
      <c r="F21" s="78">
        <v>100</v>
      </c>
      <c r="G21" s="78">
        <v>82.085891723632813</v>
      </c>
      <c r="H21" s="77">
        <v>4.7025464475154877E-2</v>
      </c>
      <c r="I21" s="78">
        <v>100</v>
      </c>
      <c r="J21" s="78">
        <v>76.776268005371094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>
        <v>6.597221945412457E-4</v>
      </c>
      <c r="C24" s="173"/>
      <c r="D24" s="173">
        <v>14.179104804992676</v>
      </c>
      <c r="E24" s="172"/>
      <c r="F24" s="173"/>
      <c r="G24" s="173"/>
      <c r="H24" s="172">
        <v>6.597221945412457E-4</v>
      </c>
      <c r="I24" s="173"/>
      <c r="J24" s="173">
        <v>1.0770975351333618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7.6388887828215957E-4</v>
      </c>
      <c r="F27" s="167"/>
      <c r="G27" s="167">
        <v>1.3496932983398438</v>
      </c>
      <c r="H27" s="166">
        <v>7.6388887828215957E-4</v>
      </c>
      <c r="I27" s="167"/>
      <c r="J27" s="167">
        <v>1.2471655607223511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3.4259259700775146E-3</v>
      </c>
      <c r="C30" s="173"/>
      <c r="D30" s="173">
        <v>73.631843566894531</v>
      </c>
      <c r="E30" s="172">
        <v>9.3750003725290298E-3</v>
      </c>
      <c r="F30" s="173"/>
      <c r="G30" s="173">
        <v>16.564416885375977</v>
      </c>
      <c r="H30" s="172">
        <v>1.2800926342606544E-2</v>
      </c>
      <c r="I30" s="173"/>
      <c r="J30" s="173">
        <v>20.899471282958984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4.0856483392417431E-3</v>
      </c>
      <c r="C32" s="78"/>
      <c r="D32" s="78">
        <v>87.810943603515625</v>
      </c>
      <c r="E32" s="77">
        <v>1.0138888843357563E-2</v>
      </c>
      <c r="F32" s="78"/>
      <c r="G32" s="78">
        <v>17.91411018371582</v>
      </c>
      <c r="H32" s="77">
        <v>1.4224536716938019E-2</v>
      </c>
      <c r="I32" s="78"/>
      <c r="J32" s="78">
        <v>23.223733901977539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4.652777686715126E-3</v>
      </c>
      <c r="C34" s="75"/>
      <c r="D34" s="75">
        <v>100</v>
      </c>
      <c r="E34" s="74">
        <v>5.659722164273262E-2</v>
      </c>
      <c r="F34" s="75"/>
      <c r="G34" s="75">
        <v>100</v>
      </c>
      <c r="H34" s="74">
        <v>6.1250001192092896E-2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139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140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5:D5"/>
    <mergeCell ref="E5:G5"/>
    <mergeCell ref="H5:J5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2309-6BEB-4429-8C4A-9E448945BCC3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102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45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1.242013880982995E-3</v>
      </c>
      <c r="C7" s="173">
        <v>100</v>
      </c>
      <c r="D7" s="173">
        <v>7.1584386825561523</v>
      </c>
      <c r="E7" s="172">
        <v>0.12046967446804047</v>
      </c>
      <c r="F7" s="173">
        <v>23.193820953369141</v>
      </c>
      <c r="G7" s="173">
        <v>19.038854598999023</v>
      </c>
      <c r="H7" s="172">
        <v>0.12171168625354767</v>
      </c>
      <c r="I7" s="173">
        <v>23.376956939697266</v>
      </c>
      <c r="J7" s="173">
        <v>18.721874237060547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6.2111109495162964E-2</v>
      </c>
      <c r="F8" s="167">
        <v>11.958147048950195</v>
      </c>
      <c r="G8" s="167">
        <v>9.8159513473510742</v>
      </c>
      <c r="H8" s="166">
        <v>6.2111109495162964E-2</v>
      </c>
      <c r="I8" s="167">
        <v>11.929574966430664</v>
      </c>
      <c r="J8" s="167">
        <v>9.5540246963500977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6.1852313578128815E-2</v>
      </c>
      <c r="F9" s="173">
        <v>11.908321380615234</v>
      </c>
      <c r="G9" s="173">
        <v>9.7750511169433594</v>
      </c>
      <c r="H9" s="172">
        <v>6.1852313578128815E-2</v>
      </c>
      <c r="I9" s="173">
        <v>11.879868507385254</v>
      </c>
      <c r="J9" s="173">
        <v>9.514216423034668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8.6308568716049194E-2</v>
      </c>
      <c r="F10" s="167">
        <v>16.616840362548828</v>
      </c>
      <c r="G10" s="167">
        <v>13.640082359313965</v>
      </c>
      <c r="H10" s="166">
        <v>8.6308568716049194E-2</v>
      </c>
      <c r="I10" s="167">
        <v>16.577138900756836</v>
      </c>
      <c r="J10" s="167">
        <v>13.276113510131836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2.9373381286859512E-2</v>
      </c>
      <c r="F11" s="173">
        <v>5.6552071571350098</v>
      </c>
      <c r="G11" s="173">
        <v>4.6421270370483398</v>
      </c>
      <c r="H11" s="172">
        <v>2.9373381286859512E-2</v>
      </c>
      <c r="I11" s="173">
        <v>5.6416950225830078</v>
      </c>
      <c r="J11" s="173">
        <v>4.5182576179504395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2.5362037122249603E-2</v>
      </c>
      <c r="F12" s="167">
        <v>4.8829097747802734</v>
      </c>
      <c r="G12" s="167">
        <v>4.0081801414489746</v>
      </c>
      <c r="H12" s="166">
        <v>2.5362037122249603E-2</v>
      </c>
      <c r="I12" s="167">
        <v>4.8712430000305176</v>
      </c>
      <c r="J12" s="167">
        <v>3.9012267589569092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7.1039579808712006E-2</v>
      </c>
      <c r="F13" s="173">
        <v>13.677129745483398</v>
      </c>
      <c r="G13" s="173">
        <v>11.226993560791016</v>
      </c>
      <c r="H13" s="172">
        <v>7.1039579808712006E-2</v>
      </c>
      <c r="I13" s="173">
        <v>13.644451141357422</v>
      </c>
      <c r="J13" s="173">
        <v>10.92741584777832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3.273773193359375E-2</v>
      </c>
      <c r="F14" s="167">
        <v>6.3029398918151855</v>
      </c>
      <c r="G14" s="167">
        <v>5.1738243103027344</v>
      </c>
      <c r="H14" s="166">
        <v>3.273773193359375E-2</v>
      </c>
      <c r="I14" s="167">
        <v>6.2878799438476563</v>
      </c>
      <c r="J14" s="167">
        <v>5.0357670783996582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1.1645833030343056E-2</v>
      </c>
      <c r="F15" s="173">
        <v>2.2421524524688721</v>
      </c>
      <c r="G15" s="173">
        <v>1.8404908180236816</v>
      </c>
      <c r="H15" s="172">
        <v>1.1645833030343056E-2</v>
      </c>
      <c r="I15" s="173">
        <v>2.23679518699646</v>
      </c>
      <c r="J15" s="173">
        <v>1.7913795709609985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>
        <v>1.190462987869978E-2</v>
      </c>
      <c r="F17" s="173">
        <v>2.2919783592224121</v>
      </c>
      <c r="G17" s="173">
        <v>1.8813908100128174</v>
      </c>
      <c r="H17" s="172">
        <v>1.190462987869978E-2</v>
      </c>
      <c r="I17" s="173">
        <v>2.2865021228790283</v>
      </c>
      <c r="J17" s="173">
        <v>1.8311882019042969</v>
      </c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>
        <v>6.5993056632578373E-3</v>
      </c>
      <c r="F19" s="173">
        <v>1.2705531120300293</v>
      </c>
      <c r="G19" s="173">
        <v>1.0429447889328003</v>
      </c>
      <c r="H19" s="172">
        <v>6.5993056632578373E-3</v>
      </c>
      <c r="I19" s="173">
        <v>1.2675173282623291</v>
      </c>
      <c r="J19" s="173">
        <v>1.0151151418685913</v>
      </c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>
        <v>1.242013880982995E-3</v>
      </c>
      <c r="C21" s="78">
        <v>100</v>
      </c>
      <c r="D21" s="78">
        <v>7.1584386825561523</v>
      </c>
      <c r="E21" s="77">
        <v>0.51940417289733887</v>
      </c>
      <c r="F21" s="78">
        <v>100</v>
      </c>
      <c r="G21" s="78">
        <v>82.085891723632813</v>
      </c>
      <c r="H21" s="77">
        <v>0.52064615488052368</v>
      </c>
      <c r="I21" s="78">
        <v>99.999618530273438</v>
      </c>
      <c r="J21" s="78">
        <v>80.086578369140625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>
        <v>7.3756943456828594E-3</v>
      </c>
      <c r="C24" s="173"/>
      <c r="D24" s="173">
        <v>42.510356903076172</v>
      </c>
      <c r="E24" s="172"/>
      <c r="F24" s="173"/>
      <c r="G24" s="173"/>
      <c r="H24" s="172">
        <v>7.3756943456828594E-3</v>
      </c>
      <c r="I24" s="173"/>
      <c r="J24" s="173">
        <v>1.1345404386520386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8.5402773693203926E-3</v>
      </c>
      <c r="F27" s="167"/>
      <c r="G27" s="167">
        <v>1.3496932983398438</v>
      </c>
      <c r="H27" s="166">
        <v>8.5402773693203926E-3</v>
      </c>
      <c r="I27" s="167"/>
      <c r="J27" s="167">
        <v>1.3136783838272095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8.7326392531394958E-3</v>
      </c>
      <c r="C30" s="173"/>
      <c r="D30" s="173">
        <v>50.331207275390625</v>
      </c>
      <c r="E30" s="172">
        <v>0.10481249541044235</v>
      </c>
      <c r="F30" s="173"/>
      <c r="G30" s="173">
        <v>16.564416885375977</v>
      </c>
      <c r="H30" s="172">
        <v>0.11354513466358185</v>
      </c>
      <c r="I30" s="173"/>
      <c r="J30" s="173">
        <v>17.465682983398438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1.6108334064483643E-2</v>
      </c>
      <c r="C32" s="78"/>
      <c r="D32" s="78">
        <v>92.841567993164063</v>
      </c>
      <c r="E32" s="77">
        <v>0.11335277557373047</v>
      </c>
      <c r="F32" s="78"/>
      <c r="G32" s="78">
        <v>17.91411018371582</v>
      </c>
      <c r="H32" s="77">
        <v>0.12946110963821411</v>
      </c>
      <c r="I32" s="78"/>
      <c r="J32" s="78">
        <v>19.913806915283203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1.7350345849990845E-2</v>
      </c>
      <c r="C34" s="75"/>
      <c r="D34" s="75">
        <v>100</v>
      </c>
      <c r="E34" s="74">
        <v>0.63275694847106934</v>
      </c>
      <c r="F34" s="75"/>
      <c r="G34" s="75">
        <v>100</v>
      </c>
      <c r="H34" s="74">
        <v>0.65010726451873779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139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140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2FC9-0928-4C76-A382-824CC8EF28C3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72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45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>
        <v>3.9814813062548637E-3</v>
      </c>
      <c r="F7" s="173">
        <v>28.081632614135742</v>
      </c>
      <c r="G7" s="173">
        <v>26.502311706542969</v>
      </c>
      <c r="H7" s="172">
        <v>3.9814813062548637E-3</v>
      </c>
      <c r="I7" s="173">
        <v>27.107959747314453</v>
      </c>
      <c r="J7" s="173">
        <v>25.633382797241211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1.7592592630535364E-3</v>
      </c>
      <c r="F8" s="167">
        <v>12.408163070678711</v>
      </c>
      <c r="G8" s="167">
        <v>11.710323333740234</v>
      </c>
      <c r="H8" s="166">
        <v>1.7592592630535364E-3</v>
      </c>
      <c r="I8" s="167">
        <v>11.977935791015625</v>
      </c>
      <c r="J8" s="167">
        <v>11.32637882232666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1.7939815297722816E-3</v>
      </c>
      <c r="F9" s="173">
        <v>12.653060913085938</v>
      </c>
      <c r="G9" s="173">
        <v>11.941448211669922</v>
      </c>
      <c r="H9" s="172">
        <v>1.7939815297722816E-3</v>
      </c>
      <c r="I9" s="173">
        <v>12.21434211730957</v>
      </c>
      <c r="J9" s="173">
        <v>11.549925804138184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2.5810184888541698E-3</v>
      </c>
      <c r="F10" s="167">
        <v>18.204082489013672</v>
      </c>
      <c r="G10" s="167">
        <v>17.180276870727539</v>
      </c>
      <c r="H10" s="166">
        <v>2.5810184888541698E-3</v>
      </c>
      <c r="I10" s="167">
        <v>17.572891235351563</v>
      </c>
      <c r="J10" s="167">
        <v>16.616989135742188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4.1666667675599456E-4</v>
      </c>
      <c r="F11" s="173">
        <v>2.9387755393981934</v>
      </c>
      <c r="G11" s="173">
        <v>2.7734975814819336</v>
      </c>
      <c r="H11" s="172">
        <v>4.1666667675599456E-4</v>
      </c>
      <c r="I11" s="173">
        <v>2.8368794918060303</v>
      </c>
      <c r="J11" s="173">
        <v>2.682563304901123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6.7129632225260139E-4</v>
      </c>
      <c r="F12" s="167">
        <v>4.7346940040588379</v>
      </c>
      <c r="G12" s="167">
        <v>4.4684128761291504</v>
      </c>
      <c r="H12" s="166">
        <v>6.7129632225260139E-4</v>
      </c>
      <c r="I12" s="167">
        <v>4.5705280303955078</v>
      </c>
      <c r="J12" s="167">
        <v>4.3219075202941895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1.8402778077870607E-3</v>
      </c>
      <c r="F13" s="173">
        <v>12.979591369628906</v>
      </c>
      <c r="G13" s="173">
        <v>12.249614715576172</v>
      </c>
      <c r="H13" s="172">
        <v>1.8402778077870607E-3</v>
      </c>
      <c r="I13" s="173">
        <v>12.529550552368164</v>
      </c>
      <c r="J13" s="173">
        <v>11.847988128662109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4.5138888526707888E-4</v>
      </c>
      <c r="F14" s="167">
        <v>3.1836733818054199</v>
      </c>
      <c r="G14" s="167">
        <v>3.0046224594116211</v>
      </c>
      <c r="H14" s="166">
        <v>4.5138888526707888E-4</v>
      </c>
      <c r="I14" s="167">
        <v>3.0732860565185547</v>
      </c>
      <c r="J14" s="167">
        <v>2.9061102867126465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1.5046296175569296E-4</v>
      </c>
      <c r="F15" s="173">
        <v>1.0612244606018066</v>
      </c>
      <c r="G15" s="173">
        <v>1.0015407800674438</v>
      </c>
      <c r="H15" s="172">
        <v>1.5046296175569296E-4</v>
      </c>
      <c r="I15" s="173">
        <v>1.0244287252426147</v>
      </c>
      <c r="J15" s="173">
        <v>0.96870344877243042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>
        <v>1.2731480819638819E-4</v>
      </c>
      <c r="F16" s="167">
        <v>0.89795917272567749</v>
      </c>
      <c r="G16" s="167">
        <v>0.8474576473236084</v>
      </c>
      <c r="H16" s="166">
        <v>1.2731480819638819E-4</v>
      </c>
      <c r="I16" s="167">
        <v>0.86682426929473877</v>
      </c>
      <c r="J16" s="167">
        <v>0.8196721076965332</v>
      </c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>
        <v>1.2731480819638819E-4</v>
      </c>
      <c r="F17" s="173">
        <v>0.89795917272567749</v>
      </c>
      <c r="G17" s="173">
        <v>0.8474576473236084</v>
      </c>
      <c r="H17" s="172">
        <v>1.2731480819638819E-4</v>
      </c>
      <c r="I17" s="173">
        <v>0.86682426929473877</v>
      </c>
      <c r="J17" s="173">
        <v>0.8196721076965332</v>
      </c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>
        <v>1.5046296175569296E-4</v>
      </c>
      <c r="F18" s="167">
        <v>1.0612244606018066</v>
      </c>
      <c r="G18" s="167">
        <v>1.0015407800674438</v>
      </c>
      <c r="H18" s="166">
        <v>1.5046296175569296E-4</v>
      </c>
      <c r="I18" s="167">
        <v>1.0244287252426147</v>
      </c>
      <c r="J18" s="167">
        <v>0.96870344877243042</v>
      </c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>
        <v>1.2731480819638819E-4</v>
      </c>
      <c r="F19" s="173">
        <v>0.89795917272567749</v>
      </c>
      <c r="G19" s="173">
        <v>0.8474576473236084</v>
      </c>
      <c r="H19" s="172">
        <v>1.2731480819638819E-4</v>
      </c>
      <c r="I19" s="173">
        <v>0.86682426929473877</v>
      </c>
      <c r="J19" s="173">
        <v>0.8196721076965332</v>
      </c>
    </row>
    <row r="20" spans="1:10" s="23" customFormat="1" ht="17.45" customHeight="1" x14ac:dyDescent="0.2">
      <c r="A20" s="165" t="s">
        <v>23</v>
      </c>
      <c r="B20" s="166">
        <v>5.0925923278555274E-4</v>
      </c>
      <c r="C20" s="167">
        <v>100</v>
      </c>
      <c r="D20" s="167">
        <v>100</v>
      </c>
      <c r="E20" s="166"/>
      <c r="F20" s="167"/>
      <c r="G20" s="167"/>
      <c r="H20" s="166">
        <v>5.0925923278555274E-4</v>
      </c>
      <c r="I20" s="167">
        <v>3.4672970771789551</v>
      </c>
      <c r="J20" s="167">
        <v>3.2786884307861328</v>
      </c>
    </row>
    <row r="21" spans="1:10" s="23" customFormat="1" ht="17.45" customHeight="1" x14ac:dyDescent="0.2">
      <c r="A21" s="76" t="s">
        <v>7</v>
      </c>
      <c r="B21" s="77">
        <v>5.0925923278555274E-4</v>
      </c>
      <c r="C21" s="78">
        <v>100</v>
      </c>
      <c r="D21" s="78">
        <v>100</v>
      </c>
      <c r="E21" s="77">
        <v>1.4178240671753883E-2</v>
      </c>
      <c r="F21" s="78">
        <v>100</v>
      </c>
      <c r="G21" s="78">
        <v>94.375961303710938</v>
      </c>
      <c r="H21" s="77">
        <v>1.4687499962747097E-2</v>
      </c>
      <c r="I21" s="78">
        <v>100</v>
      </c>
      <c r="J21" s="78">
        <v>94.560356140136719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>
        <v>8.4490742301568389E-4</v>
      </c>
      <c r="F30" s="173"/>
      <c r="G30" s="173">
        <v>5.6240367889404297</v>
      </c>
      <c r="H30" s="172">
        <v>8.4490742301568389E-4</v>
      </c>
      <c r="I30" s="173"/>
      <c r="J30" s="173">
        <v>5.4396424293518066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>
        <v>8.4490742301568389E-4</v>
      </c>
      <c r="F32" s="78"/>
      <c r="G32" s="78">
        <v>5.6240367889404297</v>
      </c>
      <c r="H32" s="77">
        <v>8.4490742301568389E-4</v>
      </c>
      <c r="I32" s="78"/>
      <c r="J32" s="78">
        <v>5.4396424293518066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5.0925923278555274E-4</v>
      </c>
      <c r="C34" s="75"/>
      <c r="D34" s="75">
        <v>100</v>
      </c>
      <c r="E34" s="74">
        <v>1.5023147687315941E-2</v>
      </c>
      <c r="F34" s="75"/>
      <c r="G34" s="75">
        <v>100</v>
      </c>
      <c r="H34" s="74">
        <v>1.5532406978309155E-2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141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142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9FD-A04E-4348-838B-A2842B7CF145}">
  <dimension ref="A1:J44"/>
  <sheetViews>
    <sheetView showGridLines="0" view="pageBreakPreview" topLeftCell="A11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103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45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>
        <v>4.2430558241903782E-3</v>
      </c>
      <c r="F7" s="173">
        <v>27.452859878540039</v>
      </c>
      <c r="G7" s="173">
        <v>24.722829818725586</v>
      </c>
      <c r="H7" s="172">
        <v>4.2430558241903782E-3</v>
      </c>
      <c r="I7" s="173">
        <v>25.744382858276367</v>
      </c>
      <c r="J7" s="173">
        <v>23.320610046386719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1.8486111657693982E-3</v>
      </c>
      <c r="F8" s="167">
        <v>11.960639953613281</v>
      </c>
      <c r="G8" s="167">
        <v>10.771223068237305</v>
      </c>
      <c r="H8" s="166">
        <v>1.8486111657693982E-3</v>
      </c>
      <c r="I8" s="167">
        <v>11.216292381286621</v>
      </c>
      <c r="J8" s="167">
        <v>10.160305023193359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1.6368054784834385E-3</v>
      </c>
      <c r="F9" s="173">
        <v>10.590244293212891</v>
      </c>
      <c r="G9" s="173">
        <v>9.537104606628418</v>
      </c>
      <c r="H9" s="172">
        <v>1.6368054784834385E-3</v>
      </c>
      <c r="I9" s="173">
        <v>9.9311800003051758</v>
      </c>
      <c r="J9" s="173">
        <v>8.9961833953857422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2.7969907969236374E-3</v>
      </c>
      <c r="F10" s="167">
        <v>18.096721649169922</v>
      </c>
      <c r="G10" s="167">
        <v>16.29710578918457</v>
      </c>
      <c r="H10" s="166">
        <v>2.7969907969236374E-3</v>
      </c>
      <c r="I10" s="167">
        <v>16.970504760742188</v>
      </c>
      <c r="J10" s="167">
        <v>15.372773170471191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4.657407698687166E-4</v>
      </c>
      <c r="F11" s="173">
        <v>3.0133745670318604</v>
      </c>
      <c r="G11" s="173">
        <v>2.7137117385864258</v>
      </c>
      <c r="H11" s="172">
        <v>4.657407698687166E-4</v>
      </c>
      <c r="I11" s="173">
        <v>2.8258428573608398</v>
      </c>
      <c r="J11" s="173">
        <v>2.5597965717315674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7.6527782948687673E-4</v>
      </c>
      <c r="F12" s="167">
        <v>4.9513998031616211</v>
      </c>
      <c r="G12" s="167">
        <v>4.4590115547180176</v>
      </c>
      <c r="H12" s="166">
        <v>7.6527782948687673E-4</v>
      </c>
      <c r="I12" s="167">
        <v>4.6432585716247559</v>
      </c>
      <c r="J12" s="167">
        <v>4.2061071395874023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1.9988424610346556E-3</v>
      </c>
      <c r="F13" s="173">
        <v>12.932648658752441</v>
      </c>
      <c r="G13" s="173">
        <v>11.646570205688477</v>
      </c>
      <c r="H13" s="172">
        <v>1.9988424610346556E-3</v>
      </c>
      <c r="I13" s="173">
        <v>12.127808570861816</v>
      </c>
      <c r="J13" s="173">
        <v>10.986004829406738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4.9560185289010406E-4</v>
      </c>
      <c r="F14" s="167">
        <v>3.2065777778625488</v>
      </c>
      <c r="G14" s="167">
        <v>2.8877019882202148</v>
      </c>
      <c r="H14" s="166">
        <v>4.9560185289010406E-4</v>
      </c>
      <c r="I14" s="167">
        <v>3.0070223808288574</v>
      </c>
      <c r="J14" s="167">
        <v>2.7239186763763428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3.0393520137295127E-4</v>
      </c>
      <c r="F15" s="173">
        <v>1.9664814472198486</v>
      </c>
      <c r="G15" s="173">
        <v>1.7709261178970337</v>
      </c>
      <c r="H15" s="172">
        <v>3.0393520137295127E-4</v>
      </c>
      <c r="I15" s="173">
        <v>1.8441010713577271</v>
      </c>
      <c r="J15" s="173">
        <v>1.6704834699630737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>
        <v>2.57175910519436E-4</v>
      </c>
      <c r="F16" s="167">
        <v>1.6639457941055298</v>
      </c>
      <c r="G16" s="167">
        <v>1.4984759092330933</v>
      </c>
      <c r="H16" s="166">
        <v>2.57175910519436E-4</v>
      </c>
      <c r="I16" s="167">
        <v>1.560393214225769</v>
      </c>
      <c r="J16" s="167">
        <v>1.4134860038757324</v>
      </c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>
        <v>2.57175910519436E-4</v>
      </c>
      <c r="F17" s="173">
        <v>1.6639457941055298</v>
      </c>
      <c r="G17" s="173">
        <v>1.4984759092330933</v>
      </c>
      <c r="H17" s="172">
        <v>2.57175910519436E-4</v>
      </c>
      <c r="I17" s="173">
        <v>1.560393214225769</v>
      </c>
      <c r="J17" s="173">
        <v>1.4134860038757324</v>
      </c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>
        <v>1.2939814769197255E-4</v>
      </c>
      <c r="F18" s="167">
        <v>0.8372148871421814</v>
      </c>
      <c r="G18" s="167">
        <v>0.75395864248275757</v>
      </c>
      <c r="H18" s="166">
        <v>1.2939814769197255E-4</v>
      </c>
      <c r="I18" s="167">
        <v>0.78511238098144531</v>
      </c>
      <c r="J18" s="167">
        <v>0.71119594573974609</v>
      </c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>
        <v>2.57175910519436E-4</v>
      </c>
      <c r="F19" s="173">
        <v>1.6639457941055298</v>
      </c>
      <c r="G19" s="173">
        <v>1.4984759092330933</v>
      </c>
      <c r="H19" s="172">
        <v>2.57175910519436E-4</v>
      </c>
      <c r="I19" s="173">
        <v>1.560393214225769</v>
      </c>
      <c r="J19" s="173">
        <v>1.4134860038757324</v>
      </c>
    </row>
    <row r="20" spans="1:10" s="23" customFormat="1" ht="17.45" customHeight="1" x14ac:dyDescent="0.2">
      <c r="A20" s="165" t="s">
        <v>23</v>
      </c>
      <c r="B20" s="166">
        <v>1.028703642077744E-3</v>
      </c>
      <c r="C20" s="167">
        <v>100</v>
      </c>
      <c r="D20" s="167">
        <v>100</v>
      </c>
      <c r="E20" s="166"/>
      <c r="F20" s="167"/>
      <c r="G20" s="167"/>
      <c r="H20" s="166">
        <v>1.028703642077744E-3</v>
      </c>
      <c r="I20" s="167">
        <v>6.2415728569030762</v>
      </c>
      <c r="J20" s="167">
        <v>5.6539440155029297</v>
      </c>
    </row>
    <row r="21" spans="1:10" s="23" customFormat="1" ht="17.45" customHeight="1" x14ac:dyDescent="0.2">
      <c r="A21" s="76" t="s">
        <v>7</v>
      </c>
      <c r="B21" s="77">
        <v>1.028703642077744E-3</v>
      </c>
      <c r="C21" s="78">
        <v>100</v>
      </c>
      <c r="D21" s="78">
        <v>100</v>
      </c>
      <c r="E21" s="77">
        <v>1.5455787070095539E-2</v>
      </c>
      <c r="F21" s="78">
        <v>100</v>
      </c>
      <c r="G21" s="78">
        <v>90.055572509765625</v>
      </c>
      <c r="H21" s="77">
        <v>1.6484491527080536E-2</v>
      </c>
      <c r="I21" s="78">
        <v>100.01825714111328</v>
      </c>
      <c r="J21" s="78">
        <v>90.601783752441406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>
        <v>1.7067129956558347E-3</v>
      </c>
      <c r="F30" s="173"/>
      <c r="G30" s="173">
        <v>9.944432258605957</v>
      </c>
      <c r="H30" s="172">
        <v>1.7067129956558347E-3</v>
      </c>
      <c r="I30" s="173"/>
      <c r="J30" s="173">
        <v>9.3804073333740234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>
        <v>1.7067129956558347E-3</v>
      </c>
      <c r="F32" s="78"/>
      <c r="G32" s="78">
        <v>9.944432258605957</v>
      </c>
      <c r="H32" s="77">
        <v>1.7067129956558347E-3</v>
      </c>
      <c r="I32" s="78"/>
      <c r="J32" s="78">
        <v>9.3820791244506836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1.028703642077744E-3</v>
      </c>
      <c r="C34" s="75"/>
      <c r="D34" s="75">
        <v>100</v>
      </c>
      <c r="E34" s="74">
        <v>1.7162499949336052E-2</v>
      </c>
      <c r="F34" s="75"/>
      <c r="G34" s="75">
        <v>100</v>
      </c>
      <c r="H34" s="74">
        <v>1.8191203474998474E-2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141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142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8B3D-541E-4C8F-AF0B-75F743D2BE47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73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1.4953703619539738E-2</v>
      </c>
      <c r="C7" s="173">
        <v>22.002725601196289</v>
      </c>
      <c r="D7" s="173">
        <v>19.246238708496094</v>
      </c>
      <c r="E7" s="172">
        <v>2.2430555894970894E-2</v>
      </c>
      <c r="F7" s="173">
        <v>19.605463027954102</v>
      </c>
      <c r="G7" s="173">
        <v>18.616714477539063</v>
      </c>
      <c r="H7" s="172">
        <v>3.7384260445833206E-2</v>
      </c>
      <c r="I7" s="173">
        <v>20.498825073242188</v>
      </c>
      <c r="J7" s="173">
        <v>18.863517761230469</v>
      </c>
    </row>
    <row r="8" spans="1:10" s="23" customFormat="1" ht="17.45" customHeight="1" x14ac:dyDescent="0.2">
      <c r="A8" s="165" t="s">
        <v>55</v>
      </c>
      <c r="B8" s="166">
        <v>6.0879630036652088E-3</v>
      </c>
      <c r="C8" s="167">
        <v>8.9577655792236328</v>
      </c>
      <c r="D8" s="167">
        <v>7.835543155670166</v>
      </c>
      <c r="E8" s="166">
        <v>1.7175925895571709E-2</v>
      </c>
      <c r="F8" s="167">
        <v>15.012645721435547</v>
      </c>
      <c r="G8" s="167">
        <v>14.255523681640625</v>
      </c>
      <c r="H8" s="166">
        <v>2.326388843357563E-2</v>
      </c>
      <c r="I8" s="167">
        <v>12.756235122680664</v>
      </c>
      <c r="J8" s="167">
        <v>11.73859691619873</v>
      </c>
    </row>
    <row r="9" spans="1:10" s="23" customFormat="1" ht="17.45" customHeight="1" x14ac:dyDescent="0.2">
      <c r="A9" s="171" t="s">
        <v>123</v>
      </c>
      <c r="B9" s="172">
        <v>1.0416666918899864E-4</v>
      </c>
      <c r="C9" s="173">
        <v>0.15326975286006927</v>
      </c>
      <c r="D9" s="173">
        <v>0.13406822085380554</v>
      </c>
      <c r="E9" s="172">
        <v>9.097222238779068E-3</v>
      </c>
      <c r="F9" s="173">
        <v>7.951441764831543</v>
      </c>
      <c r="G9" s="173">
        <v>7.5504322052001953</v>
      </c>
      <c r="H9" s="172">
        <v>9.20138880610466E-3</v>
      </c>
      <c r="I9" s="173">
        <v>5.0453767776489258</v>
      </c>
      <c r="J9" s="173">
        <v>4.6428780555725098</v>
      </c>
    </row>
    <row r="10" spans="1:10" s="23" customFormat="1" ht="17.45" customHeight="1" x14ac:dyDescent="0.2">
      <c r="A10" s="165" t="s">
        <v>124</v>
      </c>
      <c r="B10" s="166">
        <v>1.435185200534761E-3</v>
      </c>
      <c r="C10" s="167">
        <v>2.1117165088653564</v>
      </c>
      <c r="D10" s="167">
        <v>1.8471622467041016</v>
      </c>
      <c r="E10" s="166">
        <v>1.7754629254341125E-2</v>
      </c>
      <c r="F10" s="167">
        <v>15.518462181091309</v>
      </c>
      <c r="G10" s="167">
        <v>14.735831260681152</v>
      </c>
      <c r="H10" s="166">
        <v>1.9189814105629921E-2</v>
      </c>
      <c r="I10" s="167">
        <v>10.522307395935059</v>
      </c>
      <c r="J10" s="167">
        <v>9.6828823089599609</v>
      </c>
    </row>
    <row r="11" spans="1:10" s="23" customFormat="1" ht="17.45" customHeight="1" x14ac:dyDescent="0.2">
      <c r="A11" s="171" t="s">
        <v>56</v>
      </c>
      <c r="B11" s="172">
        <v>1.0879629990085959E-3</v>
      </c>
      <c r="C11" s="173">
        <v>1.6008174419403076</v>
      </c>
      <c r="D11" s="173">
        <v>1.4002680778503418</v>
      </c>
      <c r="E11" s="172">
        <v>4.8379627987742424E-3</v>
      </c>
      <c r="F11" s="173">
        <v>4.2286291122436523</v>
      </c>
      <c r="G11" s="173">
        <v>4.0153698921203613</v>
      </c>
      <c r="H11" s="172">
        <v>5.9259259141981602E-3</v>
      </c>
      <c r="I11" s="173">
        <v>3.2493495941162109</v>
      </c>
      <c r="J11" s="173">
        <v>2.9901301860809326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6.3425926491618156E-3</v>
      </c>
      <c r="F12" s="167">
        <v>5.5437531471252441</v>
      </c>
      <c r="G12" s="167">
        <v>5.2641692161560059</v>
      </c>
      <c r="H12" s="166">
        <v>6.3425926491618156E-3</v>
      </c>
      <c r="I12" s="167">
        <v>3.4778194427490234</v>
      </c>
      <c r="J12" s="167">
        <v>3.200373649597168</v>
      </c>
    </row>
    <row r="13" spans="1:10" s="23" customFormat="1" ht="17.45" customHeight="1" x14ac:dyDescent="0.2">
      <c r="A13" s="171" t="s">
        <v>57</v>
      </c>
      <c r="B13" s="172">
        <v>1.002314779907465E-2</v>
      </c>
      <c r="C13" s="173">
        <v>14.747956275939941</v>
      </c>
      <c r="D13" s="173">
        <v>12.90034294128418</v>
      </c>
      <c r="E13" s="172">
        <v>1.3495370745658875E-2</v>
      </c>
      <c r="F13" s="173">
        <v>11.795649528503418</v>
      </c>
      <c r="G13" s="173">
        <v>11.20076847076416</v>
      </c>
      <c r="H13" s="172">
        <v>2.351851761341095E-2</v>
      </c>
      <c r="I13" s="173">
        <v>12.895855903625488</v>
      </c>
      <c r="J13" s="173">
        <v>11.867079734802246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5.4398146457970142E-3</v>
      </c>
      <c r="F14" s="167">
        <v>4.7546787261962891</v>
      </c>
      <c r="G14" s="167">
        <v>4.5148897171020508</v>
      </c>
      <c r="H14" s="166">
        <v>5.4398146457970142E-3</v>
      </c>
      <c r="I14" s="167">
        <v>2.9828011989593506</v>
      </c>
      <c r="J14" s="167">
        <v>2.7448461055755615</v>
      </c>
    </row>
    <row r="15" spans="1:10" s="23" customFormat="1" ht="17.45" customHeight="1" x14ac:dyDescent="0.2">
      <c r="A15" s="171" t="s">
        <v>127</v>
      </c>
      <c r="B15" s="172">
        <v>3.9351850864477456E-4</v>
      </c>
      <c r="C15" s="173">
        <v>0.57901906967163086</v>
      </c>
      <c r="D15" s="173">
        <v>0.50647997856140137</v>
      </c>
      <c r="E15" s="172">
        <v>2.2569445427507162E-3</v>
      </c>
      <c r="F15" s="173">
        <v>1.9726859331130981</v>
      </c>
      <c r="G15" s="173">
        <v>1.8731988668441772</v>
      </c>
      <c r="H15" s="172">
        <v>2.6504630222916603E-3</v>
      </c>
      <c r="I15" s="173">
        <v>1.4533222913742065</v>
      </c>
      <c r="J15" s="173">
        <v>1.337382435798645</v>
      </c>
    </row>
    <row r="16" spans="1:10" s="23" customFormat="1" ht="17.45" customHeight="1" x14ac:dyDescent="0.2">
      <c r="A16" s="165" t="s">
        <v>128</v>
      </c>
      <c r="B16" s="166">
        <v>3.7037036963738501E-4</v>
      </c>
      <c r="C16" s="167">
        <v>0.54495912790298462</v>
      </c>
      <c r="D16" s="167">
        <v>0.47668701410293579</v>
      </c>
      <c r="E16" s="166">
        <v>2.662037150003016E-4</v>
      </c>
      <c r="F16" s="167">
        <v>0.23267577588558197</v>
      </c>
      <c r="G16" s="167">
        <v>0.22094140946865082</v>
      </c>
      <c r="H16" s="166">
        <v>6.3657405553385615E-4</v>
      </c>
      <c r="I16" s="167">
        <v>0.34905120730400085</v>
      </c>
      <c r="J16" s="167">
        <v>0.32120540738105774</v>
      </c>
    </row>
    <row r="17" spans="1:10" s="23" customFormat="1" ht="17.45" customHeight="1" x14ac:dyDescent="0.2">
      <c r="A17" s="171" t="s">
        <v>129</v>
      </c>
      <c r="B17" s="172">
        <v>6.4814812503755093E-4</v>
      </c>
      <c r="C17" s="173">
        <v>0.95367848873138428</v>
      </c>
      <c r="D17" s="173">
        <v>0.83420228958129883</v>
      </c>
      <c r="E17" s="172">
        <v>1.3425926445052028E-3</v>
      </c>
      <c r="F17" s="173">
        <v>1.1734951734542847</v>
      </c>
      <c r="G17" s="173">
        <v>1.1143131256103516</v>
      </c>
      <c r="H17" s="172">
        <v>1.9907406531274319E-3</v>
      </c>
      <c r="I17" s="173">
        <v>1.0915783643722534</v>
      </c>
      <c r="J17" s="173">
        <v>1.0044969320297241</v>
      </c>
    </row>
    <row r="18" spans="1:10" s="23" customFormat="1" ht="17.45" customHeight="1" x14ac:dyDescent="0.2">
      <c r="A18" s="165" t="s">
        <v>130</v>
      </c>
      <c r="B18" s="166">
        <v>3.4374999813735485E-3</v>
      </c>
      <c r="C18" s="167">
        <v>5.0579018592834473</v>
      </c>
      <c r="D18" s="167">
        <v>4.4242515563964844</v>
      </c>
      <c r="E18" s="166">
        <v>2.662037150003016E-4</v>
      </c>
      <c r="F18" s="167">
        <v>0.23267577588558197</v>
      </c>
      <c r="G18" s="167">
        <v>0.22094140946865082</v>
      </c>
      <c r="H18" s="166">
        <v>3.7037036381661892E-3</v>
      </c>
      <c r="I18" s="167">
        <v>2.0308434963226318</v>
      </c>
      <c r="J18" s="167">
        <v>1.8688313961029053</v>
      </c>
    </row>
    <row r="19" spans="1:10" s="23" customFormat="1" ht="17.45" customHeight="1" x14ac:dyDescent="0.2">
      <c r="A19" s="171" t="s">
        <v>131</v>
      </c>
      <c r="B19" s="172">
        <v>2.7777778450399637E-4</v>
      </c>
      <c r="C19" s="173">
        <v>0.40871936082839966</v>
      </c>
      <c r="D19" s="173">
        <v>0.35751527547836304</v>
      </c>
      <c r="E19" s="172"/>
      <c r="F19" s="173"/>
      <c r="G19" s="173"/>
      <c r="H19" s="172">
        <v>2.7777778450399637E-4</v>
      </c>
      <c r="I19" s="173">
        <v>0.15231326222419739</v>
      </c>
      <c r="J19" s="173">
        <v>0.14016234874725342</v>
      </c>
    </row>
    <row r="20" spans="1:10" s="23" customFormat="1" ht="17.45" customHeight="1" x14ac:dyDescent="0.2">
      <c r="A20" s="165" t="s">
        <v>23</v>
      </c>
      <c r="B20" s="166">
        <v>2.9143517836928368E-2</v>
      </c>
      <c r="C20" s="167">
        <v>42.8814697265625</v>
      </c>
      <c r="D20" s="167">
        <v>37.509311676025391</v>
      </c>
      <c r="E20" s="166">
        <v>1.3703703880310059E-2</v>
      </c>
      <c r="F20" s="167">
        <v>11.977744102478027</v>
      </c>
      <c r="G20" s="167">
        <v>11.373679161071777</v>
      </c>
      <c r="H20" s="166">
        <v>4.2847223579883575E-2</v>
      </c>
      <c r="I20" s="167">
        <v>23.494319915771484</v>
      </c>
      <c r="J20" s="167">
        <v>21.62004280090332</v>
      </c>
    </row>
    <row r="21" spans="1:10" s="23" customFormat="1" ht="17.45" customHeight="1" x14ac:dyDescent="0.2">
      <c r="A21" s="76" t="s">
        <v>7</v>
      </c>
      <c r="B21" s="77">
        <v>6.7962959408760071E-2</v>
      </c>
      <c r="C21" s="78">
        <v>100</v>
      </c>
      <c r="D21" s="78">
        <v>87.472068786621094</v>
      </c>
      <c r="E21" s="77">
        <v>0.11440972238779068</v>
      </c>
      <c r="F21" s="78">
        <v>100</v>
      </c>
      <c r="G21" s="78">
        <v>94.956771850585938</v>
      </c>
      <c r="H21" s="77">
        <v>0.18237268924713135</v>
      </c>
      <c r="I21" s="78">
        <v>100</v>
      </c>
      <c r="J21" s="78">
        <v>92.022422790527344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>
        <v>4.0509257814846933E-4</v>
      </c>
      <c r="F24" s="173"/>
      <c r="G24" s="173">
        <v>0.33621516823768616</v>
      </c>
      <c r="H24" s="172">
        <v>4.0509257814846933E-4</v>
      </c>
      <c r="I24" s="173"/>
      <c r="J24" s="173">
        <v>0.20440343022346497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1.3425926445052028E-3</v>
      </c>
      <c r="F27" s="167"/>
      <c r="G27" s="167">
        <v>1.1143131256103516</v>
      </c>
      <c r="H27" s="166">
        <v>1.3425926445052028E-3</v>
      </c>
      <c r="I27" s="167"/>
      <c r="J27" s="167">
        <v>0.67745137214660645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9.7337961196899414E-3</v>
      </c>
      <c r="C30" s="173"/>
      <c r="D30" s="173">
        <v>12.527931213378906</v>
      </c>
      <c r="E30" s="172">
        <v>4.3287035077810287E-3</v>
      </c>
      <c r="F30" s="173"/>
      <c r="G30" s="173">
        <v>3.5926992893218994</v>
      </c>
      <c r="H30" s="172">
        <v>1.406249962747097E-2</v>
      </c>
      <c r="I30" s="173"/>
      <c r="J30" s="173">
        <v>7.0957193374633789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9.7337961196899414E-3</v>
      </c>
      <c r="C32" s="78"/>
      <c r="D32" s="78">
        <v>12.527931213378906</v>
      </c>
      <c r="E32" s="77">
        <v>6.076388992369175E-3</v>
      </c>
      <c r="F32" s="78"/>
      <c r="G32" s="78">
        <v>5.0432276725769043</v>
      </c>
      <c r="H32" s="77">
        <v>1.5810186043381691E-2</v>
      </c>
      <c r="I32" s="78"/>
      <c r="J32" s="78">
        <v>7.9775738716125488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7.7696762979030609E-2</v>
      </c>
      <c r="C34" s="75"/>
      <c r="D34" s="75">
        <v>100</v>
      </c>
      <c r="E34" s="74">
        <v>0.12048611044883728</v>
      </c>
      <c r="F34" s="75"/>
      <c r="G34" s="75">
        <v>100</v>
      </c>
      <c r="H34" s="74">
        <v>0.19818286597728729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A68-6B3D-44BC-A667-67EAB8019817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74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4.2393751442432404E-2</v>
      </c>
      <c r="C7" s="173">
        <v>21.692115783691406</v>
      </c>
      <c r="D7" s="173">
        <v>19.008785247802734</v>
      </c>
      <c r="E7" s="172">
        <v>1.5490277670323849E-2</v>
      </c>
      <c r="F7" s="173">
        <v>21.360784530639648</v>
      </c>
      <c r="G7" s="173">
        <v>18.876300811767578</v>
      </c>
      <c r="H7" s="172">
        <v>5.7884030044078827E-2</v>
      </c>
      <c r="I7" s="173">
        <v>21.602437973022461</v>
      </c>
      <c r="J7" s="173">
        <v>18.973331451416016</v>
      </c>
    </row>
    <row r="8" spans="1:10" s="23" customFormat="1" ht="17.45" customHeight="1" x14ac:dyDescent="0.2">
      <c r="A8" s="165" t="s">
        <v>55</v>
      </c>
      <c r="B8" s="166">
        <v>2.015509270131588E-2</v>
      </c>
      <c r="C8" s="167">
        <v>10.312996864318848</v>
      </c>
      <c r="D8" s="167">
        <v>9.0372714996337891</v>
      </c>
      <c r="E8" s="166">
        <v>1.0649073868989944E-2</v>
      </c>
      <c r="F8" s="167">
        <v>14.684861183166504</v>
      </c>
      <c r="G8" s="167">
        <v>12.976858139038086</v>
      </c>
      <c r="H8" s="166">
        <v>3.0804166570305824E-2</v>
      </c>
      <c r="I8" s="167">
        <v>11.496177673339844</v>
      </c>
      <c r="J8" s="167">
        <v>10.097044944763184</v>
      </c>
    </row>
    <row r="9" spans="1:10" s="23" customFormat="1" ht="17.45" customHeight="1" x14ac:dyDescent="0.2">
      <c r="A9" s="171" t="s">
        <v>123</v>
      </c>
      <c r="B9" s="172">
        <v>3.614583401940763E-4</v>
      </c>
      <c r="C9" s="173">
        <v>0.18495169281959534</v>
      </c>
      <c r="D9" s="173">
        <v>0.1620730459690094</v>
      </c>
      <c r="E9" s="172">
        <v>5.6402776390314102E-3</v>
      </c>
      <c r="F9" s="173">
        <v>7.7778310775756836</v>
      </c>
      <c r="G9" s="173">
        <v>6.8731875419616699</v>
      </c>
      <c r="H9" s="172">
        <v>6.0017360374331474E-3</v>
      </c>
      <c r="I9" s="173">
        <v>2.2398600578308105</v>
      </c>
      <c r="J9" s="173">
        <v>1.9672597646713257</v>
      </c>
    </row>
    <row r="10" spans="1:10" s="23" customFormat="1" ht="17.45" customHeight="1" x14ac:dyDescent="0.2">
      <c r="A10" s="165" t="s">
        <v>124</v>
      </c>
      <c r="B10" s="166">
        <v>4.9800924025475979E-3</v>
      </c>
      <c r="C10" s="167">
        <v>2.5482232570648193</v>
      </c>
      <c r="D10" s="167">
        <v>2.2330062389373779</v>
      </c>
      <c r="E10" s="166">
        <v>1.1007870547473431E-2</v>
      </c>
      <c r="F10" s="167">
        <v>15.179634094238281</v>
      </c>
      <c r="G10" s="167">
        <v>13.414083480834961</v>
      </c>
      <c r="H10" s="166">
        <v>1.5987962484359741E-2</v>
      </c>
      <c r="I10" s="167">
        <v>5.9667401313781738</v>
      </c>
      <c r="J10" s="167">
        <v>5.240562915802002</v>
      </c>
    </row>
    <row r="11" spans="1:10" s="23" customFormat="1" ht="17.45" customHeight="1" x14ac:dyDescent="0.2">
      <c r="A11" s="171" t="s">
        <v>56</v>
      </c>
      <c r="B11" s="172">
        <v>3.3342591486871243E-3</v>
      </c>
      <c r="C11" s="173">
        <v>1.7060800790786743</v>
      </c>
      <c r="D11" s="173">
        <v>1.4950367212295532</v>
      </c>
      <c r="E11" s="172">
        <v>2.9995371587574482E-3</v>
      </c>
      <c r="F11" s="173">
        <v>4.1363019943237305</v>
      </c>
      <c r="G11" s="173">
        <v>3.6552066802978516</v>
      </c>
      <c r="H11" s="172">
        <v>6.3337963074445724E-3</v>
      </c>
      <c r="I11" s="173">
        <v>2.3637855052947998</v>
      </c>
      <c r="J11" s="173">
        <v>2.0761029720306396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3.9324075914919376E-3</v>
      </c>
      <c r="F12" s="167">
        <v>5.4227118492126465</v>
      </c>
      <c r="G12" s="167">
        <v>4.7919931411743164</v>
      </c>
      <c r="H12" s="166">
        <v>3.9324075914919376E-3</v>
      </c>
      <c r="I12" s="167">
        <v>1.4675823450088501</v>
      </c>
      <c r="J12" s="167">
        <v>1.2889715433120728</v>
      </c>
    </row>
    <row r="13" spans="1:10" s="23" customFormat="1" ht="17.45" customHeight="1" x14ac:dyDescent="0.2">
      <c r="A13" s="171" t="s">
        <v>57</v>
      </c>
      <c r="B13" s="172">
        <v>2.8415625914931297E-2</v>
      </c>
      <c r="C13" s="173">
        <v>14.539762496948242</v>
      </c>
      <c r="D13" s="173">
        <v>12.741184234619141</v>
      </c>
      <c r="E13" s="172">
        <v>8.3671296015381813E-3</v>
      </c>
      <c r="F13" s="173">
        <v>11.538105964660645</v>
      </c>
      <c r="G13" s="173">
        <v>10.196102142333984</v>
      </c>
      <c r="H13" s="172">
        <v>3.6782756447792053E-2</v>
      </c>
      <c r="I13" s="173">
        <v>13.727397918701172</v>
      </c>
      <c r="J13" s="173">
        <v>12.056716918945313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3.3726850524544716E-3</v>
      </c>
      <c r="F14" s="167">
        <v>4.6508660316467285</v>
      </c>
      <c r="G14" s="167">
        <v>4.1099214553833008</v>
      </c>
      <c r="H14" s="166">
        <v>3.3726850524544716E-3</v>
      </c>
      <c r="I14" s="167">
        <v>1.2586929798126221</v>
      </c>
      <c r="J14" s="167">
        <v>1.1055047512054443</v>
      </c>
    </row>
    <row r="15" spans="1:10" s="23" customFormat="1" ht="17.45" customHeight="1" x14ac:dyDescent="0.2">
      <c r="A15" s="171" t="s">
        <v>127</v>
      </c>
      <c r="B15" s="172">
        <v>4.5844906708225608E-4</v>
      </c>
      <c r="C15" s="173">
        <v>0.23458009958267212</v>
      </c>
      <c r="D15" s="173">
        <v>0.20556238293647766</v>
      </c>
      <c r="E15" s="172">
        <v>1.3993055326864123E-3</v>
      </c>
      <c r="F15" s="173">
        <v>1.9296145439147949</v>
      </c>
      <c r="G15" s="173">
        <v>1.7051800489425659</v>
      </c>
      <c r="H15" s="172">
        <v>1.8577547743916512E-3</v>
      </c>
      <c r="I15" s="173">
        <v>0.69331783056259155</v>
      </c>
      <c r="J15" s="173">
        <v>0.60893815755844116</v>
      </c>
    </row>
    <row r="16" spans="1:10" s="23" customFormat="1" ht="17.45" customHeight="1" x14ac:dyDescent="0.2">
      <c r="A16" s="165" t="s">
        <v>128</v>
      </c>
      <c r="B16" s="166">
        <v>4.3148145778104663E-4</v>
      </c>
      <c r="C16" s="167">
        <v>0.22078126668930054</v>
      </c>
      <c r="D16" s="167">
        <v>0.19347047805786133</v>
      </c>
      <c r="E16" s="166">
        <v>1.6504629456903785E-4</v>
      </c>
      <c r="F16" s="167">
        <v>0.22759556770324707</v>
      </c>
      <c r="G16" s="167">
        <v>0.20112380385398865</v>
      </c>
      <c r="H16" s="166">
        <v>5.9652776690199971E-4</v>
      </c>
      <c r="I16" s="167">
        <v>0.22262537479400635</v>
      </c>
      <c r="J16" s="167">
        <v>0.19553093612194061</v>
      </c>
    </row>
    <row r="17" spans="1:10" s="23" customFormat="1" ht="17.45" customHeight="1" x14ac:dyDescent="0.2">
      <c r="A17" s="171" t="s">
        <v>129</v>
      </c>
      <c r="B17" s="172">
        <v>7.5509259477257729E-4</v>
      </c>
      <c r="C17" s="173">
        <v>0.38636723160743713</v>
      </c>
      <c r="D17" s="173">
        <v>0.33857333660125732</v>
      </c>
      <c r="E17" s="172">
        <v>8.3240738604217768E-4</v>
      </c>
      <c r="F17" s="173">
        <v>1.1478732824325562</v>
      </c>
      <c r="G17" s="173">
        <v>1.0143635272979736</v>
      </c>
      <c r="H17" s="172">
        <v>1.5875000972300768E-3</v>
      </c>
      <c r="I17" s="173">
        <v>0.59245818853378296</v>
      </c>
      <c r="J17" s="173">
        <v>0.52035355567932129</v>
      </c>
    </row>
    <row r="18" spans="1:10" s="23" customFormat="1" ht="17.45" customHeight="1" x14ac:dyDescent="0.2">
      <c r="A18" s="165" t="s">
        <v>130</v>
      </c>
      <c r="B18" s="166">
        <v>1.0967708192765713E-2</v>
      </c>
      <c r="C18" s="167">
        <v>5.6119780540466309</v>
      </c>
      <c r="D18" s="167">
        <v>4.9177722930908203</v>
      </c>
      <c r="E18" s="166">
        <v>1.6504629456903785E-4</v>
      </c>
      <c r="F18" s="167">
        <v>0.22759556770324707</v>
      </c>
      <c r="G18" s="167">
        <v>0.20112380385398865</v>
      </c>
      <c r="H18" s="166">
        <v>1.1132754385471344E-2</v>
      </c>
      <c r="I18" s="167">
        <v>4.1547665596008301</v>
      </c>
      <c r="J18" s="167">
        <v>3.6491141319274902</v>
      </c>
    </row>
    <row r="19" spans="1:10" s="23" customFormat="1" ht="17.45" customHeight="1" x14ac:dyDescent="0.2">
      <c r="A19" s="171" t="s">
        <v>131</v>
      </c>
      <c r="B19" s="172">
        <v>3.236111078877002E-4</v>
      </c>
      <c r="C19" s="173">
        <v>0.1655859500169754</v>
      </c>
      <c r="D19" s="173">
        <v>0.145102858543396</v>
      </c>
      <c r="E19" s="172"/>
      <c r="F19" s="173"/>
      <c r="G19" s="173"/>
      <c r="H19" s="172">
        <v>3.236111078877002E-4</v>
      </c>
      <c r="I19" s="173">
        <v>0.12077232450246811</v>
      </c>
      <c r="J19" s="173">
        <v>0.10607382655143738</v>
      </c>
    </row>
    <row r="20" spans="1:10" s="23" customFormat="1" ht="17.45" customHeight="1" x14ac:dyDescent="0.2">
      <c r="A20" s="165" t="s">
        <v>23</v>
      </c>
      <c r="B20" s="166">
        <v>8.2857295870780945E-2</v>
      </c>
      <c r="C20" s="167">
        <v>42.396575927734375</v>
      </c>
      <c r="D20" s="167">
        <v>37.152091979980469</v>
      </c>
      <c r="E20" s="166">
        <v>8.4962965920567513E-3</v>
      </c>
      <c r="F20" s="167">
        <v>11.71622371673584</v>
      </c>
      <c r="G20" s="167">
        <v>10.353504180908203</v>
      </c>
      <c r="H20" s="166">
        <v>9.1353587806224823E-2</v>
      </c>
      <c r="I20" s="167">
        <v>34.093341827392578</v>
      </c>
      <c r="J20" s="167">
        <v>29.944042205810547</v>
      </c>
    </row>
    <row r="21" spans="1:10" s="23" customFormat="1" ht="17.45" customHeight="1" x14ac:dyDescent="0.2">
      <c r="A21" s="76" t="s">
        <v>7</v>
      </c>
      <c r="B21" s="77">
        <v>0.19543391466140747</v>
      </c>
      <c r="C21" s="78">
        <v>100</v>
      </c>
      <c r="D21" s="78">
        <v>87.629928588867188</v>
      </c>
      <c r="E21" s="77">
        <v>7.2517357766628265E-2</v>
      </c>
      <c r="F21" s="78">
        <v>100</v>
      </c>
      <c r="G21" s="78">
        <v>88.368949890136719</v>
      </c>
      <c r="H21" s="77">
        <v>0.26795127987861633</v>
      </c>
      <c r="I21" s="78">
        <v>99.999954223632813</v>
      </c>
      <c r="J21" s="78">
        <v>87.829544067382813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>
        <v>2.5115741300396621E-4</v>
      </c>
      <c r="F24" s="173"/>
      <c r="G24" s="173">
        <v>0.30605795979499817</v>
      </c>
      <c r="H24" s="172">
        <v>2.5115741300396621E-4</v>
      </c>
      <c r="I24" s="173"/>
      <c r="J24" s="173">
        <v>8.232482522726059E-2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1.4261574251577258E-3</v>
      </c>
      <c r="F27" s="167"/>
      <c r="G27" s="167">
        <v>1.7379014492034912</v>
      </c>
      <c r="H27" s="166">
        <v>1.4261574251577258E-3</v>
      </c>
      <c r="I27" s="167"/>
      <c r="J27" s="167">
        <v>0.46746841073036194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2.758796326816082E-2</v>
      </c>
      <c r="C30" s="173"/>
      <c r="D30" s="173">
        <v>12.370071411132813</v>
      </c>
      <c r="E30" s="172">
        <v>7.867361418902874E-3</v>
      </c>
      <c r="F30" s="173"/>
      <c r="G30" s="173">
        <v>9.5870895385742188</v>
      </c>
      <c r="H30" s="172">
        <v>3.5455323755741119E-2</v>
      </c>
      <c r="I30" s="173"/>
      <c r="J30" s="173">
        <v>11.621609687805176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2.758796326816082E-2</v>
      </c>
      <c r="C32" s="78"/>
      <c r="D32" s="78">
        <v>12.370071411132813</v>
      </c>
      <c r="E32" s="77">
        <v>9.5446752384305E-3</v>
      </c>
      <c r="F32" s="78"/>
      <c r="G32" s="78">
        <v>11.631049156188965</v>
      </c>
      <c r="H32" s="77">
        <v>3.7132639437913895E-2</v>
      </c>
      <c r="I32" s="78"/>
      <c r="J32" s="78">
        <v>12.171287536621094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0.22302187979221344</v>
      </c>
      <c r="C34" s="75"/>
      <c r="D34" s="75">
        <v>100</v>
      </c>
      <c r="E34" s="74">
        <v>8.2062035799026489E-2</v>
      </c>
      <c r="F34" s="75"/>
      <c r="G34" s="75">
        <v>100</v>
      </c>
      <c r="H34" s="74">
        <v>0.30508390069007874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topLeftCell="B1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75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0.91348265261308736</v>
      </c>
      <c r="O8" s="88">
        <v>8.6517347386912608E-2</v>
      </c>
      <c r="P8" s="16"/>
      <c r="Q8" s="16"/>
    </row>
    <row r="9" spans="1:17" ht="12.75" customHeight="1" x14ac:dyDescent="0.2">
      <c r="B9" s="11"/>
      <c r="M9" s="87" t="s">
        <v>55</v>
      </c>
      <c r="N9" s="88">
        <v>0.89477668433005297</v>
      </c>
      <c r="O9" s="88">
        <v>0.10522331566994701</v>
      </c>
      <c r="P9" s="16"/>
      <c r="Q9" s="16"/>
    </row>
    <row r="10" spans="1:17" ht="12.75" customHeight="1" x14ac:dyDescent="0.2">
      <c r="B10" s="11"/>
      <c r="M10" s="87" t="s">
        <v>123</v>
      </c>
      <c r="N10" s="88">
        <v>0.96218487394957986</v>
      </c>
      <c r="O10" s="88">
        <v>3.7815126050420166E-2</v>
      </c>
      <c r="P10" s="16"/>
      <c r="Q10" s="16"/>
    </row>
    <row r="11" spans="1:17" ht="12.75" customHeight="1" x14ac:dyDescent="0.2">
      <c r="B11" s="11"/>
      <c r="M11" s="87" t="s">
        <v>124</v>
      </c>
      <c r="N11" s="88">
        <v>0.52590266875981162</v>
      </c>
      <c r="O11" s="88">
        <v>0.47409733124018838</v>
      </c>
      <c r="P11" s="16"/>
      <c r="Q11" s="16"/>
    </row>
    <row r="12" spans="1:17" ht="12.75" customHeight="1" x14ac:dyDescent="0.2">
      <c r="B12" s="11"/>
      <c r="M12" s="87" t="s">
        <v>56</v>
      </c>
      <c r="N12" s="88">
        <v>0.7251612903225807</v>
      </c>
      <c r="O12" s="88">
        <v>0.27483870967741936</v>
      </c>
      <c r="P12" s="16"/>
      <c r="Q12" s="16"/>
    </row>
    <row r="13" spans="1:17" ht="12.75" customHeight="1" x14ac:dyDescent="0.2">
      <c r="B13" s="11"/>
      <c r="M13" s="87" t="s">
        <v>125</v>
      </c>
      <c r="N13" s="88">
        <v>0.45760598503740646</v>
      </c>
      <c r="O13" s="88">
        <v>0.54239401496259354</v>
      </c>
      <c r="P13" s="16"/>
      <c r="Q13" s="17"/>
    </row>
    <row r="14" spans="1:17" ht="12.75" customHeight="1" x14ac:dyDescent="0.2">
      <c r="B14" s="11"/>
      <c r="M14" s="87" t="s">
        <v>57</v>
      </c>
      <c r="N14" s="88">
        <v>0.737956204379562</v>
      </c>
      <c r="O14" s="88">
        <v>0.26204379562043795</v>
      </c>
      <c r="P14" s="16"/>
      <c r="Q14" s="16"/>
    </row>
    <row r="15" spans="1:17" ht="12.75" customHeight="1" x14ac:dyDescent="0.2">
      <c r="B15" s="11"/>
      <c r="M15" s="87" t="s">
        <v>126</v>
      </c>
      <c r="N15" s="88">
        <v>1</v>
      </c>
      <c r="O15" s="88"/>
      <c r="P15" s="17"/>
      <c r="Q15" s="17"/>
    </row>
    <row r="16" spans="1:17" ht="12.75" customHeight="1" x14ac:dyDescent="0.2">
      <c r="B16" s="11"/>
      <c r="M16" s="87" t="s">
        <v>127</v>
      </c>
      <c r="N16" s="88">
        <v>0.72891566265060237</v>
      </c>
      <c r="O16" s="88">
        <v>0.27108433734939757</v>
      </c>
      <c r="P16" s="16"/>
      <c r="Q16" s="17"/>
    </row>
    <row r="17" spans="1:17" ht="12.75" customHeight="1" x14ac:dyDescent="0.2">
      <c r="B17" s="11"/>
      <c r="M17" s="87" t="s">
        <v>128</v>
      </c>
      <c r="N17" s="88">
        <v>1</v>
      </c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>
        <v>0.57818181818181813</v>
      </c>
      <c r="O18" s="88">
        <v>0.42181818181818181</v>
      </c>
      <c r="P18" s="16"/>
      <c r="Q18" s="16"/>
    </row>
    <row r="19" spans="1:17" ht="12.75" customHeight="1" x14ac:dyDescent="0.2">
      <c r="B19" s="11"/>
      <c r="M19" s="87" t="s">
        <v>130</v>
      </c>
      <c r="N19" s="88">
        <v>0.96096096096096095</v>
      </c>
      <c r="O19" s="88">
        <v>3.903903903903904E-2</v>
      </c>
      <c r="P19" s="16"/>
      <c r="Q19" s="17"/>
    </row>
    <row r="20" spans="1:17" ht="12.75" customHeight="1" x14ac:dyDescent="0.2">
      <c r="B20" s="11"/>
      <c r="M20" s="87" t="s">
        <v>131</v>
      </c>
      <c r="N20" s="88">
        <v>1</v>
      </c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>
        <v>0.89375333689268555</v>
      </c>
      <c r="O21" s="88">
        <v>0.10624666310731447</v>
      </c>
    </row>
    <row r="22" spans="1:17" ht="12.75" customHeight="1" x14ac:dyDescent="0.2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0.9807852965747702</v>
      </c>
      <c r="O23" s="88">
        <v>1.921470342522974E-2</v>
      </c>
      <c r="P23" s="11"/>
    </row>
    <row r="24" spans="1:17" ht="12.75" customHeight="1" x14ac:dyDescent="0.2">
      <c r="B24" s="11"/>
      <c r="M24" s="87"/>
      <c r="N24" s="88"/>
      <c r="O24" s="88"/>
    </row>
    <row r="25" spans="1:17" ht="12.75" customHeight="1" x14ac:dyDescent="0.2">
      <c r="B25" s="11"/>
      <c r="M25" s="87"/>
      <c r="N25" s="88"/>
      <c r="O25" s="88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FD7F-7651-47D7-8D0D-004361DC855A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76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>
        <v>6.5162037499248981E-3</v>
      </c>
      <c r="F7" s="173">
        <v>24.499565124511719</v>
      </c>
      <c r="G7" s="173">
        <v>21.521406173706055</v>
      </c>
      <c r="H7" s="172">
        <v>6.5162037499248981E-3</v>
      </c>
      <c r="I7" s="173">
        <v>24.499565124511719</v>
      </c>
      <c r="J7" s="173">
        <v>21.521406173706055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2.7546295896172523E-3</v>
      </c>
      <c r="F8" s="167">
        <v>10.356832504272461</v>
      </c>
      <c r="G8" s="167">
        <v>9.0978593826293945</v>
      </c>
      <c r="H8" s="166">
        <v>2.7546295896172523E-3</v>
      </c>
      <c r="I8" s="167">
        <v>10.356832504272461</v>
      </c>
      <c r="J8" s="167">
        <v>9.0978593826293945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3.8425927050411701E-3</v>
      </c>
      <c r="F9" s="173">
        <v>14.447345733642578</v>
      </c>
      <c r="G9" s="173">
        <v>12.691131591796875</v>
      </c>
      <c r="H9" s="172">
        <v>3.8425927050411701E-3</v>
      </c>
      <c r="I9" s="173">
        <v>14.447345733642578</v>
      </c>
      <c r="J9" s="173">
        <v>12.691131591796875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3.0671295244246721E-3</v>
      </c>
      <c r="F10" s="167">
        <v>11.531766891479492</v>
      </c>
      <c r="G10" s="167">
        <v>10.129969596862793</v>
      </c>
      <c r="H10" s="166">
        <v>3.0671295244246721E-3</v>
      </c>
      <c r="I10" s="167">
        <v>11.531766891479492</v>
      </c>
      <c r="J10" s="167">
        <v>10.129969596862793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3.8194444496184587E-3</v>
      </c>
      <c r="F12" s="167">
        <v>14.360313415527344</v>
      </c>
      <c r="G12" s="167">
        <v>12.614679336547852</v>
      </c>
      <c r="H12" s="166">
        <v>3.8194444496184587E-3</v>
      </c>
      <c r="I12" s="167">
        <v>14.360313415527344</v>
      </c>
      <c r="J12" s="167">
        <v>12.614679336547852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3.7037036381661892E-3</v>
      </c>
      <c r="F13" s="173">
        <v>13.925152778625488</v>
      </c>
      <c r="G13" s="173">
        <v>12.232416152954102</v>
      </c>
      <c r="H13" s="172">
        <v>3.7037036381661892E-3</v>
      </c>
      <c r="I13" s="173">
        <v>13.925152778625488</v>
      </c>
      <c r="J13" s="173">
        <v>12.232416152954102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1.8981480970978737E-3</v>
      </c>
      <c r="F15" s="173">
        <v>7.1366405487060547</v>
      </c>
      <c r="G15" s="173">
        <v>6.2691130638122559</v>
      </c>
      <c r="H15" s="172">
        <v>1.8981480970978737E-3</v>
      </c>
      <c r="I15" s="173">
        <v>7.1366405487060547</v>
      </c>
      <c r="J15" s="173">
        <v>6.2691130638122559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>
        <v>9.9537032656371593E-4</v>
      </c>
      <c r="F20" s="167">
        <v>3.742384672164917</v>
      </c>
      <c r="G20" s="167">
        <v>3.2874617576599121</v>
      </c>
      <c r="H20" s="166">
        <v>9.9537032656371593E-4</v>
      </c>
      <c r="I20" s="167">
        <v>3.742384672164917</v>
      </c>
      <c r="J20" s="167">
        <v>3.2874617576599121</v>
      </c>
    </row>
    <row r="21" spans="1:10" s="23" customFormat="1" ht="17.45" customHeight="1" x14ac:dyDescent="0.2">
      <c r="A21" s="76" t="s">
        <v>7</v>
      </c>
      <c r="B21" s="77"/>
      <c r="C21" s="78"/>
      <c r="D21" s="78"/>
      <c r="E21" s="77">
        <v>2.6597222313284874E-2</v>
      </c>
      <c r="F21" s="78">
        <v>100</v>
      </c>
      <c r="G21" s="78">
        <v>87.844039916992188</v>
      </c>
      <c r="H21" s="77">
        <v>2.6597222313284874E-2</v>
      </c>
      <c r="I21" s="78">
        <v>100</v>
      </c>
      <c r="J21" s="78">
        <v>87.844039916992188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3.611111082136631E-3</v>
      </c>
      <c r="F27" s="167"/>
      <c r="G27" s="167">
        <v>11.926605224609375</v>
      </c>
      <c r="H27" s="166">
        <v>3.611111082136631E-3</v>
      </c>
      <c r="I27" s="167"/>
      <c r="J27" s="167">
        <v>11.926605224609375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>
        <v>6.9444446125999093E-5</v>
      </c>
      <c r="F30" s="173"/>
      <c r="G30" s="173">
        <v>0.22935779392719269</v>
      </c>
      <c r="H30" s="172">
        <v>6.9444446125999093E-5</v>
      </c>
      <c r="I30" s="173"/>
      <c r="J30" s="173">
        <v>0.22935779392719269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>
        <v>3.6805556155741215E-3</v>
      </c>
      <c r="F32" s="78"/>
      <c r="G32" s="78">
        <v>12.155962944030762</v>
      </c>
      <c r="H32" s="77">
        <v>3.6805556155741215E-3</v>
      </c>
      <c r="I32" s="78"/>
      <c r="J32" s="78">
        <v>12.155962944030762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>
        <v>3.0277777463197708E-2</v>
      </c>
      <c r="F34" s="75"/>
      <c r="G34" s="75">
        <v>100</v>
      </c>
      <c r="H34" s="74">
        <v>3.0277777463197708E-2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145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0</v>
      </c>
      <c r="C4" s="193"/>
      <c r="D4" s="193"/>
      <c r="E4" s="192" t="s">
        <v>1</v>
      </c>
      <c r="F4" s="193"/>
      <c r="G4" s="193"/>
      <c r="H4" s="192" t="s">
        <v>2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5.2546295337378979E-3</v>
      </c>
      <c r="C6" s="170">
        <v>28.111455917358398</v>
      </c>
      <c r="D6" s="170">
        <v>23.317924499511719</v>
      </c>
      <c r="E6" s="169">
        <v>3.7384259048849344E-3</v>
      </c>
      <c r="F6" s="170">
        <v>23.593864440917969</v>
      </c>
      <c r="G6" s="170">
        <v>18.248586654663086</v>
      </c>
      <c r="H6" s="169">
        <v>2.222222276031971E-3</v>
      </c>
      <c r="I6" s="170">
        <v>23.500612258911133</v>
      </c>
      <c r="J6" s="170">
        <v>19.23847770690918</v>
      </c>
    </row>
    <row r="7" spans="1:10" s="10" customFormat="1" ht="17.45" customHeight="1" x14ac:dyDescent="0.2">
      <c r="A7" s="162" t="s">
        <v>55</v>
      </c>
      <c r="B7" s="163">
        <v>2.3379628546535969E-3</v>
      </c>
      <c r="C7" s="164">
        <v>12.507740020751953</v>
      </c>
      <c r="D7" s="164">
        <v>10.374936103820801</v>
      </c>
      <c r="E7" s="163">
        <v>2.1759259980171919E-3</v>
      </c>
      <c r="F7" s="164">
        <v>13.732651710510254</v>
      </c>
      <c r="G7" s="164">
        <v>10.621468544006348</v>
      </c>
      <c r="H7" s="163">
        <v>1.2731481110677123E-3</v>
      </c>
      <c r="I7" s="164">
        <v>13.463891983032227</v>
      </c>
      <c r="J7" s="164">
        <v>11.02204418182373</v>
      </c>
    </row>
    <row r="8" spans="1:10" s="10" customFormat="1" ht="17.45" customHeight="1" x14ac:dyDescent="0.2">
      <c r="A8" s="168" t="s">
        <v>123</v>
      </c>
      <c r="B8" s="169">
        <v>1.9212963525205851E-3</v>
      </c>
      <c r="C8" s="170">
        <v>10.278637886047363</v>
      </c>
      <c r="D8" s="170">
        <v>8.5259370803833008</v>
      </c>
      <c r="E8" s="169">
        <v>1.5162037452682853E-3</v>
      </c>
      <c r="F8" s="170">
        <v>9.5690288543701172</v>
      </c>
      <c r="G8" s="170">
        <v>7.4011297225952148</v>
      </c>
      <c r="H8" s="169">
        <v>1.0995370103046298E-3</v>
      </c>
      <c r="I8" s="170">
        <v>11.627906799316406</v>
      </c>
      <c r="J8" s="170">
        <v>9.519038200378418</v>
      </c>
    </row>
    <row r="9" spans="1:10" s="10" customFormat="1" ht="17.45" customHeight="1" x14ac:dyDescent="0.2">
      <c r="A9" s="162" t="s">
        <v>124</v>
      </c>
      <c r="B9" s="163">
        <v>3.4606482367962599E-3</v>
      </c>
      <c r="C9" s="164">
        <v>18.513931274414063</v>
      </c>
      <c r="D9" s="164">
        <v>15.356959342956543</v>
      </c>
      <c r="E9" s="163">
        <v>3.321759169921279E-3</v>
      </c>
      <c r="F9" s="164">
        <v>20.964206695556641</v>
      </c>
      <c r="G9" s="164">
        <v>16.214689254760742</v>
      </c>
      <c r="H9" s="163">
        <v>1.7013888573274016E-3</v>
      </c>
      <c r="I9" s="164">
        <v>17.992656707763672</v>
      </c>
      <c r="J9" s="164">
        <v>14.729458808898926</v>
      </c>
    </row>
    <row r="10" spans="1:10" s="10" customFormat="1" ht="17.45" customHeight="1" x14ac:dyDescent="0.2">
      <c r="A10" s="168" t="s">
        <v>56</v>
      </c>
      <c r="B10" s="169">
        <v>5.9027777751907706E-4</v>
      </c>
      <c r="C10" s="170">
        <v>3.1578948497772217</v>
      </c>
      <c r="D10" s="170">
        <v>2.6194145679473877</v>
      </c>
      <c r="E10" s="169">
        <v>4.5138888526707888E-4</v>
      </c>
      <c r="F10" s="170">
        <v>2.84879469871521</v>
      </c>
      <c r="G10" s="170">
        <v>2.2033898830413818</v>
      </c>
      <c r="H10" s="169">
        <v>3.3564816112630069E-4</v>
      </c>
      <c r="I10" s="170">
        <v>3.5495715141296387</v>
      </c>
      <c r="J10" s="170">
        <v>2.9058115482330322</v>
      </c>
    </row>
    <row r="11" spans="1:10" s="10" customFormat="1" ht="17.45" customHeight="1" x14ac:dyDescent="0.2">
      <c r="A11" s="162" t="s">
        <v>125</v>
      </c>
      <c r="B11" s="163">
        <v>8.9120370103046298E-4</v>
      </c>
      <c r="C11" s="164">
        <v>4.7678017616271973</v>
      </c>
      <c r="D11" s="164">
        <v>3.9548022747039795</v>
      </c>
      <c r="E11" s="163">
        <v>6.9444446125999093E-4</v>
      </c>
      <c r="F11" s="164">
        <v>4.3827610015869141</v>
      </c>
      <c r="G11" s="164">
        <v>3.3898305892944336</v>
      </c>
      <c r="H11" s="163">
        <v>4.1666667675599456E-4</v>
      </c>
      <c r="I11" s="164">
        <v>4.406364917755127</v>
      </c>
      <c r="J11" s="164">
        <v>3.6072144508361816</v>
      </c>
    </row>
    <row r="12" spans="1:10" s="10" customFormat="1" ht="17.45" customHeight="1" x14ac:dyDescent="0.2">
      <c r="A12" s="168" t="s">
        <v>57</v>
      </c>
      <c r="B12" s="169">
        <v>2.7777778450399637E-3</v>
      </c>
      <c r="C12" s="170">
        <v>14.860681533813477</v>
      </c>
      <c r="D12" s="170">
        <v>12.326656341552734</v>
      </c>
      <c r="E12" s="169">
        <v>1.9328703638166189E-3</v>
      </c>
      <c r="F12" s="170">
        <v>12.198685646057129</v>
      </c>
      <c r="G12" s="170">
        <v>9.435028076171875</v>
      </c>
      <c r="H12" s="169">
        <v>1.4236110728234053E-3</v>
      </c>
      <c r="I12" s="170">
        <v>15.055079460144043</v>
      </c>
      <c r="J12" s="170">
        <v>12.324648857116699</v>
      </c>
    </row>
    <row r="13" spans="1:10" s="10" customFormat="1" ht="17.45" customHeight="1" x14ac:dyDescent="0.2">
      <c r="A13" s="162" t="s">
        <v>126</v>
      </c>
      <c r="B13" s="163">
        <v>6.9444446125999093E-4</v>
      </c>
      <c r="C13" s="164">
        <v>3.7151703834533691</v>
      </c>
      <c r="D13" s="164">
        <v>3.0816640853881836</v>
      </c>
      <c r="E13" s="163">
        <v>5.324074300006032E-4</v>
      </c>
      <c r="F13" s="164">
        <v>3.3601169586181641</v>
      </c>
      <c r="G13" s="164">
        <v>2.5988700389862061</v>
      </c>
      <c r="H13" s="163">
        <v>3.9351850864477456E-4</v>
      </c>
      <c r="I13" s="164">
        <v>4.1615667343139648</v>
      </c>
      <c r="J13" s="164">
        <v>3.4068136215209961</v>
      </c>
    </row>
    <row r="14" spans="1:10" s="10" customFormat="1" ht="17.45" customHeight="1" x14ac:dyDescent="0.2">
      <c r="A14" s="168" t="s">
        <v>127</v>
      </c>
      <c r="B14" s="169">
        <v>1.2731480819638819E-4</v>
      </c>
      <c r="C14" s="170">
        <v>0.6811145544052124</v>
      </c>
      <c r="D14" s="170">
        <v>0.56497174501419067</v>
      </c>
      <c r="E14" s="169">
        <v>2.8935185400769114E-4</v>
      </c>
      <c r="F14" s="170">
        <v>1.8261504173278809</v>
      </c>
      <c r="G14" s="170">
        <v>1.4124293327331543</v>
      </c>
      <c r="H14" s="169">
        <v>1.2731480819638819E-4</v>
      </c>
      <c r="I14" s="170">
        <v>1.3463891744613647</v>
      </c>
      <c r="J14" s="170">
        <v>1.102204442024231</v>
      </c>
    </row>
    <row r="15" spans="1:10" s="10" customFormat="1" ht="17.45" customHeight="1" x14ac:dyDescent="0.2">
      <c r="A15" s="162" t="s">
        <v>128</v>
      </c>
      <c r="B15" s="163">
        <v>1.1574073869269341E-4</v>
      </c>
      <c r="C15" s="164">
        <v>0.61919504404067993</v>
      </c>
      <c r="D15" s="164">
        <v>0.51361066102981567</v>
      </c>
      <c r="E15" s="163">
        <v>2.8935185400769114E-4</v>
      </c>
      <c r="F15" s="164">
        <v>1.8261504173278809</v>
      </c>
      <c r="G15" s="164">
        <v>1.4124293327331543</v>
      </c>
      <c r="H15" s="163">
        <v>1.0416666918899864E-4</v>
      </c>
      <c r="I15" s="164">
        <v>1.1015912294387817</v>
      </c>
      <c r="J15" s="164">
        <v>0.90180361270904541</v>
      </c>
    </row>
    <row r="16" spans="1:10" s="10" customFormat="1" ht="17.45" customHeight="1" x14ac:dyDescent="0.2">
      <c r="A16" s="168" t="s">
        <v>129</v>
      </c>
      <c r="B16" s="169">
        <v>1.9675925432238728E-4</v>
      </c>
      <c r="C16" s="170">
        <v>1.0526316165924072</v>
      </c>
      <c r="D16" s="170">
        <v>0.8731381893157959</v>
      </c>
      <c r="E16" s="169">
        <v>2.8935185400769114E-4</v>
      </c>
      <c r="F16" s="170">
        <v>1.8261504173278809</v>
      </c>
      <c r="G16" s="170">
        <v>1.4124293327331543</v>
      </c>
      <c r="H16" s="169">
        <v>1.0416666918899864E-4</v>
      </c>
      <c r="I16" s="170">
        <v>1.1015912294387817</v>
      </c>
      <c r="J16" s="170">
        <v>0.90180361270904541</v>
      </c>
    </row>
    <row r="17" spans="1:10" s="10" customFormat="1" ht="17.45" customHeight="1" x14ac:dyDescent="0.2">
      <c r="A17" s="162" t="s">
        <v>130</v>
      </c>
      <c r="B17" s="163">
        <v>2.0833333837799728E-4</v>
      </c>
      <c r="C17" s="164">
        <v>1.1145510673522949</v>
      </c>
      <c r="D17" s="164">
        <v>0.92449921369552612</v>
      </c>
      <c r="E17" s="163">
        <v>1.5046296175569296E-4</v>
      </c>
      <c r="F17" s="164">
        <v>0.94959825277328491</v>
      </c>
      <c r="G17" s="164">
        <v>0.73446327447891235</v>
      </c>
      <c r="H17" s="163">
        <v>1.2731480819638819E-4</v>
      </c>
      <c r="I17" s="164">
        <v>1.3463891744613647</v>
      </c>
      <c r="J17" s="164">
        <v>1.102204442024231</v>
      </c>
    </row>
    <row r="18" spans="1:10" s="10" customFormat="1" ht="17.45" customHeight="1" x14ac:dyDescent="0.2">
      <c r="A18" s="168" t="s">
        <v>131</v>
      </c>
      <c r="B18" s="169">
        <v>1.1574073869269341E-4</v>
      </c>
      <c r="C18" s="170">
        <v>0.61919504404067993</v>
      </c>
      <c r="D18" s="170">
        <v>0.51361066102981567</v>
      </c>
      <c r="E18" s="169">
        <v>2.662037150003016E-4</v>
      </c>
      <c r="F18" s="170">
        <v>1.680058479309082</v>
      </c>
      <c r="G18" s="170">
        <v>1.299435019493103</v>
      </c>
      <c r="H18" s="169">
        <v>1.2731480819638819E-4</v>
      </c>
      <c r="I18" s="170">
        <v>1.3463891744613647</v>
      </c>
      <c r="J18" s="170">
        <v>1.102204442024231</v>
      </c>
    </row>
    <row r="19" spans="1:10" s="10" customFormat="1" ht="17.45" customHeight="1" x14ac:dyDescent="0.2">
      <c r="A19" s="162" t="s">
        <v>23</v>
      </c>
      <c r="B19" s="163"/>
      <c r="C19" s="164"/>
      <c r="D19" s="164"/>
      <c r="E19" s="163">
        <v>1.9675925432238728E-4</v>
      </c>
      <c r="F19" s="164">
        <v>1.2417823076248169</v>
      </c>
      <c r="G19" s="164">
        <v>0.96045196056365967</v>
      </c>
      <c r="H19" s="163"/>
      <c r="I19" s="164"/>
      <c r="J19" s="164"/>
    </row>
    <row r="20" spans="1:10" s="9" customFormat="1" ht="17.45" customHeight="1" x14ac:dyDescent="0.2">
      <c r="A20" s="64" t="s">
        <v>7</v>
      </c>
      <c r="B20" s="65">
        <v>1.8692130222916603E-2</v>
      </c>
      <c r="C20" s="66">
        <v>100</v>
      </c>
      <c r="D20" s="66">
        <v>82.948127746582031</v>
      </c>
      <c r="E20" s="65">
        <v>1.5844907611608505E-2</v>
      </c>
      <c r="F20" s="66">
        <v>100</v>
      </c>
      <c r="G20" s="66">
        <v>77.344635009765625</v>
      </c>
      <c r="H20" s="65">
        <v>9.4560189172625542E-3</v>
      </c>
      <c r="I20" s="66">
        <v>100</v>
      </c>
      <c r="J20" s="66">
        <v>81.863723754882813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1.6898148460313678E-3</v>
      </c>
      <c r="C23" s="170"/>
      <c r="D23" s="170">
        <v>7.498715877532959</v>
      </c>
      <c r="E23" s="169">
        <v>1.5277777565643191E-3</v>
      </c>
      <c r="F23" s="170"/>
      <c r="G23" s="170">
        <v>7.4576272964477539</v>
      </c>
      <c r="H23" s="169">
        <v>7.060185307636857E-4</v>
      </c>
      <c r="I23" s="170"/>
      <c r="J23" s="170">
        <v>6.1122245788574219</v>
      </c>
    </row>
    <row r="24" spans="1:10" s="9" customFormat="1" ht="17.45" customHeight="1" x14ac:dyDescent="0.2">
      <c r="A24" s="162" t="s">
        <v>134</v>
      </c>
      <c r="B24" s="163"/>
      <c r="C24" s="164"/>
      <c r="D24" s="164"/>
      <c r="E24" s="163">
        <v>3.4722223062999547E-5</v>
      </c>
      <c r="F24" s="164"/>
      <c r="G24" s="164">
        <v>0.16949152946472168</v>
      </c>
      <c r="H24" s="163"/>
      <c r="I24" s="164"/>
      <c r="J24" s="164"/>
    </row>
    <row r="25" spans="1:10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9.8379631526768208E-4</v>
      </c>
      <c r="C26" s="164"/>
      <c r="D26" s="164">
        <v>4.3656907081604004</v>
      </c>
      <c r="E26" s="163">
        <v>1.7476851353421807E-3</v>
      </c>
      <c r="F26" s="164"/>
      <c r="G26" s="164">
        <v>8.5310735702514648</v>
      </c>
      <c r="H26" s="163">
        <v>7.4074073927477002E-4</v>
      </c>
      <c r="I26" s="164"/>
      <c r="J26" s="164">
        <v>6.4128255844116211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1.1689814273267984E-3</v>
      </c>
      <c r="C29" s="170"/>
      <c r="D29" s="170">
        <v>5.1874680519104004</v>
      </c>
      <c r="E29" s="169">
        <v>1.0069444542750716E-3</v>
      </c>
      <c r="F29" s="170"/>
      <c r="G29" s="170">
        <v>4.9152541160583496</v>
      </c>
      <c r="H29" s="169">
        <v>6.4814812503755093E-4</v>
      </c>
      <c r="I29" s="170"/>
      <c r="J29" s="170">
        <v>5.6112222671508789</v>
      </c>
    </row>
    <row r="30" spans="1:10" s="9" customFormat="1" ht="17.45" customHeight="1" x14ac:dyDescent="0.2">
      <c r="A30" s="162" t="s">
        <v>138</v>
      </c>
      <c r="B30" s="163"/>
      <c r="C30" s="164"/>
      <c r="D30" s="164"/>
      <c r="E30" s="163">
        <v>3.2407406251877546E-4</v>
      </c>
      <c r="F30" s="164"/>
      <c r="G30" s="164">
        <v>1.581920862197876</v>
      </c>
      <c r="H30" s="163"/>
      <c r="I30" s="164"/>
      <c r="J30" s="164"/>
    </row>
    <row r="31" spans="1:10" s="9" customFormat="1" ht="18" customHeight="1" x14ac:dyDescent="0.2">
      <c r="A31" s="64" t="s">
        <v>7</v>
      </c>
      <c r="B31" s="65">
        <v>3.8425927050411701E-3</v>
      </c>
      <c r="C31" s="66"/>
      <c r="D31" s="66">
        <v>17.051874160766602</v>
      </c>
      <c r="E31" s="65">
        <v>4.6412036754190922E-3</v>
      </c>
      <c r="F31" s="66"/>
      <c r="G31" s="66">
        <v>22.655366897583008</v>
      </c>
      <c r="H31" s="65">
        <v>2.0949074532836676E-3</v>
      </c>
      <c r="I31" s="66"/>
      <c r="J31" s="66">
        <v>18.136272430419922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2.2534722462296486E-2</v>
      </c>
      <c r="C33" s="62"/>
      <c r="D33" s="63">
        <v>100</v>
      </c>
      <c r="E33" s="61">
        <v>2.048611082136631E-2</v>
      </c>
      <c r="F33" s="62"/>
      <c r="G33" s="63">
        <v>100</v>
      </c>
      <c r="H33" s="61">
        <v>1.1550925672054291E-2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48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FC69-B5CB-4FD1-B597-437F91FE76EC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77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>
        <v>1.3162731193006039E-2</v>
      </c>
      <c r="F7" s="173">
        <v>24.499565124511719</v>
      </c>
      <c r="G7" s="173">
        <v>21.521408081054688</v>
      </c>
      <c r="H7" s="172">
        <v>1.3162731193006039E-2</v>
      </c>
      <c r="I7" s="173">
        <v>24.499353408813477</v>
      </c>
      <c r="J7" s="173">
        <v>21.522710800170898</v>
      </c>
    </row>
    <row r="8" spans="1:10" s="23" customFormat="1" ht="17.45" customHeight="1" x14ac:dyDescent="0.2">
      <c r="A8" s="165" t="s">
        <v>55</v>
      </c>
      <c r="B8" s="166"/>
      <c r="C8" s="167"/>
      <c r="D8" s="167"/>
      <c r="E8" s="166">
        <v>5.5643520317971706E-3</v>
      </c>
      <c r="F8" s="167">
        <v>10.356832504272461</v>
      </c>
      <c r="G8" s="167">
        <v>9.0978593826293945</v>
      </c>
      <c r="H8" s="166">
        <v>5.5643520317971706E-3</v>
      </c>
      <c r="I8" s="167">
        <v>10.356742858886719</v>
      </c>
      <c r="J8" s="167">
        <v>9.0984106063842773</v>
      </c>
    </row>
    <row r="9" spans="1:10" s="23" customFormat="1" ht="17.45" customHeight="1" x14ac:dyDescent="0.2">
      <c r="A9" s="171" t="s">
        <v>123</v>
      </c>
      <c r="B9" s="172"/>
      <c r="C9" s="173"/>
      <c r="D9" s="173"/>
      <c r="E9" s="172">
        <v>7.7620372176170349E-3</v>
      </c>
      <c r="F9" s="173">
        <v>14.447345733642578</v>
      </c>
      <c r="G9" s="173">
        <v>12.691131591796875</v>
      </c>
      <c r="H9" s="172">
        <v>7.7620372176170349E-3</v>
      </c>
      <c r="I9" s="173">
        <v>14.447220802307129</v>
      </c>
      <c r="J9" s="173">
        <v>12.691900253295898</v>
      </c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>
        <v>6.1956015415489674E-3</v>
      </c>
      <c r="F10" s="167">
        <v>11.531766891479492</v>
      </c>
      <c r="G10" s="167">
        <v>10.129969596862793</v>
      </c>
      <c r="H10" s="166">
        <v>6.1956015415489674E-3</v>
      </c>
      <c r="I10" s="167">
        <v>11.531667709350586</v>
      </c>
      <c r="J10" s="167">
        <v>10.130582809448242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7.715277373790741E-3</v>
      </c>
      <c r="F12" s="167">
        <v>14.360313415527344</v>
      </c>
      <c r="G12" s="167">
        <v>12.614679336547852</v>
      </c>
      <c r="H12" s="166">
        <v>7.715277373790741E-3</v>
      </c>
      <c r="I12" s="167">
        <v>14.360189437866211</v>
      </c>
      <c r="J12" s="167">
        <v>12.615443229675293</v>
      </c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>
        <v>7.4814818799495697E-3</v>
      </c>
      <c r="F13" s="173">
        <v>13.925153732299805</v>
      </c>
      <c r="G13" s="173">
        <v>12.232417106628418</v>
      </c>
      <c r="H13" s="172">
        <v>7.4814818799495697E-3</v>
      </c>
      <c r="I13" s="173">
        <v>13.925033569335938</v>
      </c>
      <c r="J13" s="173">
        <v>12.233157157897949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>
        <v>3.8342592306435108E-3</v>
      </c>
      <c r="F15" s="173">
        <v>7.1366405487060547</v>
      </c>
      <c r="G15" s="173">
        <v>6.2691135406494141</v>
      </c>
      <c r="H15" s="172">
        <v>3.8342592306435108E-3</v>
      </c>
      <c r="I15" s="173">
        <v>7.1365790367126465</v>
      </c>
      <c r="J15" s="173">
        <v>6.2694926261901855</v>
      </c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>
        <v>2.010648138821125E-3</v>
      </c>
      <c r="F20" s="167">
        <v>3.742384672164917</v>
      </c>
      <c r="G20" s="167">
        <v>3.2874619960784912</v>
      </c>
      <c r="H20" s="166">
        <v>2.010648138821125E-3</v>
      </c>
      <c r="I20" s="167">
        <v>3.7423524856567383</v>
      </c>
      <c r="J20" s="167">
        <v>3.2876608371734619</v>
      </c>
    </row>
    <row r="21" spans="1:10" s="23" customFormat="1" ht="17.45" customHeight="1" x14ac:dyDescent="0.2">
      <c r="A21" s="76" t="s">
        <v>7</v>
      </c>
      <c r="B21" s="77"/>
      <c r="C21" s="78"/>
      <c r="D21" s="78"/>
      <c r="E21" s="77">
        <v>5.372639000415802E-2</v>
      </c>
      <c r="F21" s="78">
        <v>100</v>
      </c>
      <c r="G21" s="78">
        <v>87.844039916992188</v>
      </c>
      <c r="H21" s="77">
        <v>5.372639000415802E-2</v>
      </c>
      <c r="I21" s="78">
        <v>99.999137878417969</v>
      </c>
      <c r="J21" s="78">
        <v>87.849357604980469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>
        <v>7.2944443672895432E-3</v>
      </c>
      <c r="F27" s="167"/>
      <c r="G27" s="167">
        <v>11.926606178283691</v>
      </c>
      <c r="H27" s="166">
        <v>7.2944443672895432E-3</v>
      </c>
      <c r="I27" s="167"/>
      <c r="J27" s="167">
        <v>11.927328109741211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>
        <v>1.402777706971392E-4</v>
      </c>
      <c r="F30" s="173"/>
      <c r="G30" s="173">
        <v>0.22935780882835388</v>
      </c>
      <c r="H30" s="172">
        <v>1.402777706971392E-4</v>
      </c>
      <c r="I30" s="173"/>
      <c r="J30" s="173">
        <v>0.22937168180942535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>
        <v>7.4347220361232758E-3</v>
      </c>
      <c r="F32" s="78"/>
      <c r="G32" s="78">
        <v>12.155963897705078</v>
      </c>
      <c r="H32" s="77">
        <v>7.4347220361232758E-3</v>
      </c>
      <c r="I32" s="78"/>
      <c r="J32" s="78">
        <v>12.155963897705078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>
        <v>6.1161108314990997E-2</v>
      </c>
      <c r="F34" s="75"/>
      <c r="G34" s="75">
        <v>100</v>
      </c>
      <c r="H34" s="74">
        <v>6.1161108314990997E-2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145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B770-7180-49B1-A68E-C16C96566817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78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1.7546296119689941E-2</v>
      </c>
      <c r="C7" s="173">
        <v>19.061988830566406</v>
      </c>
      <c r="D7" s="173">
        <v>17.473489761352539</v>
      </c>
      <c r="E7" s="172">
        <v>3.6620371043682098E-2</v>
      </c>
      <c r="F7" s="173">
        <v>34.08013916015625</v>
      </c>
      <c r="G7" s="173">
        <v>33.538265228271484</v>
      </c>
      <c r="H7" s="172">
        <v>5.416666716337204E-2</v>
      </c>
      <c r="I7" s="173">
        <v>27.150896072387695</v>
      </c>
      <c r="J7" s="173">
        <v>25.842075347900391</v>
      </c>
    </row>
    <row r="8" spans="1:10" s="23" customFormat="1" ht="17.45" customHeight="1" x14ac:dyDescent="0.2">
      <c r="A8" s="165" t="s">
        <v>55</v>
      </c>
      <c r="B8" s="166">
        <v>1.0150463320314884E-2</v>
      </c>
      <c r="C8" s="167">
        <v>11.027285575866699</v>
      </c>
      <c r="D8" s="167">
        <v>10.108345031738281</v>
      </c>
      <c r="E8" s="166">
        <v>6.8402779288589954E-3</v>
      </c>
      <c r="F8" s="167">
        <v>6.365790843963623</v>
      </c>
      <c r="G8" s="167">
        <v>6.2645750045776367</v>
      </c>
      <c r="H8" s="166">
        <v>1.6990739852190018E-2</v>
      </c>
      <c r="I8" s="167">
        <v>8.5165634155273438</v>
      </c>
      <c r="J8" s="167">
        <v>8.1060190200805664</v>
      </c>
    </row>
    <row r="9" spans="1:10" s="23" customFormat="1" ht="17.45" customHeight="1" x14ac:dyDescent="0.2">
      <c r="A9" s="171" t="s">
        <v>123</v>
      </c>
      <c r="B9" s="172">
        <v>1.406249962747097E-2</v>
      </c>
      <c r="C9" s="173">
        <v>15.277254104614258</v>
      </c>
      <c r="D9" s="173">
        <v>14.004149436950684</v>
      </c>
      <c r="E9" s="172">
        <v>1.935185119509697E-2</v>
      </c>
      <c r="F9" s="173">
        <v>18.009479522705078</v>
      </c>
      <c r="G9" s="173">
        <v>17.723129272460938</v>
      </c>
      <c r="H9" s="172">
        <v>3.3414352685213089E-2</v>
      </c>
      <c r="I9" s="173">
        <v>16.74885368347168</v>
      </c>
      <c r="J9" s="173">
        <v>15.941469192504883</v>
      </c>
    </row>
    <row r="10" spans="1:10" s="23" customFormat="1" ht="17.45" customHeight="1" x14ac:dyDescent="0.2">
      <c r="A10" s="165" t="s">
        <v>124</v>
      </c>
      <c r="B10" s="166">
        <v>1.1446759104728699E-2</v>
      </c>
      <c r="C10" s="167">
        <v>12.435559272766113</v>
      </c>
      <c r="D10" s="167">
        <v>11.399262428283691</v>
      </c>
      <c r="E10" s="166">
        <v>2.0960647612810135E-2</v>
      </c>
      <c r="F10" s="167">
        <v>19.506677627563477</v>
      </c>
      <c r="G10" s="167">
        <v>19.196523666381836</v>
      </c>
      <c r="H10" s="166">
        <v>3.2407406717538834E-2</v>
      </c>
      <c r="I10" s="167">
        <v>16.244125366210938</v>
      </c>
      <c r="J10" s="167">
        <v>15.461071014404297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1.9675925432238728E-4</v>
      </c>
      <c r="F11" s="173">
        <v>0.18311072885990143</v>
      </c>
      <c r="G11" s="173">
        <v>0.1801992803812027</v>
      </c>
      <c r="H11" s="172">
        <v>1.9675925432238728E-4</v>
      </c>
      <c r="I11" s="173">
        <v>9.8625048995018005E-2</v>
      </c>
      <c r="J11" s="173">
        <v>9.3870788812637329E-2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5.2777775563299656E-3</v>
      </c>
      <c r="F12" s="167">
        <v>4.9116759300231934</v>
      </c>
      <c r="G12" s="167">
        <v>4.833580493927002</v>
      </c>
      <c r="H12" s="166">
        <v>5.2777775563299656E-3</v>
      </c>
      <c r="I12" s="167">
        <v>2.6454720497131348</v>
      </c>
      <c r="J12" s="167">
        <v>2.5179460048675537</v>
      </c>
    </row>
    <row r="13" spans="1:10" s="23" customFormat="1" ht="17.45" customHeight="1" x14ac:dyDescent="0.2">
      <c r="A13" s="171" t="s">
        <v>57</v>
      </c>
      <c r="B13" s="172">
        <v>2.8576388955116272E-2</v>
      </c>
      <c r="C13" s="173">
        <v>31.044889450073242</v>
      </c>
      <c r="D13" s="173">
        <v>28.457815170288086</v>
      </c>
      <c r="E13" s="172">
        <v>1.0138888843357563E-2</v>
      </c>
      <c r="F13" s="173">
        <v>9.4355878829956055</v>
      </c>
      <c r="G13" s="173">
        <v>9.2855625152587891</v>
      </c>
      <c r="H13" s="172">
        <v>3.871527686715126E-2</v>
      </c>
      <c r="I13" s="173">
        <v>19.405929565429688</v>
      </c>
      <c r="J13" s="173">
        <v>18.470458984375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5.5439816787838936E-3</v>
      </c>
      <c r="F14" s="167">
        <v>5.1594138145446777</v>
      </c>
      <c r="G14" s="167">
        <v>5.0773797035217285</v>
      </c>
      <c r="H14" s="166">
        <v>5.5439816787838936E-3</v>
      </c>
      <c r="I14" s="167">
        <v>2.7789058685302734</v>
      </c>
      <c r="J14" s="167">
        <v>2.6449475288391113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>
        <v>1.0266203433275223E-2</v>
      </c>
      <c r="C20" s="167">
        <v>11.153023719787598</v>
      </c>
      <c r="D20" s="167">
        <v>10.223605155944824</v>
      </c>
      <c r="E20" s="166">
        <v>2.5231481995433569E-3</v>
      </c>
      <c r="F20" s="167">
        <v>2.348125696182251</v>
      </c>
      <c r="G20" s="167">
        <v>2.3107907772064209</v>
      </c>
      <c r="H20" s="166">
        <v>1.2789351865649223E-2</v>
      </c>
      <c r="I20" s="167">
        <v>6.4106283187866211</v>
      </c>
      <c r="J20" s="167">
        <v>6.1016011238098145</v>
      </c>
    </row>
    <row r="21" spans="1:10" s="23" customFormat="1" ht="17.45" customHeight="1" x14ac:dyDescent="0.2">
      <c r="A21" s="76" t="s">
        <v>7</v>
      </c>
      <c r="B21" s="77">
        <v>9.2048607766628265E-2</v>
      </c>
      <c r="C21" s="78">
        <v>100</v>
      </c>
      <c r="D21" s="78">
        <v>91.666664123535156</v>
      </c>
      <c r="E21" s="77">
        <v>0.10745370388031006</v>
      </c>
      <c r="F21" s="78">
        <v>100</v>
      </c>
      <c r="G21" s="78">
        <v>98.410003662109375</v>
      </c>
      <c r="H21" s="77">
        <v>0.19950231909751892</v>
      </c>
      <c r="I21" s="78">
        <v>100</v>
      </c>
      <c r="J21" s="78">
        <v>95.179458618164063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1.2615740997716784E-3</v>
      </c>
      <c r="C27" s="167"/>
      <c r="D27" s="167">
        <v>1.2563393115997314</v>
      </c>
      <c r="E27" s="166">
        <v>1.7361111240461469E-3</v>
      </c>
      <c r="F27" s="167"/>
      <c r="G27" s="167">
        <v>1.5899935960769653</v>
      </c>
      <c r="H27" s="166">
        <v>2.9976852238178253E-3</v>
      </c>
      <c r="I27" s="167"/>
      <c r="J27" s="167">
        <v>1.4301490783691406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7.1064815856516361E-3</v>
      </c>
      <c r="C30" s="173"/>
      <c r="D30" s="173">
        <v>7.0769939422607422</v>
      </c>
      <c r="E30" s="172"/>
      <c r="F30" s="173"/>
      <c r="G30" s="173"/>
      <c r="H30" s="172">
        <v>7.1064815856516361E-3</v>
      </c>
      <c r="I30" s="173"/>
      <c r="J30" s="173">
        <v>3.3903920650482178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8.3680553361773491E-3</v>
      </c>
      <c r="C32" s="78"/>
      <c r="D32" s="78">
        <v>8.3333330154418945</v>
      </c>
      <c r="E32" s="77">
        <v>1.7361111240461469E-3</v>
      </c>
      <c r="F32" s="78"/>
      <c r="G32" s="78">
        <v>1.5899935960769653</v>
      </c>
      <c r="H32" s="77">
        <v>1.0104166343808174E-2</v>
      </c>
      <c r="I32" s="78"/>
      <c r="J32" s="78">
        <v>4.8205409049987793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0.10041666775941849</v>
      </c>
      <c r="C34" s="75"/>
      <c r="D34" s="75">
        <v>100</v>
      </c>
      <c r="E34" s="74">
        <v>0.10918981581926346</v>
      </c>
      <c r="F34" s="75"/>
      <c r="G34" s="75">
        <v>100</v>
      </c>
      <c r="H34" s="74">
        <v>0.20960648357868195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146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147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66A8-8EB3-46D7-BB1C-7B4713374597}">
  <dimension ref="A1:J44"/>
  <sheetViews>
    <sheetView showGridLines="0" view="pageBreakPreview" topLeftCell="A11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79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3.9479166269302368E-2</v>
      </c>
      <c r="C7" s="173">
        <v>19.061988830566406</v>
      </c>
      <c r="D7" s="173">
        <v>17.473489761352539</v>
      </c>
      <c r="E7" s="172">
        <v>4.6084027737379074E-2</v>
      </c>
      <c r="F7" s="173">
        <v>33.597332000732422</v>
      </c>
      <c r="G7" s="173">
        <v>32.703655242919922</v>
      </c>
      <c r="H7" s="172">
        <v>8.5563197731971741E-2</v>
      </c>
      <c r="I7" s="173">
        <v>24.85345458984375</v>
      </c>
      <c r="J7" s="173">
        <v>23.323637008666992</v>
      </c>
    </row>
    <row r="8" spans="1:10" s="23" customFormat="1" ht="17.45" customHeight="1" x14ac:dyDescent="0.2">
      <c r="A8" s="165" t="s">
        <v>55</v>
      </c>
      <c r="B8" s="166">
        <v>2.2838542237877846E-2</v>
      </c>
      <c r="C8" s="167">
        <v>11.027285575866699</v>
      </c>
      <c r="D8" s="167">
        <v>10.108345031738281</v>
      </c>
      <c r="E8" s="166">
        <v>1.5255209058523178E-2</v>
      </c>
      <c r="F8" s="167">
        <v>11.121733665466309</v>
      </c>
      <c r="G8" s="167">
        <v>10.825900077819824</v>
      </c>
      <c r="H8" s="166">
        <v>3.8093749433755875E-2</v>
      </c>
      <c r="I8" s="167">
        <v>11.06505298614502</v>
      </c>
      <c r="J8" s="167">
        <v>10.383959770202637</v>
      </c>
    </row>
    <row r="9" spans="1:10" s="23" customFormat="1" ht="17.45" customHeight="1" x14ac:dyDescent="0.2">
      <c r="A9" s="171" t="s">
        <v>123</v>
      </c>
      <c r="B9" s="172">
        <v>3.1640626490116119E-2</v>
      </c>
      <c r="C9" s="173">
        <v>15.277254104614258</v>
      </c>
      <c r="D9" s="173">
        <v>14.004149436950684</v>
      </c>
      <c r="E9" s="172">
        <v>2.4515623226761818E-2</v>
      </c>
      <c r="F9" s="173">
        <v>17.872993469238281</v>
      </c>
      <c r="G9" s="173">
        <v>17.397577285766602</v>
      </c>
      <c r="H9" s="172">
        <v>5.6156247854232788E-2</v>
      </c>
      <c r="I9" s="173">
        <v>16.311649322509766</v>
      </c>
      <c r="J9" s="173">
        <v>15.307609558105469</v>
      </c>
    </row>
    <row r="10" spans="1:10" s="23" customFormat="1" ht="17.45" customHeight="1" x14ac:dyDescent="0.2">
      <c r="A10" s="165" t="s">
        <v>124</v>
      </c>
      <c r="B10" s="166">
        <v>2.5755207985639572E-2</v>
      </c>
      <c r="C10" s="167">
        <v>12.435559272766113</v>
      </c>
      <c r="D10" s="167">
        <v>11.399262428283691</v>
      </c>
      <c r="E10" s="166">
        <v>2.6531945914030075E-2</v>
      </c>
      <c r="F10" s="167">
        <v>19.342983245849609</v>
      </c>
      <c r="G10" s="167">
        <v>18.828466415405273</v>
      </c>
      <c r="H10" s="166">
        <v>5.2287157624959946E-2</v>
      </c>
      <c r="I10" s="167">
        <v>15.187797546386719</v>
      </c>
      <c r="J10" s="167">
        <v>14.252935409545898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>
        <v>4.4270834769122303E-4</v>
      </c>
      <c r="F11" s="173">
        <v>0.32275429368019104</v>
      </c>
      <c r="G11" s="173">
        <v>0.31416916847229004</v>
      </c>
      <c r="H11" s="172">
        <v>4.4270834769122303E-4</v>
      </c>
      <c r="I11" s="173">
        <v>0.12859304249286652</v>
      </c>
      <c r="J11" s="173">
        <v>0.12067768722772598</v>
      </c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>
        <v>6.395833333954215E-4</v>
      </c>
      <c r="F12" s="167">
        <v>0.46628504991531372</v>
      </c>
      <c r="G12" s="167">
        <v>0.45388203859329224</v>
      </c>
      <c r="H12" s="166">
        <v>6.395833333954215E-4</v>
      </c>
      <c r="I12" s="167">
        <v>0.18577912449836731</v>
      </c>
      <c r="J12" s="167">
        <v>0.1743437647819519</v>
      </c>
    </row>
    <row r="13" spans="1:10" s="23" customFormat="1" ht="17.45" customHeight="1" x14ac:dyDescent="0.2">
      <c r="A13" s="171" t="s">
        <v>57</v>
      </c>
      <c r="B13" s="172">
        <v>6.4296871423721313E-2</v>
      </c>
      <c r="C13" s="173">
        <v>31.044889450073242</v>
      </c>
      <c r="D13" s="173">
        <v>28.457815170288086</v>
      </c>
      <c r="E13" s="172">
        <v>7.9503469169139862E-3</v>
      </c>
      <c r="F13" s="173">
        <v>5.7961611747741699</v>
      </c>
      <c r="G13" s="173">
        <v>5.6419854164123535</v>
      </c>
      <c r="H13" s="172">
        <v>7.2247222065925598E-2</v>
      </c>
      <c r="I13" s="173">
        <v>20.985576629638672</v>
      </c>
      <c r="J13" s="173">
        <v>19.693841934204102</v>
      </c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>
        <v>1.2473958544433117E-2</v>
      </c>
      <c r="F14" s="167">
        <v>9.0940771102905273</v>
      </c>
      <c r="G14" s="167">
        <v>8.852177619934082</v>
      </c>
      <c r="H14" s="166">
        <v>1.2473958544433117E-2</v>
      </c>
      <c r="I14" s="167">
        <v>3.6232979297637939</v>
      </c>
      <c r="J14" s="167">
        <v>3.4002714157104492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>
        <v>2.3098958656191826E-2</v>
      </c>
      <c r="C20" s="167">
        <v>11.153023719787598</v>
      </c>
      <c r="D20" s="167">
        <v>10.223605155944824</v>
      </c>
      <c r="E20" s="166">
        <v>3.2723380718380213E-3</v>
      </c>
      <c r="F20" s="167">
        <v>2.3856818675994873</v>
      </c>
      <c r="G20" s="167">
        <v>2.3222236633300781</v>
      </c>
      <c r="H20" s="166">
        <v>2.6371296495199203E-2</v>
      </c>
      <c r="I20" s="167">
        <v>7.6600437164306641</v>
      </c>
      <c r="J20" s="167">
        <v>7.1885409355163574</v>
      </c>
    </row>
    <row r="21" spans="1:10" s="23" customFormat="1" ht="17.45" customHeight="1" x14ac:dyDescent="0.2">
      <c r="A21" s="76" t="s">
        <v>7</v>
      </c>
      <c r="B21" s="77">
        <v>0.20710937678813934</v>
      </c>
      <c r="C21" s="78">
        <v>100</v>
      </c>
      <c r="D21" s="78">
        <v>91.666664123535156</v>
      </c>
      <c r="E21" s="77">
        <v>0.13716574013233185</v>
      </c>
      <c r="F21" s="78">
        <v>100</v>
      </c>
      <c r="G21" s="78">
        <v>97.340034484863281</v>
      </c>
      <c r="H21" s="77">
        <v>0.34427511692047119</v>
      </c>
      <c r="I21" s="78">
        <v>100.00124359130859</v>
      </c>
      <c r="J21" s="78">
        <v>93.845817565917969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2.838541753590107E-3</v>
      </c>
      <c r="C27" s="167"/>
      <c r="D27" s="167">
        <v>1.2563393115997314</v>
      </c>
      <c r="E27" s="166">
        <v>3.748263930901885E-3</v>
      </c>
      <c r="F27" s="167"/>
      <c r="G27" s="167">
        <v>2.6599655151367188</v>
      </c>
      <c r="H27" s="166">
        <v>6.5868054516613483E-3</v>
      </c>
      <c r="I27" s="167"/>
      <c r="J27" s="167">
        <v>1.795494556427002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1.5989582985639572E-2</v>
      </c>
      <c r="C30" s="173"/>
      <c r="D30" s="173">
        <v>7.0769939422607422</v>
      </c>
      <c r="E30" s="172"/>
      <c r="F30" s="173"/>
      <c r="G30" s="173"/>
      <c r="H30" s="172">
        <v>1.5989582985639572E-2</v>
      </c>
      <c r="I30" s="173"/>
      <c r="J30" s="173">
        <v>4.3585939407348633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1.8828125670552254E-2</v>
      </c>
      <c r="C32" s="78"/>
      <c r="D32" s="78">
        <v>8.3333330154418945</v>
      </c>
      <c r="E32" s="77">
        <v>3.748263930901885E-3</v>
      </c>
      <c r="F32" s="78"/>
      <c r="G32" s="78">
        <v>2.6599655151367188</v>
      </c>
      <c r="H32" s="77">
        <v>2.2576387971639633E-2</v>
      </c>
      <c r="I32" s="78"/>
      <c r="J32" s="78">
        <v>6.1540946960449219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0.22593750059604645</v>
      </c>
      <c r="C34" s="75"/>
      <c r="D34" s="75">
        <v>100</v>
      </c>
      <c r="E34" s="74">
        <v>0.14091400802135468</v>
      </c>
      <c r="F34" s="75"/>
      <c r="G34" s="75">
        <v>100</v>
      </c>
      <c r="H34" s="74">
        <v>0.36685147881507874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146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147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9C8-DB0A-4C13-A631-10C02973E1C5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80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45" customHeight="1" x14ac:dyDescent="0.2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45" customHeight="1" x14ac:dyDescent="0.2">
      <c r="A9" s="171" t="s">
        <v>123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F470-6A80-4AA9-BEAA-559E44775829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81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45" customHeight="1" x14ac:dyDescent="0.2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45" customHeight="1" x14ac:dyDescent="0.2">
      <c r="A9" s="171" t="s">
        <v>123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topLeftCell="B1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82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0.74384894144573721</v>
      </c>
      <c r="O8" s="88">
        <v>0.25615105855426284</v>
      </c>
      <c r="P8" s="16"/>
      <c r="Q8" s="16"/>
    </row>
    <row r="9" spans="1:17" ht="12.75" customHeight="1" x14ac:dyDescent="0.2">
      <c r="B9" s="11"/>
      <c r="M9" s="87" t="s">
        <v>55</v>
      </c>
      <c r="N9" s="88">
        <v>4.4548651817116064E-2</v>
      </c>
      <c r="O9" s="88">
        <v>0.95545134818288391</v>
      </c>
      <c r="P9" s="16"/>
      <c r="Q9" s="16"/>
    </row>
    <row r="10" spans="1:17" ht="12.75" customHeight="1" x14ac:dyDescent="0.2">
      <c r="B10" s="11"/>
      <c r="M10" s="87" t="s">
        <v>123</v>
      </c>
      <c r="N10" s="88">
        <v>0.48617583100341721</v>
      </c>
      <c r="O10" s="88">
        <v>0.51382416899658279</v>
      </c>
      <c r="P10" s="16"/>
      <c r="Q10" s="16"/>
    </row>
    <row r="11" spans="1:17" ht="12.75" customHeight="1" x14ac:dyDescent="0.2">
      <c r="B11" s="11"/>
      <c r="M11" s="87" t="s">
        <v>124</v>
      </c>
      <c r="N11" s="88">
        <v>0.33474714518760196</v>
      </c>
      <c r="O11" s="88">
        <v>0.66525285481239804</v>
      </c>
      <c r="P11" s="16"/>
      <c r="Q11" s="16"/>
    </row>
    <row r="12" spans="1:17" ht="12.75" customHeight="1" x14ac:dyDescent="0.2">
      <c r="B12" s="11"/>
      <c r="M12" s="87" t="s">
        <v>56</v>
      </c>
      <c r="N12" s="88"/>
      <c r="O12" s="88">
        <v>1</v>
      </c>
      <c r="P12" s="16"/>
      <c r="Q12" s="16"/>
    </row>
    <row r="13" spans="1:17" ht="12.75" customHeight="1" x14ac:dyDescent="0.2">
      <c r="B13" s="11"/>
      <c r="M13" s="87" t="s">
        <v>125</v>
      </c>
      <c r="N13" s="88">
        <v>1</v>
      </c>
      <c r="O13" s="88"/>
      <c r="P13" s="16"/>
      <c r="Q13" s="17"/>
    </row>
    <row r="14" spans="1:17" ht="12.75" customHeight="1" x14ac:dyDescent="0.2">
      <c r="B14" s="11"/>
      <c r="M14" s="87" t="s">
        <v>57</v>
      </c>
      <c r="N14" s="88">
        <v>0.50914051841746244</v>
      </c>
      <c r="O14" s="88">
        <v>0.4908594815825375</v>
      </c>
      <c r="P14" s="16"/>
      <c r="Q14" s="16"/>
    </row>
    <row r="15" spans="1:17" ht="12.75" customHeight="1" x14ac:dyDescent="0.2">
      <c r="B15" s="11"/>
      <c r="M15" s="87" t="s">
        <v>126</v>
      </c>
      <c r="N15" s="88">
        <v>1</v>
      </c>
      <c r="O15" s="88"/>
      <c r="P15" s="17"/>
      <c r="Q15" s="17"/>
    </row>
    <row r="16" spans="1:17" ht="12.75" customHeight="1" x14ac:dyDescent="0.2">
      <c r="B16" s="11"/>
      <c r="M16" s="87" t="s">
        <v>127</v>
      </c>
      <c r="N16" s="88"/>
      <c r="O16" s="88">
        <v>1</v>
      </c>
      <c r="P16" s="16"/>
      <c r="Q16" s="17"/>
    </row>
    <row r="17" spans="1:17" ht="12.75" customHeight="1" x14ac:dyDescent="0.2">
      <c r="B17" s="11"/>
      <c r="M17" s="87" t="s">
        <v>128</v>
      </c>
      <c r="N17" s="88"/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/>
      <c r="O18" s="88"/>
      <c r="P18" s="16"/>
      <c r="Q18" s="16"/>
    </row>
    <row r="19" spans="1:17" ht="12.75" customHeight="1" x14ac:dyDescent="0.2">
      <c r="B19" s="11"/>
      <c r="M19" s="87" t="s">
        <v>130</v>
      </c>
      <c r="N19" s="88"/>
      <c r="O19" s="88"/>
      <c r="P19" s="16"/>
      <c r="Q19" s="17"/>
    </row>
    <row r="20" spans="1:17" ht="12.75" customHeight="1" x14ac:dyDescent="0.2">
      <c r="B20" s="11"/>
      <c r="M20" s="87" t="s">
        <v>131</v>
      </c>
      <c r="N20" s="88"/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>
        <v>0.97732997481108308</v>
      </c>
      <c r="O21" s="88">
        <v>2.2670025188916875E-2</v>
      </c>
    </row>
    <row r="22" spans="1:17" ht="12.75" customHeight="1" x14ac:dyDescent="0.2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1</v>
      </c>
      <c r="O23" s="88"/>
      <c r="P23" s="11"/>
    </row>
    <row r="24" spans="1:17" ht="12.75" customHeight="1" x14ac:dyDescent="0.2">
      <c r="B24" s="11"/>
      <c r="M24" s="87"/>
      <c r="N24" s="88"/>
      <c r="O24" s="88"/>
    </row>
    <row r="25" spans="1:17" ht="12.75" customHeight="1" x14ac:dyDescent="0.2">
      <c r="B25" s="11"/>
      <c r="M25" s="87"/>
      <c r="N25" s="88"/>
      <c r="O25" s="88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B40B-C255-48FD-B3A8-9EDB6CF8A2FA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83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1.1099536903202534E-2</v>
      </c>
      <c r="C7" s="173">
        <v>11.916004180908203</v>
      </c>
      <c r="D7" s="173">
        <v>11.153757095336914</v>
      </c>
      <c r="E7" s="172">
        <v>5.7951390743255615E-2</v>
      </c>
      <c r="F7" s="173">
        <v>11.27093505859375</v>
      </c>
      <c r="G7" s="173">
        <v>10.519791603088379</v>
      </c>
      <c r="H7" s="172">
        <v>6.9050922989845276E-2</v>
      </c>
      <c r="I7" s="173">
        <v>11.369873046875</v>
      </c>
      <c r="J7" s="173">
        <v>10.616791725158691</v>
      </c>
    </row>
    <row r="8" spans="1:10" s="23" customFormat="1" ht="17.45" customHeight="1" x14ac:dyDescent="0.2">
      <c r="A8" s="165" t="s">
        <v>55</v>
      </c>
      <c r="B8" s="166">
        <v>9.0277777053415775E-4</v>
      </c>
      <c r="C8" s="167">
        <v>0.96918487548828125</v>
      </c>
      <c r="D8" s="167">
        <v>0.90718770027160645</v>
      </c>
      <c r="E8" s="166">
        <v>8.0844908952713013E-2</v>
      </c>
      <c r="F8" s="167">
        <v>15.723483085632324</v>
      </c>
      <c r="G8" s="167">
        <v>14.675602912902832</v>
      </c>
      <c r="H8" s="166">
        <v>8.1747688353061676E-2</v>
      </c>
      <c r="I8" s="167">
        <v>13.460512161254883</v>
      </c>
      <c r="J8" s="167">
        <v>12.568957328796387</v>
      </c>
    </row>
    <row r="9" spans="1:10" s="23" customFormat="1" ht="17.45" customHeight="1" x14ac:dyDescent="0.2">
      <c r="A9" s="171" t="s">
        <v>123</v>
      </c>
      <c r="B9" s="172">
        <v>6.8518519401550293E-3</v>
      </c>
      <c r="C9" s="173">
        <v>7.3558650016784668</v>
      </c>
      <c r="D9" s="173">
        <v>6.885322093963623</v>
      </c>
      <c r="E9" s="172">
        <v>5.8344908058643341E-2</v>
      </c>
      <c r="F9" s="173">
        <v>11.347470283508301</v>
      </c>
      <c r="G9" s="173">
        <v>10.591226577758789</v>
      </c>
      <c r="H9" s="172">
        <v>6.519675999879837E-2</v>
      </c>
      <c r="I9" s="173">
        <v>10.735249519348145</v>
      </c>
      <c r="J9" s="173">
        <v>10.024202346801758</v>
      </c>
    </row>
    <row r="10" spans="1:10" s="23" customFormat="1" ht="17.45" customHeight="1" x14ac:dyDescent="0.2">
      <c r="A10" s="165" t="s">
        <v>124</v>
      </c>
      <c r="B10" s="166">
        <v>3.4004628658294678E-2</v>
      </c>
      <c r="C10" s="167">
        <v>36.505962371826172</v>
      </c>
      <c r="D10" s="167">
        <v>34.170738220214844</v>
      </c>
      <c r="E10" s="166">
        <v>0.11307870596647263</v>
      </c>
      <c r="F10" s="167">
        <v>21.992616653442383</v>
      </c>
      <c r="G10" s="167">
        <v>20.526935577392578</v>
      </c>
      <c r="H10" s="166">
        <v>0.14708332717418671</v>
      </c>
      <c r="I10" s="167">
        <v>24.218631744384766</v>
      </c>
      <c r="J10" s="167">
        <v>22.614513397216797</v>
      </c>
    </row>
    <row r="11" spans="1:10" s="23" customFormat="1" ht="17.45" customHeight="1" x14ac:dyDescent="0.2">
      <c r="A11" s="171" t="s">
        <v>56</v>
      </c>
      <c r="B11" s="172">
        <v>5.5671297013759613E-3</v>
      </c>
      <c r="C11" s="173">
        <v>5.9766402244567871</v>
      </c>
      <c r="D11" s="173">
        <v>5.5943241119384766</v>
      </c>
      <c r="E11" s="172">
        <v>1.5671296045184135E-2</v>
      </c>
      <c r="F11" s="173">
        <v>3.0479021072387695</v>
      </c>
      <c r="G11" s="173">
        <v>2.8447768688201904</v>
      </c>
      <c r="H11" s="172">
        <v>2.1238425746560097E-2</v>
      </c>
      <c r="I11" s="173">
        <v>3.497103214263916</v>
      </c>
      <c r="J11" s="173">
        <v>3.2654731273651123</v>
      </c>
    </row>
    <row r="12" spans="1:10" s="23" customFormat="1" ht="17.45" customHeight="1" x14ac:dyDescent="0.2">
      <c r="A12" s="165" t="s">
        <v>125</v>
      </c>
      <c r="B12" s="166">
        <v>4.8032407648861408E-3</v>
      </c>
      <c r="C12" s="167">
        <v>5.1565604209899902</v>
      </c>
      <c r="D12" s="167">
        <v>4.8267040252685547</v>
      </c>
      <c r="E12" s="166">
        <v>3.6516204476356506E-2</v>
      </c>
      <c r="F12" s="167">
        <v>7.1020169258117676</v>
      </c>
      <c r="G12" s="167">
        <v>6.6287083625793457</v>
      </c>
      <c r="H12" s="166">
        <v>4.131944477558136E-2</v>
      </c>
      <c r="I12" s="167">
        <v>6.8036284446716309</v>
      </c>
      <c r="J12" s="167">
        <v>6.3529915809631348</v>
      </c>
    </row>
    <row r="13" spans="1:10" s="23" customFormat="1" ht="17.45" customHeight="1" x14ac:dyDescent="0.2">
      <c r="A13" s="171" t="s">
        <v>57</v>
      </c>
      <c r="B13" s="172">
        <v>6.527777761220932E-3</v>
      </c>
      <c r="C13" s="173">
        <v>7.0079522132873535</v>
      </c>
      <c r="D13" s="173">
        <v>6.5596652030944824</v>
      </c>
      <c r="E13" s="172">
        <v>4.1157405823469162E-2</v>
      </c>
      <c r="F13" s="173">
        <v>8.0046825408935547</v>
      </c>
      <c r="G13" s="173">
        <v>7.4712162017822266</v>
      </c>
      <c r="H13" s="172">
        <v>4.7685183584690094E-2</v>
      </c>
      <c r="I13" s="173">
        <v>7.851806640625</v>
      </c>
      <c r="J13" s="173">
        <v>7.3317437171936035</v>
      </c>
    </row>
    <row r="14" spans="1:10" s="23" customFormat="1" ht="17.45" customHeight="1" x14ac:dyDescent="0.2">
      <c r="A14" s="165" t="s">
        <v>126</v>
      </c>
      <c r="B14" s="166">
        <v>1.3773147948086262E-3</v>
      </c>
      <c r="C14" s="167">
        <v>1.4786282777786255</v>
      </c>
      <c r="D14" s="167">
        <v>1.3840428590774536</v>
      </c>
      <c r="E14" s="166">
        <v>2.0995371043682098E-2</v>
      </c>
      <c r="F14" s="167">
        <v>4.0833783149719238</v>
      </c>
      <c r="G14" s="167">
        <v>3.8112447261810303</v>
      </c>
      <c r="H14" s="166">
        <v>2.2372685372829437E-2</v>
      </c>
      <c r="I14" s="167">
        <v>3.6838696002960205</v>
      </c>
      <c r="J14" s="167">
        <v>3.4398689270019531</v>
      </c>
    </row>
    <row r="15" spans="1:10" s="23" customFormat="1" ht="17.45" customHeight="1" x14ac:dyDescent="0.2">
      <c r="A15" s="171" t="s">
        <v>127</v>
      </c>
      <c r="B15" s="172">
        <v>3.7037036963738501E-4</v>
      </c>
      <c r="C15" s="173">
        <v>0.39761430025100708</v>
      </c>
      <c r="D15" s="173">
        <v>0.37217956781387329</v>
      </c>
      <c r="E15" s="172">
        <v>1.0150463320314884E-2</v>
      </c>
      <c r="F15" s="173">
        <v>1.9741581678390503</v>
      </c>
      <c r="G15" s="173">
        <v>1.8425917625427246</v>
      </c>
      <c r="H15" s="172">
        <v>1.0520833544433117E-2</v>
      </c>
      <c r="I15" s="173">
        <v>1.7323524951934814</v>
      </c>
      <c r="J15" s="173">
        <v>1.6176104545593262</v>
      </c>
    </row>
    <row r="16" spans="1:10" s="23" customFormat="1" ht="17.45" customHeight="1" x14ac:dyDescent="0.2">
      <c r="A16" s="165" t="s">
        <v>128</v>
      </c>
      <c r="B16" s="166">
        <v>3.9351850864477456E-4</v>
      </c>
      <c r="C16" s="167">
        <v>0.42246520519256592</v>
      </c>
      <c r="D16" s="167">
        <v>0.39544078707695007</v>
      </c>
      <c r="E16" s="166">
        <v>7.7314814552664757E-3</v>
      </c>
      <c r="F16" s="167">
        <v>1.5036916732788086</v>
      </c>
      <c r="G16" s="167">
        <v>1.4034793376922607</v>
      </c>
      <c r="H16" s="166">
        <v>8.1249997019767761E-3</v>
      </c>
      <c r="I16" s="167">
        <v>1.3378564119338989</v>
      </c>
      <c r="J16" s="167">
        <v>1.2492437362670898</v>
      </c>
    </row>
    <row r="17" spans="1:10" s="23" customFormat="1" ht="17.45" customHeight="1" x14ac:dyDescent="0.2">
      <c r="A17" s="171" t="s">
        <v>129</v>
      </c>
      <c r="B17" s="172">
        <v>1.197916641831398E-2</v>
      </c>
      <c r="C17" s="173">
        <v>12.86033821105957</v>
      </c>
      <c r="D17" s="173">
        <v>12.037683486938477</v>
      </c>
      <c r="E17" s="172">
        <v>3.0486110597848892E-2</v>
      </c>
      <c r="F17" s="173">
        <v>5.929227352142334</v>
      </c>
      <c r="G17" s="173">
        <v>5.5340785980224609</v>
      </c>
      <c r="H17" s="172">
        <v>4.2465277016162872E-2</v>
      </c>
      <c r="I17" s="173">
        <v>6.9923005104064941</v>
      </c>
      <c r="J17" s="173">
        <v>6.5291666984558105</v>
      </c>
    </row>
    <row r="18" spans="1:10" s="23" customFormat="1" ht="17.45" customHeight="1" x14ac:dyDescent="0.2">
      <c r="A18" s="165" t="s">
        <v>130</v>
      </c>
      <c r="B18" s="166">
        <v>2.8935185400769114E-4</v>
      </c>
      <c r="C18" s="167">
        <v>0.31063619256019592</v>
      </c>
      <c r="D18" s="167">
        <v>0.29076528549194336</v>
      </c>
      <c r="E18" s="166"/>
      <c r="F18" s="167"/>
      <c r="G18" s="167"/>
      <c r="H18" s="166">
        <v>2.8935185400769114E-4</v>
      </c>
      <c r="I18" s="167">
        <v>4.7644458711147308E-2</v>
      </c>
      <c r="J18" s="167">
        <v>4.4488735496997833E-2</v>
      </c>
    </row>
    <row r="19" spans="1:10" s="23" customFormat="1" ht="17.45" customHeight="1" x14ac:dyDescent="0.2">
      <c r="A19" s="171" t="s">
        <v>131</v>
      </c>
      <c r="B19" s="172">
        <v>2.7777778450399637E-4</v>
      </c>
      <c r="C19" s="173">
        <v>0.2982107400894165</v>
      </c>
      <c r="D19" s="173">
        <v>0.27913469076156616</v>
      </c>
      <c r="E19" s="172"/>
      <c r="F19" s="173"/>
      <c r="G19" s="173"/>
      <c r="H19" s="172">
        <v>2.7777778450399637E-4</v>
      </c>
      <c r="I19" s="173">
        <v>4.5738678425550461E-2</v>
      </c>
      <c r="J19" s="173">
        <v>4.2709186673164368E-2</v>
      </c>
    </row>
    <row r="20" spans="1:10" s="23" customFormat="1" ht="17.45" customHeight="1" x14ac:dyDescent="0.2">
      <c r="A20" s="165" t="s">
        <v>23</v>
      </c>
      <c r="B20" s="166">
        <v>8.7037039920687675E-3</v>
      </c>
      <c r="C20" s="167">
        <v>9.3439359664916992</v>
      </c>
      <c r="D20" s="167">
        <v>8.7462196350097656</v>
      </c>
      <c r="E20" s="166">
        <v>4.123842716217041E-2</v>
      </c>
      <c r="F20" s="167">
        <v>8.0204391479492188</v>
      </c>
      <c r="G20" s="167">
        <v>7.4859232902526855</v>
      </c>
      <c r="H20" s="166">
        <v>4.9942128360271454E-2</v>
      </c>
      <c r="I20" s="167">
        <v>8.2234334945678711</v>
      </c>
      <c r="J20" s="167">
        <v>7.6787557601928711</v>
      </c>
    </row>
    <row r="21" spans="1:10" s="23" customFormat="1" ht="17.45" customHeight="1" x14ac:dyDescent="0.2">
      <c r="A21" s="76" t="s">
        <v>7</v>
      </c>
      <c r="B21" s="77">
        <v>9.314814954996109E-2</v>
      </c>
      <c r="C21" s="78">
        <v>100</v>
      </c>
      <c r="D21" s="78">
        <v>93.603164672851563</v>
      </c>
      <c r="E21" s="77">
        <v>0.51416665315628052</v>
      </c>
      <c r="F21" s="78">
        <v>100</v>
      </c>
      <c r="G21" s="78">
        <v>93.3355712890625</v>
      </c>
      <c r="H21" s="77">
        <v>0.6073148250579834</v>
      </c>
      <c r="I21" s="78">
        <v>100</v>
      </c>
      <c r="J21" s="78">
        <v>93.376518249511719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>
        <v>1.7361111531499773E-4</v>
      </c>
      <c r="C24" s="173"/>
      <c r="D24" s="173">
        <v>0.17445917427539825</v>
      </c>
      <c r="E24" s="172">
        <v>3.4374999813735485E-3</v>
      </c>
      <c r="F24" s="173"/>
      <c r="G24" s="173">
        <v>0.62400203943252563</v>
      </c>
      <c r="H24" s="172">
        <v>3.611111082136631E-3</v>
      </c>
      <c r="I24" s="173"/>
      <c r="J24" s="173">
        <v>0.55521941184997559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>
        <v>1.8518518481869251E-4</v>
      </c>
      <c r="F25" s="167"/>
      <c r="G25" s="167">
        <v>3.3616270869970322E-2</v>
      </c>
      <c r="H25" s="166">
        <v>1.8518518481869251E-4</v>
      </c>
      <c r="I25" s="167"/>
      <c r="J25" s="167">
        <v>2.8472790494561195E-2</v>
      </c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3.9236112497746944E-3</v>
      </c>
      <c r="C27" s="167"/>
      <c r="D27" s="167">
        <v>3.9427773952484131</v>
      </c>
      <c r="E27" s="166">
        <v>7.8356480225920677E-3</v>
      </c>
      <c r="F27" s="167"/>
      <c r="G27" s="167">
        <v>1.4223884344100952</v>
      </c>
      <c r="H27" s="166">
        <v>1.1759258806705475E-2</v>
      </c>
      <c r="I27" s="167"/>
      <c r="J27" s="167">
        <v>1.8080222606658936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2.2685185540467501E-3</v>
      </c>
      <c r="C30" s="173"/>
      <c r="D30" s="173">
        <v>2.2795999050140381</v>
      </c>
      <c r="E30" s="172">
        <v>2.5254629552364349E-2</v>
      </c>
      <c r="F30" s="173"/>
      <c r="G30" s="173">
        <v>4.584418773651123</v>
      </c>
      <c r="H30" s="172">
        <v>2.752314880490303E-2</v>
      </c>
      <c r="I30" s="173"/>
      <c r="J30" s="173">
        <v>4.2317686080932617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6.3657406717538834E-3</v>
      </c>
      <c r="C32" s="78"/>
      <c r="D32" s="78">
        <v>6.3968362808227539</v>
      </c>
      <c r="E32" s="77">
        <v>3.6712963134050369E-2</v>
      </c>
      <c r="F32" s="78"/>
      <c r="G32" s="78">
        <v>6.6644253730773926</v>
      </c>
      <c r="H32" s="77">
        <v>4.3078701943159103E-2</v>
      </c>
      <c r="I32" s="78"/>
      <c r="J32" s="78">
        <v>6.6234827041625977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9.9513888359069824E-2</v>
      </c>
      <c r="C34" s="75"/>
      <c r="D34" s="75">
        <v>100</v>
      </c>
      <c r="E34" s="74">
        <v>0.55087965726852417</v>
      </c>
      <c r="F34" s="75"/>
      <c r="G34" s="75">
        <v>100</v>
      </c>
      <c r="H34" s="74">
        <v>0.65039354562759399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148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22.15" customHeight="1" x14ac:dyDescent="0.2">
      <c r="A38" s="212" t="s">
        <v>149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269-01DF-43BF-ACEF-2BFE3FBBEC5A}">
  <dimension ref="A1:J43"/>
  <sheetViews>
    <sheetView showGridLines="0" view="pageBreakPreview" topLeftCell="A13" zoomScale="90" zoomScaleNormal="75" zoomScaleSheetLayoutView="90" workbookViewId="0">
      <selection activeCell="F47" sqref="F47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84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2.287638932466507E-2</v>
      </c>
      <c r="C7" s="173">
        <v>11.428591728210449</v>
      </c>
      <c r="D7" s="173">
        <v>10.831195831298828</v>
      </c>
      <c r="E7" s="172">
        <v>3.174838051199913E-2</v>
      </c>
      <c r="F7" s="173">
        <v>9.8931503295898438</v>
      </c>
      <c r="G7" s="173">
        <v>9.1958703994750977</v>
      </c>
      <c r="H7" s="172">
        <v>5.46247698366642E-2</v>
      </c>
      <c r="I7" s="173">
        <v>10.482831001281738</v>
      </c>
      <c r="J7" s="173">
        <v>9.8167104721069336</v>
      </c>
    </row>
    <row r="8" spans="1:10" s="23" customFormat="1" ht="17.45" customHeight="1" x14ac:dyDescent="0.2">
      <c r="A8" s="165" t="s">
        <v>55</v>
      </c>
      <c r="B8" s="166">
        <v>1.6979166539385915E-3</v>
      </c>
      <c r="C8" s="167">
        <v>0.84824562072753906</v>
      </c>
      <c r="D8" s="167">
        <v>0.80390608310699463</v>
      </c>
      <c r="E8" s="166">
        <v>4.2480207979679108E-2</v>
      </c>
      <c r="F8" s="167">
        <v>13.237308502197266</v>
      </c>
      <c r="G8" s="167">
        <v>12.304327964782715</v>
      </c>
      <c r="H8" s="166">
        <v>4.4178124517202377E-2</v>
      </c>
      <c r="I8" s="167">
        <v>8.4780550003051758</v>
      </c>
      <c r="J8" s="167">
        <v>7.939326286315918</v>
      </c>
    </row>
    <row r="9" spans="1:10" s="23" customFormat="1" ht="17.45" customHeight="1" x14ac:dyDescent="0.2">
      <c r="A9" s="171" t="s">
        <v>123</v>
      </c>
      <c r="B9" s="172">
        <v>1.4744444750249386E-2</v>
      </c>
      <c r="C9" s="173">
        <v>7.3660335540771484</v>
      </c>
      <c r="D9" s="173">
        <v>6.9809956550598145</v>
      </c>
      <c r="E9" s="172">
        <v>6.2663309276103973E-2</v>
      </c>
      <c r="F9" s="173">
        <v>19.526590347290039</v>
      </c>
      <c r="G9" s="173">
        <v>18.150333404541016</v>
      </c>
      <c r="H9" s="172">
        <v>7.7407754957675934E-2</v>
      </c>
      <c r="I9" s="173">
        <v>14.855026245117188</v>
      </c>
      <c r="J9" s="173">
        <v>13.911080360412598</v>
      </c>
    </row>
    <row r="10" spans="1:10" s="23" customFormat="1" ht="17.45" customHeight="1" x14ac:dyDescent="0.2">
      <c r="A10" s="165" t="s">
        <v>124</v>
      </c>
      <c r="B10" s="166">
        <v>7.3375694453716278E-2</v>
      </c>
      <c r="C10" s="167">
        <v>36.657047271728516</v>
      </c>
      <c r="D10" s="167">
        <v>34.740909576416016</v>
      </c>
      <c r="E10" s="166">
        <v>5.4012734442949295E-2</v>
      </c>
      <c r="F10" s="167">
        <v>16.830972671508789</v>
      </c>
      <c r="G10" s="167">
        <v>15.644706726074219</v>
      </c>
      <c r="H10" s="166">
        <v>0.12738843262195587</v>
      </c>
      <c r="I10" s="167">
        <v>24.446626663208008</v>
      </c>
      <c r="J10" s="167">
        <v>22.893192291259766</v>
      </c>
    </row>
    <row r="11" spans="1:10" s="23" customFormat="1" ht="17.45" customHeight="1" x14ac:dyDescent="0.2">
      <c r="A11" s="171" t="s">
        <v>56</v>
      </c>
      <c r="B11" s="172">
        <v>1.2359026819467545E-2</v>
      </c>
      <c r="C11" s="173">
        <v>6.1743254661560059</v>
      </c>
      <c r="D11" s="173">
        <v>5.8515810966491699</v>
      </c>
      <c r="E11" s="172">
        <v>1.0895948857069016E-2</v>
      </c>
      <c r="F11" s="173">
        <v>3.3952999114990234</v>
      </c>
      <c r="G11" s="173">
        <v>3.1559951305389404</v>
      </c>
      <c r="H11" s="172">
        <v>2.3254977539181709E-2</v>
      </c>
      <c r="I11" s="173">
        <v>4.4627737998962402</v>
      </c>
      <c r="J11" s="173">
        <v>4.1791915893554688</v>
      </c>
    </row>
    <row r="12" spans="1:10" s="23" customFormat="1" ht="17.45" customHeight="1" x14ac:dyDescent="0.2">
      <c r="A12" s="165" t="s">
        <v>125</v>
      </c>
      <c r="B12" s="166">
        <v>1.0663194581866264E-2</v>
      </c>
      <c r="C12" s="167">
        <v>5.3271212577819824</v>
      </c>
      <c r="D12" s="167">
        <v>5.0486617088317871</v>
      </c>
      <c r="E12" s="166">
        <v>2.3042939603328705E-2</v>
      </c>
      <c r="F12" s="167">
        <v>7.1804380416870117</v>
      </c>
      <c r="G12" s="167">
        <v>6.6743526458740234</v>
      </c>
      <c r="H12" s="166">
        <v>3.370613232254982E-2</v>
      </c>
      <c r="I12" s="167">
        <v>6.4684152603149414</v>
      </c>
      <c r="J12" s="167">
        <v>6.0573868751525879</v>
      </c>
    </row>
    <row r="13" spans="1:10" s="23" customFormat="1" ht="17.45" customHeight="1" x14ac:dyDescent="0.2">
      <c r="A13" s="171" t="s">
        <v>57</v>
      </c>
      <c r="B13" s="172">
        <v>1.4491666108369827E-2</v>
      </c>
      <c r="C13" s="173">
        <v>7.2397499084472656</v>
      </c>
      <c r="D13" s="173">
        <v>6.8613133430480957</v>
      </c>
      <c r="E13" s="172">
        <v>1.8046295270323753E-2</v>
      </c>
      <c r="F13" s="173">
        <v>5.6234278678894043</v>
      </c>
      <c r="G13" s="173">
        <v>5.2270822525024414</v>
      </c>
      <c r="H13" s="172">
        <v>3.2537959516048431E-2</v>
      </c>
      <c r="I13" s="173">
        <v>6.2442355155944824</v>
      </c>
      <c r="J13" s="173">
        <v>5.8474521636962891</v>
      </c>
    </row>
    <row r="14" spans="1:10" s="23" customFormat="1" ht="17.45" customHeight="1" x14ac:dyDescent="0.2">
      <c r="A14" s="165" t="s">
        <v>126</v>
      </c>
      <c r="B14" s="166">
        <v>2.4013889487832785E-3</v>
      </c>
      <c r="C14" s="167">
        <v>1.1996864080429077</v>
      </c>
      <c r="D14" s="167">
        <v>1.1369763612747192</v>
      </c>
      <c r="E14" s="166">
        <v>1.2014583684504032E-2</v>
      </c>
      <c r="F14" s="167">
        <v>3.7438790798187256</v>
      </c>
      <c r="G14" s="167">
        <v>3.480006217956543</v>
      </c>
      <c r="H14" s="166">
        <v>1.4415972866117954E-2</v>
      </c>
      <c r="I14" s="167">
        <v>2.7665140628814697</v>
      </c>
      <c r="J14" s="167">
        <v>2.5907189846038818</v>
      </c>
    </row>
    <row r="15" spans="1:10" s="23" customFormat="1" ht="17.45" customHeight="1" x14ac:dyDescent="0.2">
      <c r="A15" s="171" t="s">
        <v>127</v>
      </c>
      <c r="B15" s="172">
        <v>8.2222220953553915E-4</v>
      </c>
      <c r="C15" s="173">
        <v>0.41076597571372986</v>
      </c>
      <c r="D15" s="173">
        <v>0.38929438591003418</v>
      </c>
      <c r="E15" s="172">
        <v>1.7846759408712387E-2</v>
      </c>
      <c r="F15" s="173">
        <v>5.5612502098083496</v>
      </c>
      <c r="G15" s="173">
        <v>5.1692867279052734</v>
      </c>
      <c r="H15" s="172">
        <v>1.8668981269001961E-2</v>
      </c>
      <c r="I15" s="173">
        <v>3.5826928615570068</v>
      </c>
      <c r="J15" s="173">
        <v>3.3550345897674561</v>
      </c>
    </row>
    <row r="16" spans="1:10" s="23" customFormat="1" ht="17.45" customHeight="1" x14ac:dyDescent="0.2">
      <c r="A16" s="165" t="s">
        <v>128</v>
      </c>
      <c r="B16" s="166">
        <v>8.7361113401129842E-4</v>
      </c>
      <c r="C16" s="167">
        <v>0.43643885850906372</v>
      </c>
      <c r="D16" s="167">
        <v>0.4136253297328949</v>
      </c>
      <c r="E16" s="166">
        <v>2.0488426089286804E-3</v>
      </c>
      <c r="F16" s="167">
        <v>0.6384422779083252</v>
      </c>
      <c r="G16" s="167">
        <v>0.59344416856765747</v>
      </c>
      <c r="H16" s="166">
        <v>2.9224536847323179E-3</v>
      </c>
      <c r="I16" s="167">
        <v>0.56083691120147705</v>
      </c>
      <c r="J16" s="167">
        <v>0.52519917488098145</v>
      </c>
    </row>
    <row r="17" spans="1:10" s="23" customFormat="1" ht="17.45" customHeight="1" x14ac:dyDescent="0.2">
      <c r="A17" s="171" t="s">
        <v>129</v>
      </c>
      <c r="B17" s="172">
        <v>2.6360416784882545E-2</v>
      </c>
      <c r="C17" s="173">
        <v>13.169142723083496</v>
      </c>
      <c r="D17" s="173">
        <v>12.480765342712402</v>
      </c>
      <c r="E17" s="172">
        <v>3.3618289977312088E-2</v>
      </c>
      <c r="F17" s="173">
        <v>10.475834846496582</v>
      </c>
      <c r="G17" s="173">
        <v>9.7374858856201172</v>
      </c>
      <c r="H17" s="172">
        <v>5.9978704899549484E-2</v>
      </c>
      <c r="I17" s="173">
        <v>11.510283470153809</v>
      </c>
      <c r="J17" s="173">
        <v>10.778875350952148</v>
      </c>
    </row>
    <row r="18" spans="1:10" s="23" customFormat="1" ht="17.45" customHeight="1" x14ac:dyDescent="0.2">
      <c r="A18" s="165" t="s">
        <v>130</v>
      </c>
      <c r="B18" s="166">
        <v>6.42361119389534E-4</v>
      </c>
      <c r="C18" s="167">
        <v>0.32091090083122253</v>
      </c>
      <c r="D18" s="167">
        <v>0.3041362464427948</v>
      </c>
      <c r="E18" s="166"/>
      <c r="F18" s="167"/>
      <c r="G18" s="167"/>
      <c r="H18" s="166">
        <v>6.42361119389534E-4</v>
      </c>
      <c r="I18" s="167">
        <v>0.12327306717634201</v>
      </c>
      <c r="J18" s="167">
        <v>0.11543981730937958</v>
      </c>
    </row>
    <row r="19" spans="1:10" s="23" customFormat="1" ht="17.45" customHeight="1" x14ac:dyDescent="0.2">
      <c r="A19" s="171" t="s">
        <v>131</v>
      </c>
      <c r="B19" s="172">
        <v>6.1666662804782391E-4</v>
      </c>
      <c r="C19" s="173">
        <v>0.3080744743347168</v>
      </c>
      <c r="D19" s="173">
        <v>0.29197078943252563</v>
      </c>
      <c r="E19" s="172"/>
      <c r="F19" s="173"/>
      <c r="G19" s="173"/>
      <c r="H19" s="172">
        <v>6.1666662804782391E-4</v>
      </c>
      <c r="I19" s="173">
        <v>0.11834214627742767</v>
      </c>
      <c r="J19" s="173">
        <v>0.11082222312688828</v>
      </c>
    </row>
    <row r="20" spans="1:10" s="23" customFormat="1" ht="17.45" customHeight="1" x14ac:dyDescent="0.2">
      <c r="A20" s="165" t="s">
        <v>23</v>
      </c>
      <c r="B20" s="166">
        <v>1.8243055790662766E-2</v>
      </c>
      <c r="C20" s="167">
        <v>9.1138696670532227</v>
      </c>
      <c r="D20" s="167">
        <v>8.6374692916870117</v>
      </c>
      <c r="E20" s="166">
        <v>1.2494444847106934E-2</v>
      </c>
      <c r="F20" s="167">
        <v>3.8934087753295898</v>
      </c>
      <c r="G20" s="167">
        <v>3.6189968585968018</v>
      </c>
      <c r="H20" s="166">
        <v>3.073749877512455E-2</v>
      </c>
      <c r="I20" s="167">
        <v>5.8987159729003906</v>
      </c>
      <c r="J20" s="167">
        <v>5.5238885879516602</v>
      </c>
    </row>
    <row r="21" spans="1:10" s="23" customFormat="1" ht="17.45" customHeight="1" x14ac:dyDescent="0.2">
      <c r="A21" s="76" t="s">
        <v>7</v>
      </c>
      <c r="B21" s="77">
        <v>0.20016804337501526</v>
      </c>
      <c r="C21" s="78">
        <v>100</v>
      </c>
      <c r="D21" s="78">
        <v>94.772796630859375</v>
      </c>
      <c r="E21" s="77">
        <v>0.32091271877288818</v>
      </c>
      <c r="F21" s="78">
        <v>100</v>
      </c>
      <c r="G21" s="78">
        <v>92.951889038085938</v>
      </c>
      <c r="H21" s="77">
        <v>0.52108079195022583</v>
      </c>
      <c r="I21" s="78">
        <v>99.998626708984375</v>
      </c>
      <c r="J21" s="78">
        <v>93.644317626953125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>
        <v>3.854166716337204E-4</v>
      </c>
      <c r="C24" s="173"/>
      <c r="D24" s="173">
        <v>0.18248175084590912</v>
      </c>
      <c r="E24" s="172">
        <v>6.989583489485085E-4</v>
      </c>
      <c r="F24" s="173"/>
      <c r="G24" s="173">
        <v>0.20245222747325897</v>
      </c>
      <c r="H24" s="172">
        <v>1.0843750787898898E-3</v>
      </c>
      <c r="I24" s="173"/>
      <c r="J24" s="173">
        <v>0.19487488269805908</v>
      </c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>
        <v>8.3333332440815866E-5</v>
      </c>
      <c r="F25" s="167"/>
      <c r="G25" s="167">
        <v>2.4137374013662338E-2</v>
      </c>
      <c r="H25" s="166">
        <v>8.3333332440815866E-5</v>
      </c>
      <c r="I25" s="167"/>
      <c r="J25" s="167">
        <v>1.4975976198911667E-2</v>
      </c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5.7645831257104874E-3</v>
      </c>
      <c r="C27" s="167"/>
      <c r="D27" s="167">
        <v>2.7293350696563721</v>
      </c>
      <c r="E27" s="166">
        <v>3.8474537432193756E-3</v>
      </c>
      <c r="F27" s="167"/>
      <c r="G27" s="167">
        <v>1.1144092082977295</v>
      </c>
      <c r="H27" s="166">
        <v>9.612036868929863E-3</v>
      </c>
      <c r="I27" s="167"/>
      <c r="J27" s="167">
        <v>1.7273956537246704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4.8902775160968304E-3</v>
      </c>
      <c r="C30" s="173"/>
      <c r="D30" s="173">
        <v>2.3153810501098633</v>
      </c>
      <c r="E30" s="172">
        <v>1.9703587517142296E-2</v>
      </c>
      <c r="F30" s="173"/>
      <c r="G30" s="173">
        <v>5.7071146965026855</v>
      </c>
      <c r="H30" s="172">
        <v>2.4593865498900414E-2</v>
      </c>
      <c r="I30" s="173"/>
      <c r="J30" s="173">
        <v>4.4198055267333984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1.1040277779102325E-2</v>
      </c>
      <c r="C32" s="78"/>
      <c r="D32" s="78">
        <v>5.2271981239318848</v>
      </c>
      <c r="E32" s="77">
        <v>2.4333331733942032E-2</v>
      </c>
      <c r="F32" s="78"/>
      <c r="G32" s="78">
        <v>7.0481128692626953</v>
      </c>
      <c r="H32" s="77">
        <v>3.5373609513044357E-2</v>
      </c>
      <c r="I32" s="78"/>
      <c r="J32" s="78">
        <v>6.356964111328125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0.21120834350585938</v>
      </c>
      <c r="C34" s="75"/>
      <c r="D34" s="75">
        <v>100</v>
      </c>
      <c r="E34" s="74">
        <v>0.3452460765838623</v>
      </c>
      <c r="F34" s="75"/>
      <c r="G34" s="75">
        <v>100</v>
      </c>
      <c r="H34" s="74">
        <v>0.55645442008972168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148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23.45" customHeight="1" x14ac:dyDescent="0.2">
      <c r="A38" s="212" t="s">
        <v>149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22.15" customHeight="1" x14ac:dyDescent="0.2">
      <c r="A39" s="211" t="s">
        <v>52</v>
      </c>
      <c r="B39" s="211"/>
      <c r="C39" s="211"/>
      <c r="D39" s="211"/>
      <c r="E39" s="211"/>
      <c r="F39" s="211"/>
      <c r="G39" s="211"/>
      <c r="H39" s="211"/>
      <c r="I39" s="211"/>
      <c r="J39" s="211"/>
    </row>
    <row r="40" spans="1:10" ht="19.5" customHeight="1" x14ac:dyDescent="0.2">
      <c r="A40" s="211"/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9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</sheetData>
  <mergeCells count="12">
    <mergeCell ref="A37:J37"/>
    <mergeCell ref="B5:D5"/>
    <mergeCell ref="E5:G5"/>
    <mergeCell ref="H5:J5"/>
    <mergeCell ref="A35:J35"/>
    <mergeCell ref="A36:J36"/>
    <mergeCell ref="A43:J43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85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0.37328193094200468</v>
      </c>
      <c r="O8" s="88">
        <v>0.62671806905799532</v>
      </c>
      <c r="P8" s="16"/>
      <c r="Q8" s="16"/>
    </row>
    <row r="9" spans="1:17" ht="12.75" customHeight="1" x14ac:dyDescent="0.2">
      <c r="B9" s="11"/>
      <c r="M9" s="87" t="s">
        <v>55</v>
      </c>
      <c r="N9" s="88">
        <v>0.56208410024069089</v>
      </c>
      <c r="O9" s="88">
        <v>0.43791589975930906</v>
      </c>
      <c r="P9" s="16"/>
      <c r="Q9" s="16"/>
    </row>
    <row r="10" spans="1:17" ht="12.75" customHeight="1" x14ac:dyDescent="0.2">
      <c r="B10" s="11"/>
      <c r="M10" s="87" t="s">
        <v>123</v>
      </c>
      <c r="N10" s="88">
        <v>0.90360376353630389</v>
      </c>
      <c r="O10" s="88">
        <v>9.6396236463696078E-2</v>
      </c>
      <c r="P10" s="16"/>
      <c r="Q10" s="16"/>
    </row>
    <row r="11" spans="1:17" ht="12.75" customHeight="1" x14ac:dyDescent="0.2">
      <c r="B11" s="11"/>
      <c r="M11" s="87" t="s">
        <v>124</v>
      </c>
      <c r="N11" s="88">
        <v>0.72332389046270062</v>
      </c>
      <c r="O11" s="88">
        <v>0.27667610953729932</v>
      </c>
      <c r="P11" s="16"/>
      <c r="Q11" s="16"/>
    </row>
    <row r="12" spans="1:17" ht="12.75" customHeight="1" x14ac:dyDescent="0.2">
      <c r="B12" s="11"/>
      <c r="M12" s="87" t="s">
        <v>56</v>
      </c>
      <c r="N12" s="88">
        <v>0.59128065395095364</v>
      </c>
      <c r="O12" s="88">
        <v>0.40871934604904631</v>
      </c>
      <c r="P12" s="16"/>
      <c r="Q12" s="16"/>
    </row>
    <row r="13" spans="1:17" ht="12.75" customHeight="1" x14ac:dyDescent="0.2">
      <c r="B13" s="11"/>
      <c r="M13" s="87" t="s">
        <v>125</v>
      </c>
      <c r="N13" s="88">
        <v>0.67731092436974794</v>
      </c>
      <c r="O13" s="88">
        <v>0.32268907563025212</v>
      </c>
      <c r="P13" s="16"/>
      <c r="Q13" s="17"/>
    </row>
    <row r="14" spans="1:17" ht="12.75" customHeight="1" x14ac:dyDescent="0.2">
      <c r="B14" s="11"/>
      <c r="M14" s="87" t="s">
        <v>57</v>
      </c>
      <c r="N14" s="88">
        <v>0.72597087378640779</v>
      </c>
      <c r="O14" s="88">
        <v>0.27402912621359221</v>
      </c>
      <c r="P14" s="16"/>
      <c r="Q14" s="16"/>
    </row>
    <row r="15" spans="1:17" ht="12.75" customHeight="1" x14ac:dyDescent="0.2">
      <c r="B15" s="11"/>
      <c r="M15" s="87" t="s">
        <v>126</v>
      </c>
      <c r="N15" s="88">
        <v>0.95861355406104498</v>
      </c>
      <c r="O15" s="88">
        <v>4.1386445938954991E-2</v>
      </c>
      <c r="P15" s="17"/>
      <c r="Q15" s="17"/>
    </row>
    <row r="16" spans="1:17" ht="12.75" customHeight="1" x14ac:dyDescent="0.2">
      <c r="B16" s="11"/>
      <c r="M16" s="87" t="s">
        <v>127</v>
      </c>
      <c r="N16" s="88">
        <v>4.8404840484048403E-2</v>
      </c>
      <c r="O16" s="88">
        <v>0.95159515951595164</v>
      </c>
      <c r="P16" s="16"/>
      <c r="Q16" s="17"/>
    </row>
    <row r="17" spans="1:17" ht="12.75" customHeight="1" x14ac:dyDescent="0.2">
      <c r="B17" s="11"/>
      <c r="M17" s="87" t="s">
        <v>128</v>
      </c>
      <c r="N17" s="88">
        <v>1</v>
      </c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>
        <v>0.99155083128917965</v>
      </c>
      <c r="O18" s="88">
        <v>8.4491687108203869E-3</v>
      </c>
      <c r="P18" s="16"/>
      <c r="Q18" s="16"/>
    </row>
    <row r="19" spans="1:17" ht="12.75" customHeight="1" x14ac:dyDescent="0.2">
      <c r="B19" s="11"/>
      <c r="M19" s="87" t="s">
        <v>130</v>
      </c>
      <c r="N19" s="88">
        <v>1</v>
      </c>
      <c r="O19" s="88"/>
      <c r="P19" s="16"/>
      <c r="Q19" s="17"/>
    </row>
    <row r="20" spans="1:17" ht="12.75" customHeight="1" x14ac:dyDescent="0.2">
      <c r="B20" s="11"/>
      <c r="M20" s="87" t="s">
        <v>131</v>
      </c>
      <c r="N20" s="88">
        <v>1</v>
      </c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>
        <v>0.79745075318655856</v>
      </c>
      <c r="O21" s="88">
        <v>0.2025492468134415</v>
      </c>
    </row>
    <row r="22" spans="1:17" ht="12.75" customHeight="1" x14ac:dyDescent="0.2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0.97476871320437342</v>
      </c>
      <c r="O23" s="88">
        <v>2.5231286795626577E-2</v>
      </c>
      <c r="P23" s="11"/>
    </row>
    <row r="24" spans="1:17" ht="12.75" customHeight="1" x14ac:dyDescent="0.2">
      <c r="B24" s="11"/>
      <c r="M24" s="87"/>
      <c r="N24" s="88"/>
      <c r="O24" s="88"/>
    </row>
    <row r="25" spans="1:17" ht="12.75" customHeight="1" x14ac:dyDescent="0.2">
      <c r="B25" s="11"/>
      <c r="M25" s="87"/>
      <c r="N25" s="88"/>
      <c r="O25" s="88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C712-E0DB-4EDB-BFD9-BBCFAD042560}">
  <dimension ref="A1:J44"/>
  <sheetViews>
    <sheetView showGridLines="0" view="pageBreakPreview" topLeftCell="A2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86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45" customHeight="1" x14ac:dyDescent="0.2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45" customHeight="1" x14ac:dyDescent="0.2">
      <c r="A9" s="171" t="s">
        <v>123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C3DF-F7CC-46D0-9AD4-22868D3AD724}"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38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0</v>
      </c>
      <c r="C4" s="193"/>
      <c r="D4" s="193"/>
      <c r="E4" s="192" t="s">
        <v>1</v>
      </c>
      <c r="F4" s="193"/>
      <c r="G4" s="193"/>
      <c r="H4" s="192" t="s">
        <v>2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8.6689814925193787E-3</v>
      </c>
      <c r="C6" s="170">
        <v>15.562019348144531</v>
      </c>
      <c r="D6" s="170">
        <v>9.534113883972168</v>
      </c>
      <c r="E6" s="169">
        <v>4.9421298317611217E-3</v>
      </c>
      <c r="F6" s="170">
        <v>12.196515083312988</v>
      </c>
      <c r="G6" s="170">
        <v>7.1548256874084473</v>
      </c>
      <c r="H6" s="169">
        <v>7.6620369218289852E-3</v>
      </c>
      <c r="I6" s="170">
        <v>16.406444549560547</v>
      </c>
      <c r="J6" s="170">
        <v>11.895776748657227</v>
      </c>
    </row>
    <row r="7" spans="1:10" s="10" customFormat="1" ht="17.45" customHeight="1" x14ac:dyDescent="0.2">
      <c r="A7" s="162" t="s">
        <v>55</v>
      </c>
      <c r="B7" s="163">
        <v>4.9537038430571556E-3</v>
      </c>
      <c r="C7" s="164">
        <v>8.892582893371582</v>
      </c>
      <c r="D7" s="164">
        <v>5.4480652809143066</v>
      </c>
      <c r="E7" s="163">
        <v>2.7893518563359976E-3</v>
      </c>
      <c r="F7" s="164">
        <v>6.8837475776672363</v>
      </c>
      <c r="G7" s="164">
        <v>4.0382037162780762</v>
      </c>
      <c r="H7" s="163">
        <v>3.7962961941957474E-3</v>
      </c>
      <c r="I7" s="164">
        <v>8.1288719177246094</v>
      </c>
      <c r="J7" s="164">
        <v>5.8939800262451172</v>
      </c>
    </row>
    <row r="8" spans="1:10" s="10" customFormat="1" ht="17.45" customHeight="1" x14ac:dyDescent="0.2">
      <c r="A8" s="168" t="s">
        <v>123</v>
      </c>
      <c r="B8" s="169">
        <v>1.684027723968029E-2</v>
      </c>
      <c r="C8" s="170">
        <v>30.230625152587891</v>
      </c>
      <c r="D8" s="170">
        <v>18.520875930786133</v>
      </c>
      <c r="E8" s="169">
        <v>1.4513889327645302E-2</v>
      </c>
      <c r="F8" s="170">
        <v>35.818336486816406</v>
      </c>
      <c r="G8" s="170">
        <v>21.012063980102539</v>
      </c>
      <c r="H8" s="169">
        <v>1.6053240746259689E-2</v>
      </c>
      <c r="I8" s="170">
        <v>34.374225616455078</v>
      </c>
      <c r="J8" s="170">
        <v>24.923629760742188</v>
      </c>
    </row>
    <row r="9" spans="1:10" s="10" customFormat="1" ht="17.45" customHeight="1" x14ac:dyDescent="0.2">
      <c r="A9" s="162" t="s">
        <v>124</v>
      </c>
      <c r="B9" s="163">
        <v>8.4953699260950089E-3</v>
      </c>
      <c r="C9" s="164">
        <v>15.250363349914551</v>
      </c>
      <c r="D9" s="164">
        <v>9.3431768417358398</v>
      </c>
      <c r="E9" s="163">
        <v>5.2199074998497963E-3</v>
      </c>
      <c r="F9" s="164">
        <v>12.882033348083496</v>
      </c>
      <c r="G9" s="164">
        <v>7.5569705963134766</v>
      </c>
      <c r="H9" s="163">
        <v>5.9259259141981602E-3</v>
      </c>
      <c r="I9" s="164">
        <v>12.688971519470215</v>
      </c>
      <c r="J9" s="164">
        <v>9.2003593444824219</v>
      </c>
    </row>
    <row r="10" spans="1:10" s="10" customFormat="1" ht="17.45" customHeight="1" x14ac:dyDescent="0.2">
      <c r="A10" s="168" t="s">
        <v>56</v>
      </c>
      <c r="B10" s="169">
        <v>6.7013888619840145E-3</v>
      </c>
      <c r="C10" s="170">
        <v>12.029918670654297</v>
      </c>
      <c r="D10" s="170">
        <v>7.3701629638671875</v>
      </c>
      <c r="E10" s="169">
        <v>4.9074073322117329E-3</v>
      </c>
      <c r="F10" s="170">
        <v>12.110825538635254</v>
      </c>
      <c r="G10" s="170">
        <v>7.1045575141906738</v>
      </c>
      <c r="H10" s="169">
        <v>4.652777686715126E-3</v>
      </c>
      <c r="I10" s="170">
        <v>9.962824821472168</v>
      </c>
      <c r="J10" s="170">
        <v>7.223719596862793</v>
      </c>
    </row>
    <row r="11" spans="1:10" s="10" customFormat="1" ht="17.45" customHeight="1" x14ac:dyDescent="0.2">
      <c r="A11" s="162" t="s">
        <v>125</v>
      </c>
      <c r="B11" s="163">
        <v>2.1412037312984467E-3</v>
      </c>
      <c r="C11" s="164">
        <v>3.8437564373016357</v>
      </c>
      <c r="D11" s="164">
        <v>2.3548879623413086</v>
      </c>
      <c r="E11" s="163">
        <v>1.1111111380159855E-3</v>
      </c>
      <c r="F11" s="164">
        <v>2.7420737743377686</v>
      </c>
      <c r="G11" s="164">
        <v>1.6085790395736694</v>
      </c>
      <c r="H11" s="163">
        <v>2.0601851865649223E-3</v>
      </c>
      <c r="I11" s="164">
        <v>4.411400318145752</v>
      </c>
      <c r="J11" s="164">
        <v>3.1985623836517334</v>
      </c>
    </row>
    <row r="12" spans="1:10" s="10" customFormat="1" ht="17.45" customHeight="1" x14ac:dyDescent="0.2">
      <c r="A12" s="168" t="s">
        <v>57</v>
      </c>
      <c r="B12" s="169">
        <v>5.1620369777083397E-3</v>
      </c>
      <c r="C12" s="170">
        <v>9.2665700912475586</v>
      </c>
      <c r="D12" s="170">
        <v>5.6771893501281738</v>
      </c>
      <c r="E12" s="169">
        <v>3.3333334140479565E-3</v>
      </c>
      <c r="F12" s="170">
        <v>8.2262210845947266</v>
      </c>
      <c r="G12" s="170">
        <v>4.825737476348877</v>
      </c>
      <c r="H12" s="169">
        <v>2.3148148320615292E-3</v>
      </c>
      <c r="I12" s="170">
        <v>4.9566292762756348</v>
      </c>
      <c r="J12" s="170">
        <v>3.5938904285430908</v>
      </c>
    </row>
    <row r="13" spans="1:10" s="10" customFormat="1" ht="17.45" customHeight="1" x14ac:dyDescent="0.2">
      <c r="A13" s="162" t="s">
        <v>126</v>
      </c>
      <c r="B13" s="163">
        <v>6.2499998603016138E-4</v>
      </c>
      <c r="C13" s="164">
        <v>1.1219613552093506</v>
      </c>
      <c r="D13" s="164">
        <v>0.68737268447875977</v>
      </c>
      <c r="E13" s="163">
        <v>8.5648149251937866E-4</v>
      </c>
      <c r="F13" s="164">
        <v>2.1136817932128906</v>
      </c>
      <c r="G13" s="164">
        <v>1.2399463653564453</v>
      </c>
      <c r="H13" s="163">
        <v>7.2916666977107525E-4</v>
      </c>
      <c r="I13" s="164">
        <v>1.5613383054733276</v>
      </c>
      <c r="J13" s="164">
        <v>1.1320754289627075</v>
      </c>
    </row>
    <row r="14" spans="1:10" s="10" customFormat="1" ht="17.45" customHeight="1" x14ac:dyDescent="0.2">
      <c r="A14" s="168" t="s">
        <v>127</v>
      </c>
      <c r="B14" s="169">
        <v>1.8518518481869251E-4</v>
      </c>
      <c r="C14" s="170">
        <v>0.33243298530578613</v>
      </c>
      <c r="D14" s="170">
        <v>0.20366598665714264</v>
      </c>
      <c r="E14" s="169">
        <v>1.0416666918899864E-4</v>
      </c>
      <c r="F14" s="170">
        <v>0.25706940889358521</v>
      </c>
      <c r="G14" s="170">
        <v>0.1508042961359024</v>
      </c>
      <c r="H14" s="169">
        <v>4.6296296204673126E-5</v>
      </c>
      <c r="I14" s="170">
        <v>9.9132589995861053E-2</v>
      </c>
      <c r="J14" s="170">
        <v>7.1877807378768921E-2</v>
      </c>
    </row>
    <row r="15" spans="1:10" s="10" customFormat="1" ht="17.45" customHeight="1" x14ac:dyDescent="0.2">
      <c r="A15" s="162" t="s">
        <v>128</v>
      </c>
      <c r="B15" s="163">
        <v>4.6296296204673126E-5</v>
      </c>
      <c r="C15" s="164">
        <v>8.3108246326446533E-2</v>
      </c>
      <c r="D15" s="164">
        <v>5.091649666428566E-2</v>
      </c>
      <c r="E15" s="163">
        <v>9.2592592409346253E-5</v>
      </c>
      <c r="F15" s="164">
        <v>0.22850614786148071</v>
      </c>
      <c r="G15" s="164">
        <v>0.13404825329780579</v>
      </c>
      <c r="H15" s="163">
        <v>2.3148148102336563E-5</v>
      </c>
      <c r="I15" s="164">
        <v>4.9566294997930527E-2</v>
      </c>
      <c r="J15" s="164">
        <v>3.593890368938446E-2</v>
      </c>
    </row>
    <row r="16" spans="1:10" s="10" customFormat="1" ht="17.45" customHeight="1" x14ac:dyDescent="0.2">
      <c r="A16" s="168" t="s">
        <v>129</v>
      </c>
      <c r="B16" s="169">
        <v>4.6296296204673126E-5</v>
      </c>
      <c r="C16" s="170">
        <v>8.3108246326446533E-2</v>
      </c>
      <c r="D16" s="170">
        <v>5.091649666428566E-2</v>
      </c>
      <c r="E16" s="169">
        <v>9.2592592409346253E-5</v>
      </c>
      <c r="F16" s="170">
        <v>0.22850614786148071</v>
      </c>
      <c r="G16" s="170">
        <v>0.13404825329780579</v>
      </c>
      <c r="H16" s="169">
        <v>1.6203703125938773E-4</v>
      </c>
      <c r="I16" s="170">
        <v>0.34696406126022339</v>
      </c>
      <c r="J16" s="170">
        <v>0.25157234072685242</v>
      </c>
    </row>
    <row r="17" spans="1:10" s="10" customFormat="1" ht="17.45" customHeight="1" x14ac:dyDescent="0.2">
      <c r="A17" s="162" t="s">
        <v>130</v>
      </c>
      <c r="B17" s="163">
        <v>1.5046296175569296E-4</v>
      </c>
      <c r="C17" s="164">
        <v>0.27010181546211243</v>
      </c>
      <c r="D17" s="164">
        <v>0.16547861695289612</v>
      </c>
      <c r="E17" s="163">
        <v>4.6296296204673126E-5</v>
      </c>
      <c r="F17" s="164">
        <v>0.11425307393074036</v>
      </c>
      <c r="G17" s="164">
        <v>6.7024126648902893E-2</v>
      </c>
      <c r="H17" s="163"/>
      <c r="I17" s="164"/>
      <c r="J17" s="164"/>
    </row>
    <row r="18" spans="1:10" s="10" customFormat="1" ht="17.45" customHeight="1" x14ac:dyDescent="0.2">
      <c r="A18" s="168" t="s">
        <v>131</v>
      </c>
      <c r="B18" s="169"/>
      <c r="C18" s="170"/>
      <c r="D18" s="170"/>
      <c r="E18" s="169">
        <v>5.7870369346346706E-5</v>
      </c>
      <c r="F18" s="170">
        <v>0.14281633496284485</v>
      </c>
      <c r="G18" s="170">
        <v>8.3780162036418915E-2</v>
      </c>
      <c r="H18" s="169">
        <v>2.3148148102336563E-5</v>
      </c>
      <c r="I18" s="170">
        <v>4.9566294997930527E-2</v>
      </c>
      <c r="J18" s="170">
        <v>3.593890368938446E-2</v>
      </c>
    </row>
    <row r="19" spans="1:10" s="10" customFormat="1" ht="17.45" customHeight="1" x14ac:dyDescent="0.2">
      <c r="A19" s="162" t="s">
        <v>23</v>
      </c>
      <c r="B19" s="163">
        <v>1.6898148460313678E-3</v>
      </c>
      <c r="C19" s="164">
        <v>3.0334510803222656</v>
      </c>
      <c r="D19" s="164">
        <v>1.8584520816802979</v>
      </c>
      <c r="E19" s="163">
        <v>2.4537036661058664E-3</v>
      </c>
      <c r="F19" s="164">
        <v>6.055412769317627</v>
      </c>
      <c r="G19" s="164">
        <v>3.5522787570953369</v>
      </c>
      <c r="H19" s="163">
        <v>3.2523148693144321E-3</v>
      </c>
      <c r="I19" s="164">
        <v>6.9640645980834961</v>
      </c>
      <c r="J19" s="164">
        <v>5.0494160652160645</v>
      </c>
    </row>
    <row r="20" spans="1:10" s="9" customFormat="1" ht="17.45" customHeight="1" x14ac:dyDescent="0.2">
      <c r="A20" s="64" t="s">
        <v>7</v>
      </c>
      <c r="B20" s="65">
        <v>5.5706016719341278E-2</v>
      </c>
      <c r="C20" s="66">
        <v>100</v>
      </c>
      <c r="D20" s="66">
        <v>61.265274047851563</v>
      </c>
      <c r="E20" s="65">
        <v>4.0520831942558289E-2</v>
      </c>
      <c r="F20" s="66">
        <v>100</v>
      </c>
      <c r="G20" s="66">
        <v>58.662868499755859</v>
      </c>
      <c r="H20" s="65">
        <v>4.6701390296220779E-2</v>
      </c>
      <c r="I20" s="66">
        <v>100</v>
      </c>
      <c r="J20" s="66">
        <v>72.506736755371094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4.8148147761821747E-3</v>
      </c>
      <c r="C23" s="170"/>
      <c r="D23" s="170">
        <v>5.2953157424926758</v>
      </c>
      <c r="E23" s="169">
        <v>8.3101848140358925E-3</v>
      </c>
      <c r="F23" s="170"/>
      <c r="G23" s="170">
        <v>12.030831336975098</v>
      </c>
      <c r="H23" s="169">
        <v>4.6064816415309906E-3</v>
      </c>
      <c r="I23" s="170"/>
      <c r="J23" s="170">
        <v>7.1518416404724121</v>
      </c>
    </row>
    <row r="24" spans="1:10" s="9" customFormat="1" ht="17.45" customHeight="1" x14ac:dyDescent="0.2">
      <c r="A24" s="162" t="s">
        <v>134</v>
      </c>
      <c r="B24" s="163">
        <v>1.3888889225199819E-4</v>
      </c>
      <c r="C24" s="164"/>
      <c r="D24" s="164">
        <v>0.15274949371814728</v>
      </c>
      <c r="E24" s="163">
        <v>4.8611112288199365E-4</v>
      </c>
      <c r="F24" s="164"/>
      <c r="G24" s="164">
        <v>0.70375335216522217</v>
      </c>
      <c r="H24" s="163">
        <v>3.0092592351138592E-4</v>
      </c>
      <c r="I24" s="164"/>
      <c r="J24" s="164">
        <v>0.46720576286315918</v>
      </c>
    </row>
    <row r="25" spans="1:10" s="9" customFormat="1" ht="17.45" customHeight="1" x14ac:dyDescent="0.2">
      <c r="A25" s="168" t="s">
        <v>135</v>
      </c>
      <c r="B25" s="169">
        <v>6.7129632225260139E-4</v>
      </c>
      <c r="C25" s="170"/>
      <c r="D25" s="170">
        <v>0.73828917741775513</v>
      </c>
      <c r="E25" s="169">
        <v>5.5555556900799274E-4</v>
      </c>
      <c r="F25" s="170"/>
      <c r="G25" s="170">
        <v>0.80428951978683472</v>
      </c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1.8877314403653145E-2</v>
      </c>
      <c r="C26" s="164"/>
      <c r="D26" s="164">
        <v>20.761201858520508</v>
      </c>
      <c r="E26" s="163">
        <v>1.1192129924893379E-2</v>
      </c>
      <c r="F26" s="164"/>
      <c r="G26" s="164">
        <v>16.203083038330078</v>
      </c>
      <c r="H26" s="163">
        <v>7.2106481529772282E-3</v>
      </c>
      <c r="I26" s="164"/>
      <c r="J26" s="164">
        <v>11.194968223571777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9.7222225740551949E-3</v>
      </c>
      <c r="C29" s="170"/>
      <c r="D29" s="170">
        <v>10.692464828491211</v>
      </c>
      <c r="E29" s="169">
        <v>7.3379627428948879E-3</v>
      </c>
      <c r="F29" s="170"/>
      <c r="G29" s="170">
        <v>10.623324394226074</v>
      </c>
      <c r="H29" s="169">
        <v>5.590277723968029E-3</v>
      </c>
      <c r="I29" s="170"/>
      <c r="J29" s="170">
        <v>8.6792449951171875</v>
      </c>
    </row>
    <row r="30" spans="1:10" s="9" customFormat="1" ht="17.45" customHeight="1" x14ac:dyDescent="0.2">
      <c r="A30" s="162" t="s">
        <v>138</v>
      </c>
      <c r="B30" s="163">
        <v>9.9537032656371593E-4</v>
      </c>
      <c r="C30" s="164"/>
      <c r="D30" s="164">
        <v>1.0947046279907227</v>
      </c>
      <c r="E30" s="163">
        <v>6.7129632225260139E-4</v>
      </c>
      <c r="F30" s="164"/>
      <c r="G30" s="164">
        <v>0.97184985876083374</v>
      </c>
      <c r="H30" s="163"/>
      <c r="I30" s="164"/>
      <c r="J30" s="164"/>
    </row>
    <row r="31" spans="1:10" s="9" customFormat="1" ht="18" customHeight="1" x14ac:dyDescent="0.2">
      <c r="A31" s="64" t="s">
        <v>7</v>
      </c>
      <c r="B31" s="65">
        <v>3.5219907760620117E-2</v>
      </c>
      <c r="C31" s="66"/>
      <c r="D31" s="66">
        <v>38.734725952148438</v>
      </c>
      <c r="E31" s="65">
        <v>2.855324000120163E-2</v>
      </c>
      <c r="F31" s="66"/>
      <c r="G31" s="66">
        <v>41.337131500244141</v>
      </c>
      <c r="H31" s="65">
        <v>1.770833320915699E-2</v>
      </c>
      <c r="I31" s="66"/>
      <c r="J31" s="66">
        <v>27.493261337280273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9.0925924479961395E-2</v>
      </c>
      <c r="C33" s="62"/>
      <c r="D33" s="63">
        <v>100</v>
      </c>
      <c r="E33" s="61">
        <v>6.9074071943759918E-2</v>
      </c>
      <c r="F33" s="62"/>
      <c r="G33" s="63">
        <v>100</v>
      </c>
      <c r="H33" s="61">
        <v>6.4409725368022919E-2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67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6E3-C317-401B-B9B1-EDDF563B0A90}">
  <dimension ref="A1:J44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87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45" customHeight="1" x14ac:dyDescent="0.2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45" customHeight="1" x14ac:dyDescent="0.2">
      <c r="A9" s="171" t="s">
        <v>123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45" customHeight="1" x14ac:dyDescent="0.2">
      <c r="A10" s="165" t="s">
        <v>124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45" customHeight="1" x14ac:dyDescent="0.2">
      <c r="A14" s="165" t="s">
        <v>126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45" customHeight="1" x14ac:dyDescent="0.2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63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90" zoomScaleNormal="75" zoomScaleSheetLayoutView="90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88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/>
      <c r="O8" s="88"/>
      <c r="P8" s="16"/>
      <c r="Q8" s="16"/>
    </row>
    <row r="9" spans="1:17" ht="12.75" customHeight="1" x14ac:dyDescent="0.2">
      <c r="B9" s="11"/>
      <c r="M9" s="87" t="s">
        <v>55</v>
      </c>
      <c r="N9" s="88"/>
      <c r="O9" s="88"/>
      <c r="P9" s="16"/>
      <c r="Q9" s="16"/>
    </row>
    <row r="10" spans="1:17" ht="12.75" customHeight="1" x14ac:dyDescent="0.2">
      <c r="B10" s="11"/>
      <c r="M10" s="87" t="s">
        <v>123</v>
      </c>
      <c r="N10" s="88"/>
      <c r="O10" s="88"/>
      <c r="P10" s="16"/>
      <c r="Q10" s="16"/>
    </row>
    <row r="11" spans="1:17" ht="12.75" customHeight="1" x14ac:dyDescent="0.2">
      <c r="B11" s="11"/>
      <c r="M11" s="87" t="s">
        <v>124</v>
      </c>
      <c r="N11" s="88"/>
      <c r="O11" s="88"/>
      <c r="P11" s="16"/>
      <c r="Q11" s="16"/>
    </row>
    <row r="12" spans="1:17" ht="12.75" customHeight="1" x14ac:dyDescent="0.2">
      <c r="B12" s="11"/>
      <c r="M12" s="87" t="s">
        <v>56</v>
      </c>
      <c r="N12" s="88"/>
      <c r="O12" s="88"/>
      <c r="P12" s="16"/>
      <c r="Q12" s="16"/>
    </row>
    <row r="13" spans="1:17" ht="12.75" customHeight="1" x14ac:dyDescent="0.2">
      <c r="B13" s="11"/>
      <c r="M13" s="87" t="s">
        <v>125</v>
      </c>
      <c r="N13" s="88"/>
      <c r="O13" s="88"/>
      <c r="P13" s="16"/>
      <c r="Q13" s="17"/>
    </row>
    <row r="14" spans="1:17" ht="12.75" customHeight="1" x14ac:dyDescent="0.2">
      <c r="B14" s="11"/>
      <c r="M14" s="87" t="s">
        <v>57</v>
      </c>
      <c r="N14" s="88"/>
      <c r="O14" s="88"/>
      <c r="P14" s="16"/>
      <c r="Q14" s="16"/>
    </row>
    <row r="15" spans="1:17" ht="12.75" customHeight="1" x14ac:dyDescent="0.2">
      <c r="B15" s="11"/>
      <c r="M15" s="87" t="s">
        <v>126</v>
      </c>
      <c r="N15" s="88"/>
      <c r="O15" s="88"/>
      <c r="P15" s="17"/>
      <c r="Q15" s="17"/>
    </row>
    <row r="16" spans="1:17" ht="12.75" customHeight="1" x14ac:dyDescent="0.2">
      <c r="B16" s="11"/>
      <c r="M16" s="87" t="s">
        <v>127</v>
      </c>
      <c r="N16" s="88"/>
      <c r="O16" s="88"/>
      <c r="P16" s="16"/>
      <c r="Q16" s="17"/>
    </row>
    <row r="17" spans="1:17" ht="12.75" customHeight="1" x14ac:dyDescent="0.2">
      <c r="B17" s="11"/>
      <c r="M17" s="87" t="s">
        <v>128</v>
      </c>
      <c r="N17" s="88"/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/>
      <c r="O18" s="88"/>
      <c r="P18" s="16"/>
      <c r="Q18" s="16"/>
    </row>
    <row r="19" spans="1:17" ht="12.75" customHeight="1" x14ac:dyDescent="0.2">
      <c r="B19" s="11"/>
      <c r="M19" s="87" t="s">
        <v>130</v>
      </c>
      <c r="N19" s="88"/>
      <c r="O19" s="88"/>
      <c r="P19" s="16"/>
      <c r="Q19" s="17"/>
    </row>
    <row r="20" spans="1:17" ht="12.75" customHeight="1" x14ac:dyDescent="0.2">
      <c r="B20" s="11"/>
      <c r="M20" s="87" t="s">
        <v>131</v>
      </c>
      <c r="N20" s="88"/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/>
      <c r="O21" s="88"/>
    </row>
    <row r="22" spans="1:17" ht="12.75" customHeight="1" x14ac:dyDescent="0.2">
      <c r="B22" s="11"/>
      <c r="M22" s="87" t="s">
        <v>58</v>
      </c>
      <c r="N22" s="88"/>
      <c r="O22" s="88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87" t="s">
        <v>59</v>
      </c>
      <c r="N23" s="88"/>
      <c r="O23" s="88"/>
      <c r="P23" s="16"/>
    </row>
    <row r="24" spans="1:17" ht="12.75" customHeight="1" x14ac:dyDescent="0.2">
      <c r="B24" s="11"/>
      <c r="L24" s="16"/>
      <c r="M24" s="87"/>
      <c r="N24" s="88"/>
      <c r="O24" s="88"/>
      <c r="P24" s="16"/>
    </row>
    <row r="25" spans="1:17" ht="12.75" customHeight="1" x14ac:dyDescent="0.2">
      <c r="B25" s="11"/>
      <c r="L25" s="16"/>
      <c r="M25" s="87"/>
      <c r="N25" s="88"/>
      <c r="O25" s="88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572-5131-4A9A-A227-0924B15F8E2C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89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2.3842593654990196E-3</v>
      </c>
      <c r="C7" s="173">
        <v>9.6441946029663086</v>
      </c>
      <c r="D7" s="173">
        <v>9.0549449920654297</v>
      </c>
      <c r="E7" s="172"/>
      <c r="F7" s="173"/>
      <c r="G7" s="173"/>
      <c r="H7" s="172">
        <v>2.3842593654990196E-3</v>
      </c>
      <c r="I7" s="173">
        <v>9.6441946029663086</v>
      </c>
      <c r="J7" s="173">
        <v>9.0549449920654297</v>
      </c>
    </row>
    <row r="8" spans="1:10" s="23" customFormat="1" ht="17.45" customHeight="1" x14ac:dyDescent="0.2">
      <c r="A8" s="165" t="s">
        <v>55</v>
      </c>
      <c r="B8" s="166">
        <v>2.5810184888541698E-3</v>
      </c>
      <c r="C8" s="167">
        <v>10.440074920654297</v>
      </c>
      <c r="D8" s="167">
        <v>9.8021974563598633</v>
      </c>
      <c r="E8" s="166"/>
      <c r="F8" s="167"/>
      <c r="G8" s="167"/>
      <c r="H8" s="166">
        <v>2.5810184888541698E-3</v>
      </c>
      <c r="I8" s="167">
        <v>10.440074920654297</v>
      </c>
      <c r="J8" s="167">
        <v>9.8021974563598633</v>
      </c>
    </row>
    <row r="9" spans="1:10" s="23" customFormat="1" ht="17.45" customHeight="1" x14ac:dyDescent="0.2">
      <c r="A9" s="171" t="s">
        <v>123</v>
      </c>
      <c r="B9" s="172">
        <v>4.398148157633841E-4</v>
      </c>
      <c r="C9" s="173">
        <v>1.7790262699127197</v>
      </c>
      <c r="D9" s="173">
        <v>1.6703296899795532</v>
      </c>
      <c r="E9" s="172"/>
      <c r="F9" s="173"/>
      <c r="G9" s="173"/>
      <c r="H9" s="172">
        <v>4.398148157633841E-4</v>
      </c>
      <c r="I9" s="173">
        <v>1.7790262699127197</v>
      </c>
      <c r="J9" s="173">
        <v>1.6703296899795532</v>
      </c>
    </row>
    <row r="10" spans="1:10" s="23" customFormat="1" ht="17.45" customHeight="1" x14ac:dyDescent="0.2">
      <c r="A10" s="165" t="s">
        <v>124</v>
      </c>
      <c r="B10" s="166">
        <v>3.2407406251877546E-3</v>
      </c>
      <c r="C10" s="167">
        <v>13.108613967895508</v>
      </c>
      <c r="D10" s="167">
        <v>12.307692527770996</v>
      </c>
      <c r="E10" s="166"/>
      <c r="F10" s="167"/>
      <c r="G10" s="167"/>
      <c r="H10" s="166">
        <v>3.2407406251877546E-3</v>
      </c>
      <c r="I10" s="167">
        <v>13.108613967895508</v>
      </c>
      <c r="J10" s="167">
        <v>12.307692527770996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>
        <v>5.6712963851168752E-4</v>
      </c>
      <c r="C13" s="173">
        <v>2.2940075397491455</v>
      </c>
      <c r="D13" s="173">
        <v>2.153846263885498</v>
      </c>
      <c r="E13" s="172"/>
      <c r="F13" s="173"/>
      <c r="G13" s="173"/>
      <c r="H13" s="172">
        <v>5.6712963851168752E-4</v>
      </c>
      <c r="I13" s="173">
        <v>2.2940075397491455</v>
      </c>
      <c r="J13" s="173">
        <v>2.153846263885498</v>
      </c>
    </row>
    <row r="14" spans="1:10" s="23" customFormat="1" ht="17.45" customHeight="1" x14ac:dyDescent="0.2">
      <c r="A14" s="165" t="s">
        <v>126</v>
      </c>
      <c r="B14" s="166">
        <v>2.4999999441206455E-3</v>
      </c>
      <c r="C14" s="167">
        <v>10.112360000610352</v>
      </c>
      <c r="D14" s="167">
        <v>9.4945058822631836</v>
      </c>
      <c r="E14" s="166"/>
      <c r="F14" s="167"/>
      <c r="G14" s="167"/>
      <c r="H14" s="166">
        <v>2.4999999441206455E-3</v>
      </c>
      <c r="I14" s="167">
        <v>10.112360000610352</v>
      </c>
      <c r="J14" s="167">
        <v>9.4945058822631836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>
        <v>1.3009259477257729E-2</v>
      </c>
      <c r="C20" s="167">
        <v>52.621723175048828</v>
      </c>
      <c r="D20" s="167">
        <v>49.406593322753906</v>
      </c>
      <c r="E20" s="166"/>
      <c r="F20" s="167"/>
      <c r="G20" s="167"/>
      <c r="H20" s="166">
        <v>1.3009259477257729E-2</v>
      </c>
      <c r="I20" s="167">
        <v>52.621723175048828</v>
      </c>
      <c r="J20" s="167">
        <v>49.406593322753906</v>
      </c>
    </row>
    <row r="21" spans="1:10" s="23" customFormat="1" ht="17.45" customHeight="1" x14ac:dyDescent="0.2">
      <c r="A21" s="76" t="s">
        <v>7</v>
      </c>
      <c r="B21" s="77">
        <v>2.4722222238779068E-2</v>
      </c>
      <c r="C21" s="78">
        <v>100</v>
      </c>
      <c r="D21" s="78">
        <v>93.890106201171875</v>
      </c>
      <c r="E21" s="77"/>
      <c r="F21" s="78"/>
      <c r="G21" s="78"/>
      <c r="H21" s="77">
        <v>2.4722222238779068E-2</v>
      </c>
      <c r="I21" s="78">
        <v>100</v>
      </c>
      <c r="J21" s="78">
        <v>93.890106201171875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4.6296295477077365E-4</v>
      </c>
      <c r="C27" s="167"/>
      <c r="D27" s="167">
        <v>1.7582417726516724</v>
      </c>
      <c r="E27" s="166"/>
      <c r="F27" s="167"/>
      <c r="G27" s="167"/>
      <c r="H27" s="166">
        <v>4.6296295477077365E-4</v>
      </c>
      <c r="I27" s="167"/>
      <c r="J27" s="167">
        <v>1.7582417726516724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1.1458332883194089E-3</v>
      </c>
      <c r="C30" s="173"/>
      <c r="D30" s="173">
        <v>4.3516483306884766</v>
      </c>
      <c r="E30" s="172"/>
      <c r="F30" s="173"/>
      <c r="G30" s="173"/>
      <c r="H30" s="172">
        <v>1.1458332883194089E-3</v>
      </c>
      <c r="I30" s="173"/>
      <c r="J30" s="173">
        <v>4.3516483306884766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1.6087963012978435E-3</v>
      </c>
      <c r="C32" s="78"/>
      <c r="D32" s="78">
        <v>6.1098899841308594</v>
      </c>
      <c r="E32" s="77"/>
      <c r="F32" s="78"/>
      <c r="G32" s="78"/>
      <c r="H32" s="77">
        <v>1.6087963012978435E-3</v>
      </c>
      <c r="I32" s="78"/>
      <c r="J32" s="78">
        <v>6.1098899841308594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2.6331018656492233E-2</v>
      </c>
      <c r="C34" s="75"/>
      <c r="D34" s="75">
        <v>100</v>
      </c>
      <c r="E34" s="74"/>
      <c r="F34" s="75"/>
      <c r="G34" s="75"/>
      <c r="H34" s="74">
        <v>2.6331018656492233E-2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150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D14-853A-40F1-9714-2C39AFC93ACF}">
  <dimension ref="A1:J44"/>
  <sheetViews>
    <sheetView showGridLines="0" view="pageBreakPreview" topLeftCell="A14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40625" style="19"/>
  </cols>
  <sheetData>
    <row r="1" spans="1:10" ht="12.75" customHeight="1" x14ac:dyDescent="0.2">
      <c r="B1" s="18"/>
      <c r="C1" s="174"/>
      <c r="D1" s="174"/>
      <c r="E1" s="18"/>
      <c r="F1" s="174"/>
      <c r="G1" s="174"/>
    </row>
    <row r="2" spans="1:10" ht="12.75" customHeight="1" x14ac:dyDescent="0.2">
      <c r="A2" s="84" t="s">
        <v>90</v>
      </c>
      <c r="B2" s="18"/>
      <c r="C2" s="174"/>
      <c r="D2" s="174"/>
      <c r="E2" s="18"/>
      <c r="F2" s="174"/>
      <c r="G2" s="174"/>
    </row>
    <row r="3" spans="1:10" ht="12" customHeight="1" x14ac:dyDescent="0.2">
      <c r="A3" s="11" t="s">
        <v>122</v>
      </c>
      <c r="B3" s="20"/>
      <c r="C3" s="175"/>
      <c r="D3" s="175"/>
      <c r="E3" s="20"/>
      <c r="F3" s="175"/>
      <c r="G3" s="175"/>
    </row>
    <row r="4" spans="1:10" ht="12" hidden="1" customHeight="1" x14ac:dyDescent="0.2">
      <c r="A4" s="11"/>
      <c r="B4" s="20"/>
      <c r="C4" s="175"/>
      <c r="D4" s="175"/>
      <c r="E4" s="20"/>
      <c r="F4" s="175"/>
      <c r="G4" s="175"/>
    </row>
    <row r="5" spans="1:10" s="22" customFormat="1" ht="17.649999999999999" customHeight="1" x14ac:dyDescent="0.2">
      <c r="A5" s="72"/>
      <c r="B5" s="209" t="s">
        <v>65</v>
      </c>
      <c r="C5" s="209"/>
      <c r="D5" s="209"/>
      <c r="E5" s="209" t="s">
        <v>66</v>
      </c>
      <c r="F5" s="209"/>
      <c r="G5" s="209"/>
      <c r="H5" s="209" t="s">
        <v>3</v>
      </c>
      <c r="I5" s="209"/>
      <c r="J5" s="209"/>
    </row>
    <row r="6" spans="1:10" s="23" customFormat="1" ht="17.45" customHeight="1" x14ac:dyDescent="0.2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45" customHeight="1" x14ac:dyDescent="0.2">
      <c r="A7" s="171" t="s">
        <v>54</v>
      </c>
      <c r="B7" s="172">
        <v>4.0770834311842918E-3</v>
      </c>
      <c r="C7" s="173">
        <v>9.6441946029663086</v>
      </c>
      <c r="D7" s="173">
        <v>9.0549449920654297</v>
      </c>
      <c r="E7" s="172"/>
      <c r="F7" s="173"/>
      <c r="G7" s="173"/>
      <c r="H7" s="172">
        <v>4.0770834311842918E-3</v>
      </c>
      <c r="I7" s="173">
        <v>9.6430330276489258</v>
      </c>
      <c r="J7" s="173">
        <v>9.0555267333984375</v>
      </c>
    </row>
    <row r="8" spans="1:10" s="23" customFormat="1" ht="17.45" customHeight="1" x14ac:dyDescent="0.2">
      <c r="A8" s="165" t="s">
        <v>55</v>
      </c>
      <c r="B8" s="166">
        <v>4.4135414063930511E-3</v>
      </c>
      <c r="C8" s="167">
        <v>10.440074920654297</v>
      </c>
      <c r="D8" s="167">
        <v>9.8021974563598633</v>
      </c>
      <c r="E8" s="166"/>
      <c r="F8" s="167"/>
      <c r="G8" s="167"/>
      <c r="H8" s="166">
        <v>4.4135414063930511E-3</v>
      </c>
      <c r="I8" s="167">
        <v>10.438817024230957</v>
      </c>
      <c r="J8" s="167">
        <v>9.8028278350830078</v>
      </c>
    </row>
    <row r="9" spans="1:10" s="23" customFormat="1" ht="17.45" customHeight="1" x14ac:dyDescent="0.2">
      <c r="A9" s="171" t="s">
        <v>123</v>
      </c>
      <c r="B9" s="172">
        <v>7.5208337511867285E-4</v>
      </c>
      <c r="C9" s="173">
        <v>1.7790262699127197</v>
      </c>
      <c r="D9" s="173">
        <v>1.6703298091888428</v>
      </c>
      <c r="E9" s="172"/>
      <c r="F9" s="173"/>
      <c r="G9" s="173"/>
      <c r="H9" s="172">
        <v>7.5208337511867285E-4</v>
      </c>
      <c r="I9" s="173">
        <v>1.778812050819397</v>
      </c>
      <c r="J9" s="173">
        <v>1.6704370975494385</v>
      </c>
    </row>
    <row r="10" spans="1:10" s="23" customFormat="1" ht="17.45" customHeight="1" x14ac:dyDescent="0.2">
      <c r="A10" s="165" t="s">
        <v>124</v>
      </c>
      <c r="B10" s="166">
        <v>5.5416664108633995E-3</v>
      </c>
      <c r="C10" s="167">
        <v>13.108613967895508</v>
      </c>
      <c r="D10" s="167">
        <v>12.307692527770996</v>
      </c>
      <c r="E10" s="166"/>
      <c r="F10" s="167"/>
      <c r="G10" s="167"/>
      <c r="H10" s="166">
        <v>5.5416664108633995E-3</v>
      </c>
      <c r="I10" s="167">
        <v>13.107035636901855</v>
      </c>
      <c r="J10" s="167">
        <v>12.308483123779297</v>
      </c>
    </row>
    <row r="11" spans="1:10" s="23" customFormat="1" ht="17.45" customHeight="1" x14ac:dyDescent="0.2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45" customHeight="1" x14ac:dyDescent="0.2">
      <c r="A12" s="165" t="s">
        <v>125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45" customHeight="1" x14ac:dyDescent="0.2">
      <c r="A13" s="171" t="s">
        <v>57</v>
      </c>
      <c r="B13" s="172">
        <v>9.6979166846722364E-4</v>
      </c>
      <c r="C13" s="173">
        <v>2.2940075397491455</v>
      </c>
      <c r="D13" s="173">
        <v>2.153846263885498</v>
      </c>
      <c r="E13" s="172"/>
      <c r="F13" s="173"/>
      <c r="G13" s="173"/>
      <c r="H13" s="172">
        <v>9.6979166846722364E-4</v>
      </c>
      <c r="I13" s="173">
        <v>2.2937312126159668</v>
      </c>
      <c r="J13" s="173">
        <v>2.153984546661377</v>
      </c>
    </row>
    <row r="14" spans="1:10" s="23" customFormat="1" ht="17.45" customHeight="1" x14ac:dyDescent="0.2">
      <c r="A14" s="165" t="s">
        <v>126</v>
      </c>
      <c r="B14" s="166">
        <v>4.2749997228384018E-3</v>
      </c>
      <c r="C14" s="167">
        <v>10.112359046936035</v>
      </c>
      <c r="D14" s="167">
        <v>9.4945058822631836</v>
      </c>
      <c r="E14" s="166"/>
      <c r="F14" s="167"/>
      <c r="G14" s="167"/>
      <c r="H14" s="166">
        <v>4.2749997228384018E-3</v>
      </c>
      <c r="I14" s="167">
        <v>10.111141204833984</v>
      </c>
      <c r="J14" s="167">
        <v>9.4951152801513672</v>
      </c>
    </row>
    <row r="15" spans="1:10" s="23" customFormat="1" ht="17.45" customHeight="1" x14ac:dyDescent="0.2">
      <c r="A15" s="171" t="s">
        <v>127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45" customHeight="1" x14ac:dyDescent="0.2">
      <c r="A16" s="165" t="s">
        <v>128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45" customHeight="1" x14ac:dyDescent="0.2">
      <c r="A17" s="171" t="s">
        <v>129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45" customHeight="1" x14ac:dyDescent="0.2">
      <c r="A18" s="165" t="s">
        <v>130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45" customHeight="1" x14ac:dyDescent="0.2">
      <c r="A19" s="171" t="s">
        <v>131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45" customHeight="1" x14ac:dyDescent="0.2">
      <c r="A20" s="165" t="s">
        <v>23</v>
      </c>
      <c r="B20" s="166">
        <v>2.2245833650231361E-2</v>
      </c>
      <c r="C20" s="167">
        <v>52.621723175048828</v>
      </c>
      <c r="D20" s="167">
        <v>49.406593322753906</v>
      </c>
      <c r="E20" s="166"/>
      <c r="F20" s="167"/>
      <c r="G20" s="167"/>
      <c r="H20" s="166">
        <v>2.2245833650231361E-2</v>
      </c>
      <c r="I20" s="167">
        <v>52.615383148193359</v>
      </c>
      <c r="J20" s="167">
        <v>49.409767150878906</v>
      </c>
    </row>
    <row r="21" spans="1:10" s="23" customFormat="1" ht="17.45" customHeight="1" x14ac:dyDescent="0.2">
      <c r="A21" s="76" t="s">
        <v>7</v>
      </c>
      <c r="B21" s="77">
        <v>4.2275000363588333E-2</v>
      </c>
      <c r="C21" s="78">
        <v>100</v>
      </c>
      <c r="D21" s="78">
        <v>93.890106201171875</v>
      </c>
      <c r="E21" s="77"/>
      <c r="F21" s="78"/>
      <c r="G21" s="78"/>
      <c r="H21" s="77">
        <v>4.2275000363588333E-2</v>
      </c>
      <c r="I21" s="78">
        <v>99.987953186035156</v>
      </c>
      <c r="J21" s="78">
        <v>93.896141052246094</v>
      </c>
    </row>
    <row r="22" spans="1:10" ht="2.1" customHeight="1" x14ac:dyDescent="0.2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45" customHeight="1" x14ac:dyDescent="0.2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45" customHeight="1" x14ac:dyDescent="0.2">
      <c r="A24" s="171" t="s">
        <v>133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45" customHeight="1" x14ac:dyDescent="0.2">
      <c r="A25" s="165" t="s">
        <v>134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45" customHeight="1" x14ac:dyDescent="0.2">
      <c r="A26" s="171" t="s">
        <v>135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45" customHeight="1" x14ac:dyDescent="0.2">
      <c r="A27" s="165" t="s">
        <v>58</v>
      </c>
      <c r="B27" s="166">
        <v>7.9166668001562357E-4</v>
      </c>
      <c r="C27" s="167"/>
      <c r="D27" s="167">
        <v>1.7582417726516724</v>
      </c>
      <c r="E27" s="166"/>
      <c r="F27" s="167"/>
      <c r="G27" s="167"/>
      <c r="H27" s="166">
        <v>7.9166668001562357E-4</v>
      </c>
      <c r="I27" s="167"/>
      <c r="J27" s="167">
        <v>1.7583547830581665</v>
      </c>
    </row>
    <row r="28" spans="1:10" s="23" customFormat="1" ht="17.45" customHeight="1" x14ac:dyDescent="0.2">
      <c r="A28" s="171" t="s">
        <v>136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45" customHeight="1" x14ac:dyDescent="0.2">
      <c r="A29" s="165" t="s">
        <v>137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45" customHeight="1" x14ac:dyDescent="0.2">
      <c r="A30" s="171" t="s">
        <v>59</v>
      </c>
      <c r="B30" s="172">
        <v>1.9593748729676008E-3</v>
      </c>
      <c r="C30" s="173"/>
      <c r="D30" s="173">
        <v>4.3516483306884766</v>
      </c>
      <c r="E30" s="172"/>
      <c r="F30" s="173"/>
      <c r="G30" s="173"/>
      <c r="H30" s="172">
        <v>1.9593748729676008E-3</v>
      </c>
      <c r="I30" s="173"/>
      <c r="J30" s="173">
        <v>4.3519282341003418</v>
      </c>
    </row>
    <row r="31" spans="1:10" s="23" customFormat="1" ht="17.45" customHeight="1" x14ac:dyDescent="0.2">
      <c r="A31" s="165" t="s">
        <v>138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45" customHeight="1" x14ac:dyDescent="0.2">
      <c r="A32" s="76" t="s">
        <v>7</v>
      </c>
      <c r="B32" s="77">
        <v>2.7510416693985462E-3</v>
      </c>
      <c r="C32" s="78"/>
      <c r="D32" s="78">
        <v>6.1098899841308594</v>
      </c>
      <c r="E32" s="77"/>
      <c r="F32" s="78"/>
      <c r="G32" s="78"/>
      <c r="H32" s="77">
        <v>2.7510416693985462E-3</v>
      </c>
      <c r="I32" s="78"/>
      <c r="J32" s="78">
        <v>6.1098899841308594</v>
      </c>
    </row>
    <row r="33" spans="1:10" ht="2.1" customHeight="1" x14ac:dyDescent="0.2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45" customHeight="1" x14ac:dyDescent="0.2">
      <c r="A34" s="73" t="s">
        <v>7</v>
      </c>
      <c r="B34" s="74">
        <v>4.5026041567325592E-2</v>
      </c>
      <c r="C34" s="75"/>
      <c r="D34" s="75">
        <v>100</v>
      </c>
      <c r="E34" s="74"/>
      <c r="F34" s="75"/>
      <c r="G34" s="75"/>
      <c r="H34" s="74">
        <v>4.5026041567325592E-2</v>
      </c>
      <c r="I34" s="75"/>
      <c r="J34" s="75">
        <v>100</v>
      </c>
    </row>
    <row r="35" spans="1:10" ht="3" customHeight="1" x14ac:dyDescent="0.2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">
      <c r="A36" s="208" t="s">
        <v>24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2" customHeight="1" x14ac:dyDescent="0.2">
      <c r="A37" s="212" t="s">
        <v>150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2" customHeight="1" x14ac:dyDescent="0.2">
      <c r="A38" s="212" t="s">
        <v>64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12" customHeight="1" x14ac:dyDescent="0.2">
      <c r="A39" s="212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22.15" customHeight="1" x14ac:dyDescent="0.2">
      <c r="A40" s="211" t="s">
        <v>52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ht="19.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</row>
    <row r="42" spans="1:10" ht="9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</row>
    <row r="43" spans="1:10" ht="9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</row>
    <row r="44" spans="1:10" ht="9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5" zoomScaleNormal="75" zoomScaleSheetLayoutView="75" zoomScalePageLayoutView="85" workbookViewId="0">
      <selection activeCell="F22" sqref="F2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91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/>
      <c r="O8" s="88">
        <v>1</v>
      </c>
      <c r="P8" s="16"/>
      <c r="Q8" s="16"/>
    </row>
    <row r="9" spans="1:17" ht="12.75" customHeight="1" x14ac:dyDescent="0.2">
      <c r="B9" s="11"/>
      <c r="M9" s="87" t="s">
        <v>55</v>
      </c>
      <c r="N9" s="88">
        <v>1</v>
      </c>
      <c r="O9" s="88"/>
      <c r="P9" s="16"/>
      <c r="Q9" s="16"/>
    </row>
    <row r="10" spans="1:17" ht="12.75" customHeight="1" x14ac:dyDescent="0.2">
      <c r="B10" s="11"/>
      <c r="M10" s="87" t="s">
        <v>123</v>
      </c>
      <c r="N10" s="88">
        <v>1</v>
      </c>
      <c r="O10" s="88"/>
      <c r="P10" s="16"/>
      <c r="Q10" s="16"/>
    </row>
    <row r="11" spans="1:17" ht="12.75" customHeight="1" x14ac:dyDescent="0.2">
      <c r="B11" s="11"/>
      <c r="M11" s="87" t="s">
        <v>124</v>
      </c>
      <c r="N11" s="88">
        <v>0.80714285714285716</v>
      </c>
      <c r="O11" s="88">
        <v>0.19285714285714287</v>
      </c>
      <c r="P11" s="16"/>
      <c r="Q11" s="16"/>
    </row>
    <row r="12" spans="1:17" ht="12.75" customHeight="1" x14ac:dyDescent="0.2">
      <c r="B12" s="11"/>
      <c r="M12" s="87" t="s">
        <v>56</v>
      </c>
      <c r="N12" s="88"/>
      <c r="O12" s="88"/>
      <c r="P12" s="16"/>
      <c r="Q12" s="16"/>
    </row>
    <row r="13" spans="1:17" ht="12.75" customHeight="1" x14ac:dyDescent="0.2">
      <c r="B13" s="11"/>
      <c r="M13" s="87" t="s">
        <v>125</v>
      </c>
      <c r="N13" s="88"/>
      <c r="O13" s="88"/>
      <c r="P13" s="16"/>
      <c r="Q13" s="17"/>
    </row>
    <row r="14" spans="1:17" ht="12.75" customHeight="1" x14ac:dyDescent="0.2">
      <c r="B14" s="11"/>
      <c r="M14" s="87" t="s">
        <v>57</v>
      </c>
      <c r="N14" s="88">
        <v>1</v>
      </c>
      <c r="O14" s="88"/>
      <c r="P14" s="16"/>
      <c r="Q14" s="16"/>
    </row>
    <row r="15" spans="1:17" ht="12.75" customHeight="1" x14ac:dyDescent="0.2">
      <c r="B15" s="11"/>
      <c r="M15" s="87" t="s">
        <v>126</v>
      </c>
      <c r="N15" s="88">
        <v>1</v>
      </c>
      <c r="O15" s="88"/>
      <c r="P15" s="17"/>
      <c r="Q15" s="17"/>
    </row>
    <row r="16" spans="1:17" ht="12.75" customHeight="1" x14ac:dyDescent="0.2">
      <c r="B16" s="11"/>
      <c r="M16" s="87" t="s">
        <v>127</v>
      </c>
      <c r="N16" s="88"/>
      <c r="O16" s="88"/>
      <c r="P16" s="16"/>
      <c r="Q16" s="17"/>
    </row>
    <row r="17" spans="1:17" ht="12.75" customHeight="1" x14ac:dyDescent="0.2">
      <c r="B17" s="11"/>
      <c r="M17" s="87" t="s">
        <v>128</v>
      </c>
      <c r="N17" s="88"/>
      <c r="O17" s="88"/>
      <c r="P17" s="16"/>
      <c r="Q17" s="17"/>
    </row>
    <row r="18" spans="1:17" ht="12.75" customHeight="1" x14ac:dyDescent="0.2">
      <c r="B18" s="11"/>
      <c r="M18" s="87" t="s">
        <v>129</v>
      </c>
      <c r="N18" s="88"/>
      <c r="O18" s="88"/>
      <c r="P18" s="16"/>
      <c r="Q18" s="16"/>
    </row>
    <row r="19" spans="1:17" ht="12.75" customHeight="1" x14ac:dyDescent="0.2">
      <c r="B19" s="11"/>
      <c r="M19" s="87" t="s">
        <v>130</v>
      </c>
      <c r="N19" s="88"/>
      <c r="O19" s="88"/>
      <c r="P19" s="16"/>
      <c r="Q19" s="17"/>
    </row>
    <row r="20" spans="1:17" ht="12.75" customHeight="1" x14ac:dyDescent="0.2">
      <c r="B20" s="11"/>
      <c r="M20" s="87" t="s">
        <v>131</v>
      </c>
      <c r="N20" s="88"/>
      <c r="O20" s="88"/>
      <c r="P20" s="16"/>
      <c r="Q20" s="16"/>
    </row>
    <row r="21" spans="1:17" ht="12.75" customHeight="1" x14ac:dyDescent="0.2">
      <c r="B21" s="11"/>
      <c r="M21" s="87" t="s">
        <v>23</v>
      </c>
      <c r="N21" s="88"/>
      <c r="O21" s="88">
        <v>1</v>
      </c>
    </row>
    <row r="22" spans="1:17" ht="12.75" customHeight="1" x14ac:dyDescent="0.2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1</v>
      </c>
      <c r="O23" s="88"/>
      <c r="P23" s="11"/>
    </row>
    <row r="24" spans="1:17" ht="12.75" customHeight="1" x14ac:dyDescent="0.2">
      <c r="B24" s="11"/>
      <c r="M24" s="87"/>
      <c r="N24" s="88"/>
      <c r="O24" s="88"/>
    </row>
    <row r="25" spans="1:17" ht="12.75" customHeight="1" x14ac:dyDescent="0.2">
      <c r="B25" s="11"/>
      <c r="M25" s="87"/>
      <c r="N25" s="88"/>
      <c r="O25" s="88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53-ECA5-406B-AECC-5400A9EFE8F1}">
  <dimension ref="A1:D35"/>
  <sheetViews>
    <sheetView showGridLines="0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4" width="42.42578125" style="2" customWidth="1"/>
    <col min="5" max="16384" width="9.140625" style="2"/>
  </cols>
  <sheetData>
    <row r="1" spans="1:4" ht="12.75" customHeight="1" x14ac:dyDescent="0.2"/>
    <row r="2" spans="1:4" ht="12.75" customHeight="1" x14ac:dyDescent="0.2">
      <c r="A2" s="82" t="s">
        <v>92</v>
      </c>
    </row>
    <row r="3" spans="1:4" ht="12.75" customHeight="1" x14ac:dyDescent="0.2">
      <c r="A3" s="191" t="s">
        <v>122</v>
      </c>
      <c r="B3" s="191"/>
      <c r="C3" s="191"/>
      <c r="D3" s="191"/>
    </row>
    <row r="4" spans="1:4" s="9" customFormat="1" ht="17.45" customHeight="1" x14ac:dyDescent="0.2">
      <c r="A4" s="155"/>
      <c r="B4" s="213" t="s">
        <v>13</v>
      </c>
      <c r="C4" s="213"/>
      <c r="D4" s="213"/>
    </row>
    <row r="5" spans="1:4" s="4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45" customHeight="1" x14ac:dyDescent="0.2">
      <c r="A6" s="168" t="s">
        <v>54</v>
      </c>
      <c r="B6" s="169">
        <v>3.1898148357868195E-2</v>
      </c>
      <c r="C6" s="170">
        <v>25.342529296875</v>
      </c>
      <c r="D6" s="170">
        <v>13.12193489074707</v>
      </c>
    </row>
    <row r="7" spans="1:4" s="4" customFormat="1" ht="17.45" customHeight="1" x14ac:dyDescent="0.2">
      <c r="A7" s="162" t="s">
        <v>55</v>
      </c>
      <c r="B7" s="163">
        <v>8.854166604578495E-3</v>
      </c>
      <c r="C7" s="164">
        <v>7.0344829559326172</v>
      </c>
      <c r="D7" s="164">
        <v>3.6423368453979492</v>
      </c>
    </row>
    <row r="8" spans="1:4" s="4" customFormat="1" ht="17.45" customHeight="1" x14ac:dyDescent="0.2">
      <c r="A8" s="168" t="s">
        <v>123</v>
      </c>
      <c r="B8" s="169">
        <v>1.0983795858919621E-2</v>
      </c>
      <c r="C8" s="170">
        <v>8.7264366149902344</v>
      </c>
      <c r="D8" s="170">
        <v>4.518402099609375</v>
      </c>
    </row>
    <row r="9" spans="1:4" s="4" customFormat="1" ht="17.45" customHeight="1" x14ac:dyDescent="0.2">
      <c r="A9" s="162" t="s">
        <v>124</v>
      </c>
      <c r="B9" s="163">
        <v>2.318287082016468E-2</v>
      </c>
      <c r="C9" s="164">
        <v>18.418390274047852</v>
      </c>
      <c r="D9" s="164">
        <v>9.5367326736450195</v>
      </c>
    </row>
    <row r="10" spans="1:4" s="4" customFormat="1" ht="17.45" customHeight="1" x14ac:dyDescent="0.2">
      <c r="A10" s="168" t="s">
        <v>56</v>
      </c>
      <c r="B10" s="169">
        <v>6.8287039175629616E-3</v>
      </c>
      <c r="C10" s="170">
        <v>5.4252872467041016</v>
      </c>
      <c r="D10" s="170">
        <v>2.8091225624084473</v>
      </c>
    </row>
    <row r="11" spans="1:4" s="4" customFormat="1" ht="17.45" customHeight="1" x14ac:dyDescent="0.2">
      <c r="A11" s="162" t="s">
        <v>125</v>
      </c>
      <c r="B11" s="163">
        <v>1.2905092909932137E-2</v>
      </c>
      <c r="C11" s="164">
        <v>10.252873420715332</v>
      </c>
      <c r="D11" s="164">
        <v>5.3087654113769531</v>
      </c>
    </row>
    <row r="12" spans="1:4" s="4" customFormat="1" ht="17.45" customHeight="1" x14ac:dyDescent="0.2">
      <c r="A12" s="168" t="s">
        <v>57</v>
      </c>
      <c r="B12" s="169">
        <v>1.4768518507480621E-2</v>
      </c>
      <c r="C12" s="170">
        <v>11.733333587646484</v>
      </c>
      <c r="D12" s="170">
        <v>6.0753226280212402</v>
      </c>
    </row>
    <row r="13" spans="1:4" s="4" customFormat="1" ht="17.45" customHeight="1" x14ac:dyDescent="0.2">
      <c r="A13" s="162" t="s">
        <v>126</v>
      </c>
      <c r="B13" s="163">
        <v>4.6412036754190922E-3</v>
      </c>
      <c r="C13" s="164">
        <v>3.6873562335968018</v>
      </c>
      <c r="D13" s="164">
        <v>1.9092510938644409</v>
      </c>
    </row>
    <row r="14" spans="1:4" s="4" customFormat="1" ht="17.45" customHeight="1" x14ac:dyDescent="0.2">
      <c r="A14" s="168" t="s">
        <v>127</v>
      </c>
      <c r="B14" s="169">
        <v>1.435185200534761E-3</v>
      </c>
      <c r="C14" s="170">
        <v>1.1402299404144287</v>
      </c>
      <c r="D14" s="170">
        <v>0.59039187431335449</v>
      </c>
    </row>
    <row r="15" spans="1:4" s="4" customFormat="1" ht="17.45" customHeight="1" x14ac:dyDescent="0.2">
      <c r="A15" s="162" t="s">
        <v>128</v>
      </c>
      <c r="B15" s="163">
        <v>2.662037150003016E-4</v>
      </c>
      <c r="C15" s="164">
        <v>0.21149425208568573</v>
      </c>
      <c r="D15" s="164">
        <v>0.10950816422700882</v>
      </c>
    </row>
    <row r="16" spans="1:4" s="4" customFormat="1" ht="17.45" customHeight="1" x14ac:dyDescent="0.2">
      <c r="A16" s="168" t="s">
        <v>129</v>
      </c>
      <c r="B16" s="169">
        <v>4.398148157633841E-4</v>
      </c>
      <c r="C16" s="170">
        <v>0.34942528605461121</v>
      </c>
      <c r="D16" s="170">
        <v>0.18092653155326843</v>
      </c>
    </row>
    <row r="17" spans="1:4" s="4" customFormat="1" ht="17.45" customHeight="1" x14ac:dyDescent="0.2">
      <c r="A17" s="162" t="s">
        <v>130</v>
      </c>
      <c r="B17" s="163">
        <v>1.1458332883194089E-3</v>
      </c>
      <c r="C17" s="164">
        <v>0.91034483909606934</v>
      </c>
      <c r="D17" s="164">
        <v>0.47136121988296509</v>
      </c>
    </row>
    <row r="18" spans="1:4" s="4" customFormat="1" ht="17.45" customHeight="1" x14ac:dyDescent="0.2">
      <c r="A18" s="168" t="s">
        <v>131</v>
      </c>
      <c r="B18" s="169">
        <v>1.3888889225199819E-4</v>
      </c>
      <c r="C18" s="170">
        <v>0.11034482717514038</v>
      </c>
      <c r="D18" s="170">
        <v>5.713469535112381E-2</v>
      </c>
    </row>
    <row r="19" spans="1:4" s="4" customFormat="1" ht="17.45" customHeight="1" x14ac:dyDescent="0.2">
      <c r="A19" s="162" t="s">
        <v>23</v>
      </c>
      <c r="B19" s="163">
        <v>8.3796298131346703E-3</v>
      </c>
      <c r="C19" s="164">
        <v>6.6574711799621582</v>
      </c>
      <c r="D19" s="164">
        <v>3.4471266269683838</v>
      </c>
    </row>
    <row r="20" spans="1:4" s="9" customFormat="1" ht="17.45" customHeight="1" x14ac:dyDescent="0.2">
      <c r="A20" s="64" t="s">
        <v>7</v>
      </c>
      <c r="B20" s="65">
        <v>0.1258680522441864</v>
      </c>
      <c r="C20" s="66">
        <v>100</v>
      </c>
      <c r="D20" s="66">
        <v>51.778316497802734</v>
      </c>
    </row>
    <row r="21" spans="1:4" s="9" customFormat="1" ht="2.1" customHeight="1" x14ac:dyDescent="0.2">
      <c r="A21" s="49"/>
      <c r="B21" s="50"/>
      <c r="C21" s="50"/>
      <c r="D21" s="50"/>
    </row>
    <row r="22" spans="1:4" s="3" customFormat="1" ht="17.45" customHeight="1" x14ac:dyDescent="0.2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45" customHeight="1" x14ac:dyDescent="0.2">
      <c r="A23" s="168" t="s">
        <v>133</v>
      </c>
      <c r="B23" s="169">
        <v>2.4675926193594933E-2</v>
      </c>
      <c r="C23" s="170"/>
      <c r="D23" s="170">
        <v>10.150930404663086</v>
      </c>
    </row>
    <row r="24" spans="1:4" s="3" customFormat="1" ht="17.45" customHeight="1" x14ac:dyDescent="0.2">
      <c r="A24" s="162" t="s">
        <v>134</v>
      </c>
      <c r="B24" s="163">
        <v>3.4722223062999547E-4</v>
      </c>
      <c r="C24" s="164"/>
      <c r="D24" s="164">
        <v>0.14283673465251923</v>
      </c>
    </row>
    <row r="25" spans="1:4" s="3" customFormat="1" ht="17.45" customHeight="1" x14ac:dyDescent="0.2">
      <c r="A25" s="168" t="s">
        <v>135</v>
      </c>
      <c r="B25" s="169"/>
      <c r="C25" s="170"/>
      <c r="D25" s="170"/>
    </row>
    <row r="26" spans="1:4" s="3" customFormat="1" ht="17.45" customHeight="1" x14ac:dyDescent="0.2">
      <c r="A26" s="162" t="s">
        <v>58</v>
      </c>
      <c r="B26" s="163">
        <v>1.9918981939554214E-2</v>
      </c>
      <c r="C26" s="164"/>
      <c r="D26" s="164">
        <v>8.1940679550170898</v>
      </c>
    </row>
    <row r="27" spans="1:4" s="3" customFormat="1" ht="17.45" customHeight="1" x14ac:dyDescent="0.2">
      <c r="A27" s="168" t="s">
        <v>136</v>
      </c>
      <c r="B27" s="169"/>
      <c r="C27" s="170"/>
      <c r="D27" s="170"/>
    </row>
    <row r="28" spans="1:4" s="3" customFormat="1" ht="17.45" customHeight="1" x14ac:dyDescent="0.2">
      <c r="A28" s="162" t="s">
        <v>137</v>
      </c>
      <c r="B28" s="163">
        <v>2.0833333837799728E-4</v>
      </c>
      <c r="C28" s="164"/>
      <c r="D28" s="164">
        <v>8.5702039301395416E-2</v>
      </c>
    </row>
    <row r="29" spans="1:4" s="3" customFormat="1" ht="17.45" customHeight="1" x14ac:dyDescent="0.2">
      <c r="A29" s="168" t="s">
        <v>59</v>
      </c>
      <c r="B29" s="169">
        <v>6.7037038505077362E-2</v>
      </c>
      <c r="C29" s="170"/>
      <c r="D29" s="170">
        <v>27.57701301574707</v>
      </c>
    </row>
    <row r="30" spans="1:4" s="3" customFormat="1" ht="17.45" customHeight="1" x14ac:dyDescent="0.2">
      <c r="A30" s="162" t="s">
        <v>138</v>
      </c>
      <c r="B30" s="163">
        <v>5.0347223877906799E-3</v>
      </c>
      <c r="C30" s="164"/>
      <c r="D30" s="164">
        <v>2.0711326599121094</v>
      </c>
    </row>
    <row r="31" spans="1:4" s="9" customFormat="1" ht="17.45" customHeight="1" x14ac:dyDescent="0.2">
      <c r="A31" s="64" t="s">
        <v>7</v>
      </c>
      <c r="B31" s="65">
        <v>0.11722221970558167</v>
      </c>
      <c r="C31" s="66"/>
      <c r="D31" s="66">
        <v>48.221683502197266</v>
      </c>
    </row>
    <row r="32" spans="1:4" s="9" customFormat="1" ht="2.1" customHeight="1" x14ac:dyDescent="0.2">
      <c r="A32" s="49"/>
      <c r="B32" s="51"/>
      <c r="C32" s="50"/>
      <c r="D32" s="52"/>
    </row>
    <row r="33" spans="1:4" s="9" customFormat="1" ht="17.45" customHeight="1" x14ac:dyDescent="0.2">
      <c r="A33" s="156" t="s">
        <v>7</v>
      </c>
      <c r="B33" s="157">
        <v>0.24309027194976807</v>
      </c>
      <c r="C33" s="158"/>
      <c r="D33" s="159">
        <v>100</v>
      </c>
    </row>
    <row r="34" spans="1:4" ht="0.75" customHeight="1" x14ac:dyDescent="0.2">
      <c r="A34" s="194"/>
      <c r="B34" s="194"/>
      <c r="C34" s="194"/>
      <c r="D34" s="194"/>
    </row>
    <row r="35" spans="1:4" ht="45" customHeight="1" x14ac:dyDescent="0.2">
      <c r="A35" s="189" t="s">
        <v>48</v>
      </c>
      <c r="B35" s="190"/>
      <c r="C35" s="190"/>
      <c r="D35" s="190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3712-1B83-4CC5-8915-0244A0B30111}">
  <dimension ref="A1:D35"/>
  <sheetViews>
    <sheetView showGridLines="0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4" width="42.42578125" style="2" customWidth="1"/>
    <col min="5" max="16384" width="9.140625" style="2"/>
  </cols>
  <sheetData>
    <row r="1" spans="1:4" ht="12.75" customHeight="1" x14ac:dyDescent="0.2"/>
    <row r="2" spans="1:4" ht="12.75" customHeight="1" x14ac:dyDescent="0.2">
      <c r="A2" s="82" t="s">
        <v>93</v>
      </c>
    </row>
    <row r="3" spans="1:4" ht="12.75" customHeight="1" x14ac:dyDescent="0.2">
      <c r="A3" s="191" t="s">
        <v>122</v>
      </c>
      <c r="B3" s="191"/>
      <c r="C3" s="191"/>
      <c r="D3" s="191"/>
    </row>
    <row r="4" spans="1:4" s="9" customFormat="1" ht="17.45" customHeight="1" x14ac:dyDescent="0.2">
      <c r="A4" s="155"/>
      <c r="B4" s="213" t="s">
        <v>13</v>
      </c>
      <c r="C4" s="213"/>
      <c r="D4" s="213"/>
    </row>
    <row r="5" spans="1:4" s="4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45" customHeight="1" x14ac:dyDescent="0.2">
      <c r="A6" s="168" t="s">
        <v>54</v>
      </c>
      <c r="B6" s="169">
        <v>4.0229163132607937E-3</v>
      </c>
      <c r="C6" s="170">
        <v>24.52513313293457</v>
      </c>
      <c r="D6" s="170">
        <v>12.842036247253418</v>
      </c>
    </row>
    <row r="7" spans="1:4" s="4" customFormat="1" ht="17.45" customHeight="1" x14ac:dyDescent="0.2">
      <c r="A7" s="162" t="s">
        <v>55</v>
      </c>
      <c r="B7" s="163">
        <v>1.1291666887700558E-3</v>
      </c>
      <c r="C7" s="164">
        <v>6.8838024139404297</v>
      </c>
      <c r="D7" s="164">
        <v>3.6045486927032471</v>
      </c>
    </row>
    <row r="8" spans="1:4" s="4" customFormat="1" ht="17.45" customHeight="1" x14ac:dyDescent="0.2">
      <c r="A8" s="168" t="s">
        <v>123</v>
      </c>
      <c r="B8" s="169">
        <v>1.6284722369164228E-3</v>
      </c>
      <c r="C8" s="170">
        <v>9.9277467727661133</v>
      </c>
      <c r="D8" s="170">
        <v>5.1984419822692871</v>
      </c>
    </row>
    <row r="9" spans="1:4" s="4" customFormat="1" ht="17.45" customHeight="1" x14ac:dyDescent="0.2">
      <c r="A9" s="162" t="s">
        <v>124</v>
      </c>
      <c r="B9" s="163">
        <v>3.1268519815057516E-3</v>
      </c>
      <c r="C9" s="164">
        <v>19.062402725219727</v>
      </c>
      <c r="D9" s="164">
        <v>9.9815998077392578</v>
      </c>
    </row>
    <row r="10" spans="1:4" s="4" customFormat="1" ht="17.45" customHeight="1" x14ac:dyDescent="0.2">
      <c r="A10" s="168" t="s">
        <v>56</v>
      </c>
      <c r="B10" s="169">
        <v>1.1652777902781963E-3</v>
      </c>
      <c r="C10" s="170">
        <v>7.1039485931396484</v>
      </c>
      <c r="D10" s="170">
        <v>3.7198233604431152</v>
      </c>
    </row>
    <row r="11" spans="1:4" s="4" customFormat="1" ht="17.45" customHeight="1" x14ac:dyDescent="0.2">
      <c r="A11" s="162" t="s">
        <v>125</v>
      </c>
      <c r="B11" s="163">
        <v>1.6891204286366701E-3</v>
      </c>
      <c r="C11" s="164">
        <v>10.297479629516602</v>
      </c>
      <c r="D11" s="164">
        <v>5.3920445442199707</v>
      </c>
    </row>
    <row r="12" spans="1:4" s="4" customFormat="1" ht="17.45" customHeight="1" x14ac:dyDescent="0.2">
      <c r="A12" s="168" t="s">
        <v>57</v>
      </c>
      <c r="B12" s="169">
        <v>1.9502314971759915E-3</v>
      </c>
      <c r="C12" s="170">
        <v>11.88930606842041</v>
      </c>
      <c r="D12" s="170">
        <v>6.2255687713623047</v>
      </c>
    </row>
    <row r="13" spans="1:4" s="4" customFormat="1" ht="17.45" customHeight="1" x14ac:dyDescent="0.2">
      <c r="A13" s="162" t="s">
        <v>126</v>
      </c>
      <c r="B13" s="163">
        <v>4.8032408813014627E-4</v>
      </c>
      <c r="C13" s="164">
        <v>2.9282267093658447</v>
      </c>
      <c r="D13" s="164">
        <v>1.5333002805709839</v>
      </c>
    </row>
    <row r="14" spans="1:4" s="4" customFormat="1" ht="17.45" customHeight="1" x14ac:dyDescent="0.2">
      <c r="A14" s="168" t="s">
        <v>127</v>
      </c>
      <c r="B14" s="169">
        <v>2.5833334075286984E-4</v>
      </c>
      <c r="C14" s="170">
        <v>1.5748920440673828</v>
      </c>
      <c r="D14" s="170">
        <v>0.8246569037437439</v>
      </c>
    </row>
    <row r="15" spans="1:4" s="4" customFormat="1" ht="17.45" customHeight="1" x14ac:dyDescent="0.2">
      <c r="A15" s="162" t="s">
        <v>128</v>
      </c>
      <c r="B15" s="163">
        <v>3.1944444344844669E-5</v>
      </c>
      <c r="C15" s="164">
        <v>0.19474472105503082</v>
      </c>
      <c r="D15" s="164">
        <v>0.10197370499372482</v>
      </c>
    </row>
    <row r="16" spans="1:4" s="4" customFormat="1" ht="17.45" customHeight="1" x14ac:dyDescent="0.2">
      <c r="A16" s="168" t="s">
        <v>129</v>
      </c>
      <c r="B16" s="169">
        <v>7.9166668001562357E-5</v>
      </c>
      <c r="C16" s="170">
        <v>0.48262819647789001</v>
      </c>
      <c r="D16" s="170">
        <v>0.25271743535995483</v>
      </c>
    </row>
    <row r="17" spans="1:4" s="4" customFormat="1" ht="17.45" customHeight="1" x14ac:dyDescent="0.2">
      <c r="A17" s="162" t="s">
        <v>130</v>
      </c>
      <c r="B17" s="163">
        <v>1.430555566912517E-4</v>
      </c>
      <c r="C17" s="164">
        <v>0.87211763858795166</v>
      </c>
      <c r="D17" s="164">
        <v>0.45666486024856567</v>
      </c>
    </row>
    <row r="18" spans="1:4" s="4" customFormat="1" ht="17.45" customHeight="1" x14ac:dyDescent="0.2">
      <c r="A18" s="168" t="s">
        <v>131</v>
      </c>
      <c r="B18" s="169">
        <v>1.6666666851961054E-5</v>
      </c>
      <c r="C18" s="170">
        <v>0.10160593688488007</v>
      </c>
      <c r="D18" s="170">
        <v>5.3203672170639038E-2</v>
      </c>
    </row>
    <row r="19" spans="1:4" s="4" customFormat="1" ht="17.45" customHeight="1" x14ac:dyDescent="0.2">
      <c r="A19" s="162" t="s">
        <v>23</v>
      </c>
      <c r="B19" s="163">
        <v>6.8171299062669277E-4</v>
      </c>
      <c r="C19" s="164">
        <v>4.1559653282165527</v>
      </c>
      <c r="D19" s="164">
        <v>2.176177978515625</v>
      </c>
    </row>
    <row r="20" spans="1:4" s="9" customFormat="1" ht="17.45" customHeight="1" x14ac:dyDescent="0.2">
      <c r="A20" s="64" t="s">
        <v>7</v>
      </c>
      <c r="B20" s="65">
        <v>1.6400463879108429E-2</v>
      </c>
      <c r="C20" s="66">
        <v>100</v>
      </c>
      <c r="D20" s="66">
        <v>52.345771789550781</v>
      </c>
    </row>
    <row r="21" spans="1:4" s="9" customFormat="1" ht="2.1" customHeight="1" x14ac:dyDescent="0.2">
      <c r="A21" s="49"/>
      <c r="B21" s="50"/>
      <c r="C21" s="50"/>
      <c r="D21" s="50"/>
    </row>
    <row r="22" spans="1:4" s="3" customFormat="1" ht="17.45" customHeight="1" x14ac:dyDescent="0.2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45" customHeight="1" x14ac:dyDescent="0.2">
      <c r="A23" s="168" t="s">
        <v>133</v>
      </c>
      <c r="B23" s="169">
        <v>2.9967594891786575E-3</v>
      </c>
      <c r="C23" s="170"/>
      <c r="D23" s="170">
        <v>9.5663166046142578</v>
      </c>
    </row>
    <row r="24" spans="1:4" s="3" customFormat="1" ht="17.45" customHeight="1" x14ac:dyDescent="0.2">
      <c r="A24" s="162" t="s">
        <v>134</v>
      </c>
      <c r="B24" s="163">
        <v>4.8611109377816319E-5</v>
      </c>
      <c r="C24" s="164"/>
      <c r="D24" s="164">
        <v>0.15517736971378326</v>
      </c>
    </row>
    <row r="25" spans="1:4" s="3" customFormat="1" ht="17.45" customHeight="1" x14ac:dyDescent="0.2">
      <c r="A25" s="168" t="s">
        <v>135</v>
      </c>
      <c r="B25" s="169"/>
      <c r="C25" s="170"/>
      <c r="D25" s="170"/>
    </row>
    <row r="26" spans="1:4" s="3" customFormat="1" ht="17.45" customHeight="1" x14ac:dyDescent="0.2">
      <c r="A26" s="162" t="s">
        <v>58</v>
      </c>
      <c r="B26" s="163">
        <v>2.3990741465240717E-3</v>
      </c>
      <c r="C26" s="164"/>
      <c r="D26" s="164">
        <v>7.6583728790283203</v>
      </c>
    </row>
    <row r="27" spans="1:4" s="3" customFormat="1" ht="17.45" customHeight="1" x14ac:dyDescent="0.2">
      <c r="A27" s="168" t="s">
        <v>136</v>
      </c>
      <c r="B27" s="169"/>
      <c r="C27" s="170"/>
      <c r="D27" s="170"/>
    </row>
    <row r="28" spans="1:4" s="3" customFormat="1" ht="17.45" customHeight="1" x14ac:dyDescent="0.2">
      <c r="A28" s="162" t="s">
        <v>137</v>
      </c>
      <c r="B28" s="163">
        <v>2.9166665626689792E-5</v>
      </c>
      <c r="C28" s="164"/>
      <c r="D28" s="164">
        <v>9.3106426298618317E-2</v>
      </c>
    </row>
    <row r="29" spans="1:4" s="3" customFormat="1" ht="17.45" customHeight="1" x14ac:dyDescent="0.2">
      <c r="A29" s="168" t="s">
        <v>59</v>
      </c>
      <c r="B29" s="169">
        <v>8.8384263217449188E-3</v>
      </c>
      <c r="C29" s="170"/>
      <c r="D29" s="170">
        <v>28.214202880859375</v>
      </c>
    </row>
    <row r="30" spans="1:4" s="3" customFormat="1" ht="17.45" customHeight="1" x14ac:dyDescent="0.2">
      <c r="A30" s="162" t="s">
        <v>138</v>
      </c>
      <c r="B30" s="163">
        <v>6.1087962239980698E-4</v>
      </c>
      <c r="C30" s="164"/>
      <c r="D30" s="164">
        <v>1.9500623941421509</v>
      </c>
    </row>
    <row r="31" spans="1:4" s="9" customFormat="1" ht="17.45" customHeight="1" x14ac:dyDescent="0.2">
      <c r="A31" s="64" t="s">
        <v>7</v>
      </c>
      <c r="B31" s="65">
        <v>1.4922915957868099E-2</v>
      </c>
      <c r="C31" s="66"/>
      <c r="D31" s="66">
        <v>47.637237548828125</v>
      </c>
    </row>
    <row r="32" spans="1:4" s="9" customFormat="1" ht="2.1" customHeight="1" x14ac:dyDescent="0.2">
      <c r="A32" s="49"/>
      <c r="B32" s="51"/>
      <c r="C32" s="50"/>
      <c r="D32" s="52"/>
    </row>
    <row r="33" spans="1:4" s="9" customFormat="1" ht="17.45" customHeight="1" x14ac:dyDescent="0.2">
      <c r="A33" s="156" t="s">
        <v>7</v>
      </c>
      <c r="B33" s="157">
        <v>3.1326159834861755E-2</v>
      </c>
      <c r="C33" s="158"/>
      <c r="D33" s="159">
        <v>100</v>
      </c>
    </row>
    <row r="34" spans="1:4" ht="0.75" customHeight="1" x14ac:dyDescent="0.2">
      <c r="A34" s="194"/>
      <c r="B34" s="194"/>
      <c r="C34" s="194"/>
      <c r="D34" s="194"/>
    </row>
    <row r="35" spans="1:4" ht="45" customHeight="1" x14ac:dyDescent="0.2">
      <c r="A35" s="189" t="s">
        <v>69</v>
      </c>
      <c r="B35" s="190"/>
      <c r="C35" s="190"/>
      <c r="D35" s="190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53C5-2F33-4C31-BF18-DA1AC17EAA4A}">
  <dimension ref="A1:D35"/>
  <sheetViews>
    <sheetView showGridLines="0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4" width="42.42578125" style="2" customWidth="1"/>
    <col min="5" max="16384" width="9.140625" style="2"/>
  </cols>
  <sheetData>
    <row r="1" spans="1:4" ht="12.75" customHeight="1" x14ac:dyDescent="0.2"/>
    <row r="2" spans="1:4" ht="12.75" customHeight="1" x14ac:dyDescent="0.2">
      <c r="A2" s="82" t="s">
        <v>94</v>
      </c>
    </row>
    <row r="3" spans="1:4" ht="12.75" customHeight="1" x14ac:dyDescent="0.2">
      <c r="A3" s="191" t="s">
        <v>122</v>
      </c>
      <c r="B3" s="191"/>
      <c r="C3" s="191"/>
      <c r="D3" s="191"/>
    </row>
    <row r="4" spans="1:4" s="9" customFormat="1" ht="17.45" customHeight="1" x14ac:dyDescent="0.2">
      <c r="A4" s="155"/>
      <c r="B4" s="213" t="s">
        <v>13</v>
      </c>
      <c r="C4" s="213"/>
      <c r="D4" s="213"/>
    </row>
    <row r="5" spans="1:4" s="4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45" customHeight="1" x14ac:dyDescent="0.2">
      <c r="A6" s="168" t="s">
        <v>54</v>
      </c>
      <c r="B6" s="169">
        <v>6.4976848661899567E-2</v>
      </c>
      <c r="C6" s="170">
        <v>17.013668060302734</v>
      </c>
      <c r="D6" s="170">
        <v>12.688726425170898</v>
      </c>
    </row>
    <row r="7" spans="1:4" s="4" customFormat="1" ht="17.45" customHeight="1" x14ac:dyDescent="0.2">
      <c r="A7" s="162" t="s">
        <v>55</v>
      </c>
      <c r="B7" s="163">
        <v>3.2662037760019302E-2</v>
      </c>
      <c r="C7" s="164">
        <v>8.5522928237915039</v>
      </c>
      <c r="D7" s="164">
        <v>6.3782658576965332</v>
      </c>
    </row>
    <row r="8" spans="1:4" s="4" customFormat="1" ht="17.45" customHeight="1" x14ac:dyDescent="0.2">
      <c r="A8" s="168" t="s">
        <v>123</v>
      </c>
      <c r="B8" s="169">
        <v>7.820601761341095E-2</v>
      </c>
      <c r="C8" s="170">
        <v>20.477619171142578</v>
      </c>
      <c r="D8" s="170">
        <v>15.272127151489258</v>
      </c>
    </row>
    <row r="9" spans="1:4" s="4" customFormat="1" ht="17.45" customHeight="1" x14ac:dyDescent="0.2">
      <c r="A9" s="162" t="s">
        <v>124</v>
      </c>
      <c r="B9" s="163">
        <v>5.9537038207054138E-2</v>
      </c>
      <c r="C9" s="164">
        <v>15.589296340942383</v>
      </c>
      <c r="D9" s="164">
        <v>11.626435279846191</v>
      </c>
    </row>
    <row r="10" spans="1:4" s="4" customFormat="1" ht="17.45" customHeight="1" x14ac:dyDescent="0.2">
      <c r="A10" s="168" t="s">
        <v>56</v>
      </c>
      <c r="B10" s="169">
        <v>3.4490739926695824E-3</v>
      </c>
      <c r="C10" s="170">
        <v>0.90311241149902344</v>
      </c>
      <c r="D10" s="170">
        <v>0.67353767156600952</v>
      </c>
    </row>
    <row r="11" spans="1:4" s="4" customFormat="1" ht="17.45" customHeight="1" x14ac:dyDescent="0.2">
      <c r="A11" s="162" t="s">
        <v>125</v>
      </c>
      <c r="B11" s="163">
        <v>1.8472222611308098E-2</v>
      </c>
      <c r="C11" s="164">
        <v>4.8368034362792969</v>
      </c>
      <c r="D11" s="164">
        <v>3.6072688102722168</v>
      </c>
    </row>
    <row r="12" spans="1:4" s="4" customFormat="1" ht="17.45" customHeight="1" x14ac:dyDescent="0.2">
      <c r="A12" s="168" t="s">
        <v>57</v>
      </c>
      <c r="B12" s="169">
        <v>3.9513889700174332E-2</v>
      </c>
      <c r="C12" s="170">
        <v>10.346395492553711</v>
      </c>
      <c r="D12" s="170">
        <v>7.7163004875183105</v>
      </c>
    </row>
    <row r="13" spans="1:4" s="4" customFormat="1" ht="17.45" customHeight="1" x14ac:dyDescent="0.2">
      <c r="A13" s="162" t="s">
        <v>126</v>
      </c>
      <c r="B13" s="163">
        <v>2.6585647836327553E-2</v>
      </c>
      <c r="C13" s="164">
        <v>6.9612388610839844</v>
      </c>
      <c r="D13" s="164">
        <v>5.1916642189025879</v>
      </c>
    </row>
    <row r="14" spans="1:4" s="4" customFormat="1" ht="17.45" customHeight="1" x14ac:dyDescent="0.2">
      <c r="A14" s="168" t="s">
        <v>127</v>
      </c>
      <c r="B14" s="169">
        <v>2.6273147668689489E-3</v>
      </c>
      <c r="C14" s="170">
        <v>0.68794131278991699</v>
      </c>
      <c r="D14" s="170">
        <v>0.51306390762329102</v>
      </c>
    </row>
    <row r="15" spans="1:4" s="4" customFormat="1" ht="17.45" customHeight="1" x14ac:dyDescent="0.2">
      <c r="A15" s="162" t="s">
        <v>128</v>
      </c>
      <c r="B15" s="163">
        <v>6.597221945412457E-4</v>
      </c>
      <c r="C15" s="164">
        <v>0.17274297773838043</v>
      </c>
      <c r="D15" s="164">
        <v>0.12883102893829346</v>
      </c>
    </row>
    <row r="16" spans="1:4" s="4" customFormat="1" ht="17.45" customHeight="1" x14ac:dyDescent="0.2">
      <c r="A16" s="168" t="s">
        <v>129</v>
      </c>
      <c r="B16" s="169">
        <v>8.3333335351198912E-4</v>
      </c>
      <c r="C16" s="170">
        <v>0.2182016521692276</v>
      </c>
      <c r="D16" s="170">
        <v>0.16273392736911774</v>
      </c>
    </row>
    <row r="17" spans="1:4" s="4" customFormat="1" ht="17.45" customHeight="1" x14ac:dyDescent="0.2">
      <c r="A17" s="162" t="s">
        <v>130</v>
      </c>
      <c r="B17" s="163">
        <v>1.9675925432238728E-4</v>
      </c>
      <c r="C17" s="164">
        <v>5.1519833505153656E-2</v>
      </c>
      <c r="D17" s="164">
        <v>3.8423288613557816E-2</v>
      </c>
    </row>
    <row r="18" spans="1:4" s="4" customFormat="1" ht="17.45" customHeight="1" x14ac:dyDescent="0.2">
      <c r="A18" s="168" t="s">
        <v>131</v>
      </c>
      <c r="B18" s="169">
        <v>4.9768516328185797E-4</v>
      </c>
      <c r="C18" s="170">
        <v>0.13031487166881561</v>
      </c>
      <c r="D18" s="170">
        <v>9.7188316285610199E-2</v>
      </c>
    </row>
    <row r="19" spans="1:4" s="4" customFormat="1" ht="17.45" customHeight="1" x14ac:dyDescent="0.2">
      <c r="A19" s="162" t="s">
        <v>23</v>
      </c>
      <c r="B19" s="163">
        <v>5.3692128509283066E-2</v>
      </c>
      <c r="C19" s="164">
        <v>14.058854103088379</v>
      </c>
      <c r="D19" s="164">
        <v>10.485037803649902</v>
      </c>
    </row>
    <row r="20" spans="1:4" s="9" customFormat="1" ht="17.45" customHeight="1" x14ac:dyDescent="0.2">
      <c r="A20" s="64" t="s">
        <v>7</v>
      </c>
      <c r="B20" s="65">
        <v>0.38190972805023193</v>
      </c>
      <c r="C20" s="66">
        <v>100</v>
      </c>
      <c r="D20" s="66">
        <v>74.579605102539063</v>
      </c>
    </row>
    <row r="21" spans="1:4" s="9" customFormat="1" ht="2.1" customHeight="1" x14ac:dyDescent="0.2">
      <c r="A21" s="49"/>
      <c r="B21" s="50"/>
      <c r="C21" s="50"/>
      <c r="D21" s="50"/>
    </row>
    <row r="22" spans="1:4" s="3" customFormat="1" ht="17.45" customHeight="1" x14ac:dyDescent="0.2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45" customHeight="1" x14ac:dyDescent="0.2">
      <c r="A23" s="168" t="s">
        <v>133</v>
      </c>
      <c r="B23" s="169">
        <v>9.1666663065552711E-3</v>
      </c>
      <c r="C23" s="170"/>
      <c r="D23" s="170">
        <v>1.7900732755661011</v>
      </c>
    </row>
    <row r="24" spans="1:4" s="3" customFormat="1" ht="17.45" customHeight="1" x14ac:dyDescent="0.2">
      <c r="A24" s="162" t="s">
        <v>134</v>
      </c>
      <c r="B24" s="163">
        <v>1.3888889225199819E-4</v>
      </c>
      <c r="C24" s="164"/>
      <c r="D24" s="164">
        <v>2.7122322469949722E-2</v>
      </c>
    </row>
    <row r="25" spans="1:4" s="3" customFormat="1" ht="17.45" customHeight="1" x14ac:dyDescent="0.2">
      <c r="A25" s="168" t="s">
        <v>135</v>
      </c>
      <c r="B25" s="169"/>
      <c r="C25" s="170"/>
      <c r="D25" s="170"/>
    </row>
    <row r="26" spans="1:4" s="3" customFormat="1" ht="17.45" customHeight="1" x14ac:dyDescent="0.2">
      <c r="A26" s="162" t="s">
        <v>58</v>
      </c>
      <c r="B26" s="163">
        <v>4.1562501341104507E-2</v>
      </c>
      <c r="C26" s="164"/>
      <c r="D26" s="164">
        <v>8.1163549423217773</v>
      </c>
    </row>
    <row r="27" spans="1:4" s="3" customFormat="1" ht="17.45" customHeight="1" x14ac:dyDescent="0.2">
      <c r="A27" s="168" t="s">
        <v>136</v>
      </c>
      <c r="B27" s="169"/>
      <c r="C27" s="170"/>
      <c r="D27" s="170"/>
    </row>
    <row r="28" spans="1:4" s="3" customFormat="1" ht="17.45" customHeight="1" x14ac:dyDescent="0.2">
      <c r="A28" s="162" t="s">
        <v>137</v>
      </c>
      <c r="B28" s="163"/>
      <c r="C28" s="164"/>
      <c r="D28" s="164"/>
    </row>
    <row r="29" spans="1:4" s="3" customFormat="1" ht="17.45" customHeight="1" x14ac:dyDescent="0.2">
      <c r="A29" s="168" t="s">
        <v>59</v>
      </c>
      <c r="B29" s="169">
        <v>7.1296297013759613E-2</v>
      </c>
      <c r="C29" s="170"/>
      <c r="D29" s="170">
        <v>13.922791481018066</v>
      </c>
    </row>
    <row r="30" spans="1:4" s="3" customFormat="1" ht="17.45" customHeight="1" x14ac:dyDescent="0.2">
      <c r="A30" s="162" t="s">
        <v>138</v>
      </c>
      <c r="B30" s="163">
        <v>8.0092595890164375E-3</v>
      </c>
      <c r="C30" s="164"/>
      <c r="D30" s="164">
        <v>1.5640538930892944</v>
      </c>
    </row>
    <row r="31" spans="1:4" s="9" customFormat="1" ht="17.45" customHeight="1" x14ac:dyDescent="0.2">
      <c r="A31" s="64" t="s">
        <v>7</v>
      </c>
      <c r="B31" s="65">
        <v>0.13017360866069794</v>
      </c>
      <c r="C31" s="66"/>
      <c r="D31" s="66">
        <v>25.42039680480957</v>
      </c>
    </row>
    <row r="32" spans="1:4" s="9" customFormat="1" ht="2.1" customHeight="1" x14ac:dyDescent="0.2">
      <c r="A32" s="49"/>
      <c r="B32" s="51"/>
      <c r="C32" s="50"/>
      <c r="D32" s="52"/>
    </row>
    <row r="33" spans="1:4" s="9" customFormat="1" ht="17.45" customHeight="1" x14ac:dyDescent="0.2">
      <c r="A33" s="156" t="s">
        <v>7</v>
      </c>
      <c r="B33" s="157">
        <v>0.51208335161209106</v>
      </c>
      <c r="C33" s="158"/>
      <c r="D33" s="159">
        <v>100</v>
      </c>
    </row>
    <row r="34" spans="1:4" ht="0.75" customHeight="1" x14ac:dyDescent="0.2">
      <c r="A34" s="194"/>
      <c r="B34" s="194"/>
      <c r="C34" s="194"/>
      <c r="D34" s="194"/>
    </row>
    <row r="35" spans="1:4" ht="45" customHeight="1" x14ac:dyDescent="0.2">
      <c r="A35" s="189" t="s">
        <v>48</v>
      </c>
      <c r="B35" s="190"/>
      <c r="C35" s="190"/>
      <c r="D35" s="190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A343-D944-4332-BA55-36AF0246E3EC}">
  <dimension ref="A1:D35"/>
  <sheetViews>
    <sheetView showGridLines="0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4" width="42.42578125" style="2" customWidth="1"/>
    <col min="5" max="16384" width="9.140625" style="2"/>
  </cols>
  <sheetData>
    <row r="1" spans="1:4" ht="12.75" customHeight="1" x14ac:dyDescent="0.2"/>
    <row r="2" spans="1:4" ht="12.75" customHeight="1" x14ac:dyDescent="0.2">
      <c r="A2" s="82" t="s">
        <v>95</v>
      </c>
    </row>
    <row r="3" spans="1:4" ht="12.75" customHeight="1" x14ac:dyDescent="0.2">
      <c r="A3" s="191" t="s">
        <v>122</v>
      </c>
      <c r="B3" s="191"/>
      <c r="C3" s="191"/>
      <c r="D3" s="191"/>
    </row>
    <row r="4" spans="1:4" s="9" customFormat="1" ht="17.45" customHeight="1" x14ac:dyDescent="0.2">
      <c r="A4" s="155"/>
      <c r="B4" s="213" t="s">
        <v>13</v>
      </c>
      <c r="C4" s="213"/>
      <c r="D4" s="213"/>
    </row>
    <row r="5" spans="1:4" s="4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45" customHeight="1" x14ac:dyDescent="0.2">
      <c r="A6" s="168" t="s">
        <v>54</v>
      </c>
      <c r="B6" s="169">
        <v>7.4387732893228531E-3</v>
      </c>
      <c r="C6" s="170">
        <v>16.563880920410156</v>
      </c>
      <c r="D6" s="170">
        <v>12.466855049133301</v>
      </c>
    </row>
    <row r="7" spans="1:4" s="4" customFormat="1" ht="17.45" customHeight="1" x14ac:dyDescent="0.2">
      <c r="A7" s="162" t="s">
        <v>55</v>
      </c>
      <c r="B7" s="163">
        <v>3.9688656106591225E-3</v>
      </c>
      <c r="C7" s="164">
        <v>8.8374538421630859</v>
      </c>
      <c r="D7" s="164">
        <v>6.6515364646911621</v>
      </c>
    </row>
    <row r="8" spans="1:4" s="4" customFormat="1" ht="17.45" customHeight="1" x14ac:dyDescent="0.2">
      <c r="A8" s="168" t="s">
        <v>123</v>
      </c>
      <c r="B8" s="169">
        <v>9.1745369136333466E-3</v>
      </c>
      <c r="C8" s="170">
        <v>20.428895950317383</v>
      </c>
      <c r="D8" s="170">
        <v>15.375871658325195</v>
      </c>
    </row>
    <row r="9" spans="1:4" s="4" customFormat="1" ht="17.45" customHeight="1" x14ac:dyDescent="0.2">
      <c r="A9" s="162" t="s">
        <v>124</v>
      </c>
      <c r="B9" s="163">
        <v>7.1259257383644581E-3</v>
      </c>
      <c r="C9" s="164">
        <v>15.867264747619629</v>
      </c>
      <c r="D9" s="164">
        <v>11.942544937133789</v>
      </c>
    </row>
    <row r="10" spans="1:4" s="4" customFormat="1" ht="17.45" customHeight="1" x14ac:dyDescent="0.2">
      <c r="A10" s="168" t="s">
        <v>56</v>
      </c>
      <c r="B10" s="169">
        <v>3.829861234407872E-4</v>
      </c>
      <c r="C10" s="170">
        <v>0.85279327630996704</v>
      </c>
      <c r="D10" s="170">
        <v>0.64185750484466553</v>
      </c>
    </row>
    <row r="11" spans="1:4" s="4" customFormat="1" ht="17.45" customHeight="1" x14ac:dyDescent="0.2">
      <c r="A11" s="162" t="s">
        <v>125</v>
      </c>
      <c r="B11" s="163">
        <v>2.4945600889623165E-3</v>
      </c>
      <c r="C11" s="164">
        <v>5.5546250343322754</v>
      </c>
      <c r="D11" s="164">
        <v>4.1807055473327637</v>
      </c>
    </row>
    <row r="12" spans="1:4" s="4" customFormat="1" ht="17.45" customHeight="1" x14ac:dyDescent="0.2">
      <c r="A12" s="168" t="s">
        <v>57</v>
      </c>
      <c r="B12" s="169">
        <v>4.806828685104847E-3</v>
      </c>
      <c r="C12" s="170">
        <v>10.703342437744141</v>
      </c>
      <c r="D12" s="170">
        <v>8.0559024810791016</v>
      </c>
    </row>
    <row r="13" spans="1:4" s="4" customFormat="1" ht="17.45" customHeight="1" x14ac:dyDescent="0.2">
      <c r="A13" s="162" t="s">
        <v>126</v>
      </c>
      <c r="B13" s="163">
        <v>3.3192129340022802E-3</v>
      </c>
      <c r="C13" s="164">
        <v>7.3908753395080566</v>
      </c>
      <c r="D13" s="164">
        <v>5.5627646446228027</v>
      </c>
    </row>
    <row r="14" spans="1:4" s="4" customFormat="1" ht="17.45" customHeight="1" x14ac:dyDescent="0.2">
      <c r="A14" s="168" t="s">
        <v>127</v>
      </c>
      <c r="B14" s="169">
        <v>3.4155094181187451E-4</v>
      </c>
      <c r="C14" s="170">
        <v>0.76052975654602051</v>
      </c>
      <c r="D14" s="170">
        <v>0.5724150538444519</v>
      </c>
    </row>
    <row r="15" spans="1:4" s="4" customFormat="1" ht="17.45" customHeight="1" x14ac:dyDescent="0.2">
      <c r="A15" s="162" t="s">
        <v>128</v>
      </c>
      <c r="B15" s="163">
        <v>8.5763887909706682E-5</v>
      </c>
      <c r="C15" s="164">
        <v>0.1909700334072113</v>
      </c>
      <c r="D15" s="164">
        <v>0.1437341719865799</v>
      </c>
    </row>
    <row r="16" spans="1:4" s="4" customFormat="1" ht="17.45" customHeight="1" x14ac:dyDescent="0.2">
      <c r="A16" s="168" t="s">
        <v>129</v>
      </c>
      <c r="B16" s="169">
        <v>1.0833332635229453E-4</v>
      </c>
      <c r="C16" s="170">
        <v>0.24122528731822968</v>
      </c>
      <c r="D16" s="170">
        <v>0.18155895173549652</v>
      </c>
    </row>
    <row r="17" spans="1:4" s="4" customFormat="1" ht="17.45" customHeight="1" x14ac:dyDescent="0.2">
      <c r="A17" s="162" t="s">
        <v>130</v>
      </c>
      <c r="B17" s="163">
        <v>2.5578703571227379E-5</v>
      </c>
      <c r="C17" s="164">
        <v>5.6955974549055099E-2</v>
      </c>
      <c r="D17" s="164">
        <v>4.2868088930845261E-2</v>
      </c>
    </row>
    <row r="18" spans="1:4" s="4" customFormat="1" ht="17.45" customHeight="1" x14ac:dyDescent="0.2">
      <c r="A18" s="168" t="s">
        <v>131</v>
      </c>
      <c r="B18" s="169">
        <v>6.4699073845986277E-5</v>
      </c>
      <c r="C18" s="170">
        <v>0.14406511187553406</v>
      </c>
      <c r="D18" s="170">
        <v>0.10843104869127274</v>
      </c>
    </row>
    <row r="19" spans="1:4" s="4" customFormat="1" ht="17.45" customHeight="1" x14ac:dyDescent="0.2">
      <c r="A19" s="162" t="s">
        <v>23</v>
      </c>
      <c r="B19" s="163">
        <v>5.5719907395541668E-3</v>
      </c>
      <c r="C19" s="164">
        <v>12.407124519348145</v>
      </c>
      <c r="D19" s="164">
        <v>9.3382596969604492</v>
      </c>
    </row>
    <row r="20" spans="1:4" s="9" customFormat="1" ht="17.45" customHeight="1" x14ac:dyDescent="0.2">
      <c r="A20" s="64" t="s">
        <v>7</v>
      </c>
      <c r="B20" s="65">
        <v>4.4907405972480774E-2</v>
      </c>
      <c r="C20" s="66">
        <v>100</v>
      </c>
      <c r="D20" s="66">
        <v>75.266731262207031</v>
      </c>
    </row>
    <row r="21" spans="1:4" s="9" customFormat="1" ht="2.1" customHeight="1" x14ac:dyDescent="0.2">
      <c r="A21" s="49"/>
      <c r="B21" s="50"/>
      <c r="C21" s="50"/>
      <c r="D21" s="50"/>
    </row>
    <row r="22" spans="1:4" s="3" customFormat="1" ht="17.45" customHeight="1" x14ac:dyDescent="0.2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45" customHeight="1" x14ac:dyDescent="0.2">
      <c r="A23" s="168" t="s">
        <v>133</v>
      </c>
      <c r="B23" s="169">
        <v>6.8321760045364499E-4</v>
      </c>
      <c r="C23" s="170"/>
      <c r="D23" s="170">
        <v>1.1450240612030029</v>
      </c>
    </row>
    <row r="24" spans="1:4" s="3" customFormat="1" ht="17.45" customHeight="1" x14ac:dyDescent="0.2">
      <c r="A24" s="162" t="s">
        <v>134</v>
      </c>
      <c r="B24" s="163">
        <v>1.9444443751126528E-5</v>
      </c>
      <c r="C24" s="164"/>
      <c r="D24" s="164">
        <v>3.2587505877017975E-2</v>
      </c>
    </row>
    <row r="25" spans="1:4" s="3" customFormat="1" ht="17.45" customHeight="1" x14ac:dyDescent="0.2">
      <c r="A25" s="168" t="s">
        <v>135</v>
      </c>
      <c r="B25" s="169"/>
      <c r="C25" s="170"/>
      <c r="D25" s="170"/>
    </row>
    <row r="26" spans="1:4" s="3" customFormat="1" ht="17.45" customHeight="1" x14ac:dyDescent="0.2">
      <c r="A26" s="162" t="s">
        <v>58</v>
      </c>
      <c r="B26" s="163">
        <v>4.832638893276453E-3</v>
      </c>
      <c r="C26" s="164"/>
      <c r="D26" s="164">
        <v>8.0991592407226563</v>
      </c>
    </row>
    <row r="27" spans="1:4" s="3" customFormat="1" ht="17.45" customHeight="1" x14ac:dyDescent="0.2">
      <c r="A27" s="168" t="s">
        <v>136</v>
      </c>
      <c r="B27" s="169"/>
      <c r="C27" s="170"/>
      <c r="D27" s="170"/>
    </row>
    <row r="28" spans="1:4" s="3" customFormat="1" ht="17.45" customHeight="1" x14ac:dyDescent="0.2">
      <c r="A28" s="162" t="s">
        <v>137</v>
      </c>
      <c r="B28" s="163"/>
      <c r="C28" s="164"/>
      <c r="D28" s="164"/>
    </row>
    <row r="29" spans="1:4" s="3" customFormat="1" ht="17.45" customHeight="1" x14ac:dyDescent="0.2">
      <c r="A29" s="168" t="s">
        <v>59</v>
      </c>
      <c r="B29" s="169">
        <v>8.3853006362915039E-3</v>
      </c>
      <c r="C29" s="170"/>
      <c r="D29" s="170">
        <v>14.053167343139648</v>
      </c>
    </row>
    <row r="30" spans="1:4" s="3" customFormat="1" ht="17.45" customHeight="1" x14ac:dyDescent="0.2">
      <c r="A30" s="162" t="s">
        <v>138</v>
      </c>
      <c r="B30" s="163">
        <v>8.3819444989785552E-4</v>
      </c>
      <c r="C30" s="164"/>
      <c r="D30" s="164">
        <v>1.4047542810440063</v>
      </c>
    </row>
    <row r="31" spans="1:4" s="9" customFormat="1" ht="17.45" customHeight="1" x14ac:dyDescent="0.2">
      <c r="A31" s="64" t="s">
        <v>7</v>
      </c>
      <c r="B31" s="65">
        <v>1.475879643112421E-2</v>
      </c>
      <c r="C31" s="66"/>
      <c r="D31" s="66">
        <v>24.73469352722168</v>
      </c>
    </row>
    <row r="32" spans="1:4" s="9" customFormat="1" ht="2.1" customHeight="1" x14ac:dyDescent="0.2">
      <c r="A32" s="49"/>
      <c r="B32" s="51"/>
      <c r="C32" s="50"/>
      <c r="D32" s="52"/>
    </row>
    <row r="33" spans="1:4" s="9" customFormat="1" ht="17.45" customHeight="1" x14ac:dyDescent="0.2">
      <c r="A33" s="156" t="s">
        <v>7</v>
      </c>
      <c r="B33" s="157">
        <v>5.9668403118848801E-2</v>
      </c>
      <c r="C33" s="158"/>
      <c r="D33" s="159">
        <v>100</v>
      </c>
    </row>
    <row r="34" spans="1:4" ht="0.75" customHeight="1" x14ac:dyDescent="0.2">
      <c r="A34" s="194"/>
      <c r="B34" s="194"/>
      <c r="C34" s="194"/>
      <c r="D34" s="194"/>
    </row>
    <row r="35" spans="1:4" ht="45" customHeight="1" x14ac:dyDescent="0.2">
      <c r="A35" s="189" t="s">
        <v>69</v>
      </c>
      <c r="B35" s="190"/>
      <c r="C35" s="190"/>
      <c r="D35" s="190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2270-F90F-4181-8733-A011B9B31D2D}">
  <dimension ref="A1:D35"/>
  <sheetViews>
    <sheetView showGridLines="0" tabSelected="1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4" width="42.42578125" style="19" customWidth="1"/>
    <col min="5" max="16384" width="9.140625" style="19"/>
  </cols>
  <sheetData>
    <row r="1" spans="1:4" ht="12.75" customHeight="1" x14ac:dyDescent="0.2"/>
    <row r="2" spans="1:4" ht="12.75" customHeight="1" x14ac:dyDescent="0.2">
      <c r="A2" s="214" t="s">
        <v>96</v>
      </c>
    </row>
    <row r="3" spans="1:4" ht="12.75" customHeight="1" x14ac:dyDescent="0.2">
      <c r="A3" s="215" t="s">
        <v>122</v>
      </c>
      <c r="B3" s="215"/>
      <c r="C3" s="215"/>
      <c r="D3" s="215"/>
    </row>
    <row r="4" spans="1:4" s="23" customFormat="1" ht="17.45" customHeight="1" x14ac:dyDescent="0.2">
      <c r="A4" s="216"/>
      <c r="B4" s="217" t="s">
        <v>13</v>
      </c>
      <c r="C4" s="217"/>
      <c r="D4" s="217"/>
    </row>
    <row r="5" spans="1:4" s="220" customFormat="1" ht="17.45" customHeight="1" x14ac:dyDescent="0.2">
      <c r="A5" s="218" t="s">
        <v>4</v>
      </c>
      <c r="B5" s="219" t="s">
        <v>5</v>
      </c>
      <c r="C5" s="219" t="s">
        <v>6</v>
      </c>
      <c r="D5" s="219" t="s">
        <v>6</v>
      </c>
    </row>
    <row r="6" spans="1:4" s="220" customFormat="1" ht="17.45" customHeight="1" x14ac:dyDescent="0.2">
      <c r="A6" s="171" t="s">
        <v>54</v>
      </c>
      <c r="B6" s="172">
        <v>5.0937499850988388E-2</v>
      </c>
      <c r="C6" s="173">
        <v>20.468814849853516</v>
      </c>
      <c r="D6" s="173">
        <v>14.815188407897949</v>
      </c>
    </row>
    <row r="7" spans="1:4" s="220" customFormat="1" ht="17.45" customHeight="1" x14ac:dyDescent="0.2">
      <c r="A7" s="165" t="s">
        <v>55</v>
      </c>
      <c r="B7" s="166">
        <v>3.7349537014961243E-2</v>
      </c>
      <c r="C7" s="167">
        <v>15.008604049682617</v>
      </c>
      <c r="D7" s="167">
        <v>10.863124847412109</v>
      </c>
    </row>
    <row r="8" spans="1:4" s="220" customFormat="1" ht="17.45" customHeight="1" x14ac:dyDescent="0.2">
      <c r="A8" s="171" t="s">
        <v>123</v>
      </c>
      <c r="B8" s="172">
        <v>2.8460647910833359E-2</v>
      </c>
      <c r="C8" s="173">
        <v>11.436676979064941</v>
      </c>
      <c r="D8" s="173">
        <v>8.2777891159057617</v>
      </c>
    </row>
    <row r="9" spans="1:4" s="220" customFormat="1" ht="17.45" customHeight="1" x14ac:dyDescent="0.2">
      <c r="A9" s="165" t="s">
        <v>124</v>
      </c>
      <c r="B9" s="166">
        <v>4.5150462538003922E-2</v>
      </c>
      <c r="C9" s="167">
        <v>18.143342971801758</v>
      </c>
      <c r="D9" s="167">
        <v>13.132027626037598</v>
      </c>
    </row>
    <row r="10" spans="1:4" s="220" customFormat="1" ht="17.45" customHeight="1" x14ac:dyDescent="0.2">
      <c r="A10" s="171" t="s">
        <v>56</v>
      </c>
      <c r="B10" s="172">
        <v>7.1064815856516361E-3</v>
      </c>
      <c r="C10" s="173">
        <v>2.8556811809539795</v>
      </c>
      <c r="D10" s="173">
        <v>2.0669224262237549</v>
      </c>
    </row>
    <row r="11" spans="1:4" s="220" customFormat="1" ht="17.45" customHeight="1" x14ac:dyDescent="0.2">
      <c r="A11" s="165" t="s">
        <v>125</v>
      </c>
      <c r="B11" s="166">
        <v>2.4525463581085205E-2</v>
      </c>
      <c r="C11" s="167">
        <v>9.8553552627563477</v>
      </c>
      <c r="D11" s="167">
        <v>7.1332392692565918</v>
      </c>
    </row>
    <row r="12" spans="1:4" s="220" customFormat="1" ht="17.45" customHeight="1" x14ac:dyDescent="0.2">
      <c r="A12" s="171" t="s">
        <v>57</v>
      </c>
      <c r="B12" s="172">
        <v>2.7488425374031067E-2</v>
      </c>
      <c r="C12" s="173">
        <v>11.045997619628906</v>
      </c>
      <c r="D12" s="173">
        <v>7.9950180053710938</v>
      </c>
    </row>
    <row r="13" spans="1:4" s="220" customFormat="1" ht="17.45" customHeight="1" x14ac:dyDescent="0.2">
      <c r="A13" s="165" t="s">
        <v>126</v>
      </c>
      <c r="B13" s="166">
        <v>7.1412036195397377E-3</v>
      </c>
      <c r="C13" s="167">
        <v>2.8696339130401611</v>
      </c>
      <c r="D13" s="167">
        <v>2.0770213603973389</v>
      </c>
    </row>
    <row r="14" spans="1:4" s="220" customFormat="1" ht="17.45" customHeight="1" x14ac:dyDescent="0.2">
      <c r="A14" s="171" t="s">
        <v>127</v>
      </c>
      <c r="B14" s="172">
        <v>2.662037150003016E-4</v>
      </c>
      <c r="C14" s="173">
        <v>0.10697177052497864</v>
      </c>
      <c r="D14" s="173">
        <v>7.7425435185432434E-2</v>
      </c>
    </row>
    <row r="15" spans="1:4" s="220" customFormat="1" ht="17.45" customHeight="1" x14ac:dyDescent="0.2">
      <c r="A15" s="165" t="s">
        <v>128</v>
      </c>
      <c r="B15" s="166">
        <v>2.662037150003016E-4</v>
      </c>
      <c r="C15" s="167">
        <v>0.10697177052497864</v>
      </c>
      <c r="D15" s="167">
        <v>7.7425435185432434E-2</v>
      </c>
    </row>
    <row r="16" spans="1:4" s="220" customFormat="1" ht="17.45" customHeight="1" x14ac:dyDescent="0.2">
      <c r="A16" s="171" t="s">
        <v>129</v>
      </c>
      <c r="B16" s="172">
        <v>2.4305556144099683E-4</v>
      </c>
      <c r="C16" s="173">
        <v>9.7669877111911774E-2</v>
      </c>
      <c r="D16" s="173">
        <v>7.0692792534828186E-2</v>
      </c>
    </row>
    <row r="17" spans="1:4" s="220" customFormat="1" ht="17.45" customHeight="1" x14ac:dyDescent="0.2">
      <c r="A17" s="165" t="s">
        <v>130</v>
      </c>
      <c r="B17" s="166">
        <v>1.6550925793126225E-3</v>
      </c>
      <c r="C17" s="167">
        <v>0.6650853157043457</v>
      </c>
      <c r="D17" s="167">
        <v>0.48138421773910522</v>
      </c>
    </row>
    <row r="18" spans="1:4" s="220" customFormat="1" ht="17.45" customHeight="1" x14ac:dyDescent="0.2">
      <c r="A18" s="171" t="s">
        <v>131</v>
      </c>
      <c r="B18" s="172">
        <v>2.4305556144099683E-4</v>
      </c>
      <c r="C18" s="173">
        <v>9.7669877111911774E-2</v>
      </c>
      <c r="D18" s="173">
        <v>7.0692792534828186E-2</v>
      </c>
    </row>
    <row r="19" spans="1:4" s="220" customFormat="1" ht="17.45" customHeight="1" x14ac:dyDescent="0.2">
      <c r="A19" s="165" t="s">
        <v>23</v>
      </c>
      <c r="B19" s="166">
        <v>1.8020832911133766E-2</v>
      </c>
      <c r="C19" s="167">
        <v>7.2415237426757813</v>
      </c>
      <c r="D19" s="167">
        <v>5.2413654327392578</v>
      </c>
    </row>
    <row r="20" spans="1:4" s="23" customFormat="1" ht="17.45" customHeight="1" x14ac:dyDescent="0.2">
      <c r="A20" s="76" t="s">
        <v>7</v>
      </c>
      <c r="B20" s="77">
        <v>0.24885416030883789</v>
      </c>
      <c r="C20" s="78">
        <v>100</v>
      </c>
      <c r="D20" s="78">
        <v>72.379318237304688</v>
      </c>
    </row>
    <row r="21" spans="1:4" s="23" customFormat="1" ht="2.1" customHeight="1" x14ac:dyDescent="0.2">
      <c r="A21" s="218"/>
      <c r="B21" s="219"/>
      <c r="C21" s="219"/>
      <c r="D21" s="219"/>
    </row>
    <row r="22" spans="1:4" s="132" customFormat="1" ht="17.45" customHeight="1" x14ac:dyDescent="0.2">
      <c r="A22" s="221" t="s">
        <v>8</v>
      </c>
      <c r="B22" s="222" t="s">
        <v>5</v>
      </c>
      <c r="C22" s="222" t="s">
        <v>6</v>
      </c>
      <c r="D22" s="222" t="s">
        <v>6</v>
      </c>
    </row>
    <row r="23" spans="1:4" s="132" customFormat="1" ht="17.45" customHeight="1" x14ac:dyDescent="0.2">
      <c r="A23" s="171" t="s">
        <v>133</v>
      </c>
      <c r="B23" s="172">
        <v>1.1944444850087166E-2</v>
      </c>
      <c r="C23" s="173"/>
      <c r="D23" s="173">
        <v>3.4740457534790039</v>
      </c>
    </row>
    <row r="24" spans="1:4" s="132" customFormat="1" ht="17.45" customHeight="1" x14ac:dyDescent="0.2">
      <c r="A24" s="165" t="s">
        <v>134</v>
      </c>
      <c r="B24" s="166"/>
      <c r="C24" s="167"/>
      <c r="D24" s="167"/>
    </row>
    <row r="25" spans="1:4" s="132" customFormat="1" ht="17.45" customHeight="1" x14ac:dyDescent="0.2">
      <c r="A25" s="171" t="s">
        <v>135</v>
      </c>
      <c r="B25" s="172"/>
      <c r="C25" s="173"/>
      <c r="D25" s="173"/>
    </row>
    <row r="26" spans="1:4" s="132" customFormat="1" ht="17.45" customHeight="1" x14ac:dyDescent="0.2">
      <c r="A26" s="165" t="s">
        <v>58</v>
      </c>
      <c r="B26" s="166">
        <v>2.8148148208856583E-2</v>
      </c>
      <c r="C26" s="167"/>
      <c r="D26" s="167">
        <v>8.1868982315063477</v>
      </c>
    </row>
    <row r="27" spans="1:4" s="132" customFormat="1" ht="17.45" customHeight="1" x14ac:dyDescent="0.2">
      <c r="A27" s="171" t="s">
        <v>136</v>
      </c>
      <c r="B27" s="172"/>
      <c r="C27" s="173"/>
      <c r="D27" s="173"/>
    </row>
    <row r="28" spans="1:4" s="132" customFormat="1" ht="17.45" customHeight="1" x14ac:dyDescent="0.2">
      <c r="A28" s="165" t="s">
        <v>137</v>
      </c>
      <c r="B28" s="166"/>
      <c r="C28" s="167"/>
      <c r="D28" s="167"/>
    </row>
    <row r="29" spans="1:4" s="132" customFormat="1" ht="17.45" customHeight="1" x14ac:dyDescent="0.2">
      <c r="A29" s="171" t="s">
        <v>59</v>
      </c>
      <c r="B29" s="172">
        <v>5.4097224026918411E-2</v>
      </c>
      <c r="C29" s="173"/>
      <c r="D29" s="173">
        <v>15.734194755554199</v>
      </c>
    </row>
    <row r="30" spans="1:4" s="132" customFormat="1" ht="17.45" customHeight="1" x14ac:dyDescent="0.2">
      <c r="A30" s="165" t="s">
        <v>138</v>
      </c>
      <c r="B30" s="166">
        <v>7.7546294778585434E-4</v>
      </c>
      <c r="C30" s="167"/>
      <c r="D30" s="167">
        <v>0.22554366290569305</v>
      </c>
    </row>
    <row r="31" spans="1:4" s="23" customFormat="1" ht="17.45" customHeight="1" x14ac:dyDescent="0.2">
      <c r="A31" s="76" t="s">
        <v>7</v>
      </c>
      <c r="B31" s="77">
        <v>9.4965279102325439E-2</v>
      </c>
      <c r="C31" s="78"/>
      <c r="D31" s="78">
        <v>27.620681762695313</v>
      </c>
    </row>
    <row r="32" spans="1:4" s="23" customFormat="1" ht="2.1" customHeight="1" x14ac:dyDescent="0.2">
      <c r="A32" s="218"/>
      <c r="B32" s="223"/>
      <c r="C32" s="219"/>
      <c r="D32" s="224"/>
    </row>
    <row r="33" spans="1:4" s="23" customFormat="1" ht="17.45" customHeight="1" x14ac:dyDescent="0.2">
      <c r="A33" s="225" t="s">
        <v>7</v>
      </c>
      <c r="B33" s="226">
        <v>0.34381943941116333</v>
      </c>
      <c r="C33" s="227"/>
      <c r="D33" s="228">
        <v>100</v>
      </c>
    </row>
    <row r="34" spans="1:4" ht="0.75" customHeight="1" x14ac:dyDescent="0.2">
      <c r="A34" s="229"/>
      <c r="B34" s="229"/>
      <c r="C34" s="229"/>
      <c r="D34" s="229"/>
    </row>
    <row r="35" spans="1:4" ht="45" customHeight="1" x14ac:dyDescent="0.2">
      <c r="A35" s="230" t="s">
        <v>48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C687-0CE3-44A2-9D6B-36C2CA75155D}"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0</v>
      </c>
      <c r="C4" s="193"/>
      <c r="D4" s="193"/>
      <c r="E4" s="192" t="s">
        <v>1</v>
      </c>
      <c r="F4" s="193"/>
      <c r="G4" s="193"/>
      <c r="H4" s="192" t="s">
        <v>2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3.0944446101784706E-2</v>
      </c>
      <c r="C6" s="170">
        <v>27.044221878051758</v>
      </c>
      <c r="D6" s="170">
        <v>21.708946228027344</v>
      </c>
      <c r="E6" s="169">
        <v>7.2159725241363049E-3</v>
      </c>
      <c r="F6" s="170">
        <v>23.429716110229492</v>
      </c>
      <c r="G6" s="170">
        <v>18.230039596557617</v>
      </c>
      <c r="H6" s="169">
        <v>6.5498840995132923E-3</v>
      </c>
      <c r="I6" s="170">
        <v>23.81254768371582</v>
      </c>
      <c r="J6" s="170">
        <v>19.588302612304688</v>
      </c>
    </row>
    <row r="7" spans="1:10" s="10" customFormat="1" ht="17.45" customHeight="1" x14ac:dyDescent="0.2">
      <c r="A7" s="162" t="s">
        <v>55</v>
      </c>
      <c r="B7" s="163">
        <v>1.5265624038875103E-2</v>
      </c>
      <c r="C7" s="164">
        <v>13.341553688049316</v>
      </c>
      <c r="D7" s="164">
        <v>10.709535598754883</v>
      </c>
      <c r="E7" s="163">
        <v>4.3953703716397285E-3</v>
      </c>
      <c r="F7" s="164">
        <v>14.27143383026123</v>
      </c>
      <c r="G7" s="164">
        <v>11.104223251342773</v>
      </c>
      <c r="H7" s="163">
        <v>3.8886575493961573E-3</v>
      </c>
      <c r="I7" s="164">
        <v>14.137477874755859</v>
      </c>
      <c r="J7" s="164">
        <v>11.629549026489258</v>
      </c>
    </row>
    <row r="8" spans="1:10" s="10" customFormat="1" ht="17.45" customHeight="1" x14ac:dyDescent="0.2">
      <c r="A8" s="168" t="s">
        <v>123</v>
      </c>
      <c r="B8" s="169">
        <v>1.164629589766264E-2</v>
      </c>
      <c r="C8" s="170">
        <v>10.178402900695801</v>
      </c>
      <c r="D8" s="170">
        <v>8.17041015625</v>
      </c>
      <c r="E8" s="169">
        <v>3.0627313535660505E-3</v>
      </c>
      <c r="F8" s="170">
        <v>9.9444570541381836</v>
      </c>
      <c r="G8" s="170">
        <v>7.7375173568725586</v>
      </c>
      <c r="H8" s="169">
        <v>3.2127313315868378E-3</v>
      </c>
      <c r="I8" s="170">
        <v>11.680102348327637</v>
      </c>
      <c r="J8" s="170">
        <v>9.6081018447875977</v>
      </c>
    </row>
    <row r="9" spans="1:10" s="10" customFormat="1" ht="17.45" customHeight="1" x14ac:dyDescent="0.2">
      <c r="A9" s="162" t="s">
        <v>124</v>
      </c>
      <c r="B9" s="163">
        <v>2.1027430891990662E-2</v>
      </c>
      <c r="C9" s="164">
        <v>18.377143859863281</v>
      </c>
      <c r="D9" s="164">
        <v>14.751706123352051</v>
      </c>
      <c r="E9" s="163">
        <v>5.8775465004146099E-3</v>
      </c>
      <c r="F9" s="164">
        <v>19.083946228027344</v>
      </c>
      <c r="G9" s="164">
        <v>14.848711967468262</v>
      </c>
      <c r="H9" s="163">
        <v>5.212963093072176E-3</v>
      </c>
      <c r="I9" s="164">
        <v>18.952081680297852</v>
      </c>
      <c r="J9" s="164">
        <v>15.590061187744141</v>
      </c>
    </row>
    <row r="10" spans="1:10" s="10" customFormat="1" ht="17.45" customHeight="1" x14ac:dyDescent="0.2">
      <c r="A10" s="168" t="s">
        <v>56</v>
      </c>
      <c r="B10" s="169">
        <v>3.7619213107973337E-3</v>
      </c>
      <c r="C10" s="170">
        <v>3.2877707481384277</v>
      </c>
      <c r="D10" s="170">
        <v>2.63916015625</v>
      </c>
      <c r="E10" s="169">
        <v>9.1180554591119289E-4</v>
      </c>
      <c r="F10" s="170">
        <v>2.9605634212493896</v>
      </c>
      <c r="G10" s="170">
        <v>2.3035356998443604</v>
      </c>
      <c r="H10" s="169">
        <v>7.8252312960103154E-4</v>
      </c>
      <c r="I10" s="170">
        <v>2.8449161052703857</v>
      </c>
      <c r="J10" s="170">
        <v>2.3402400016784668</v>
      </c>
    </row>
    <row r="11" spans="1:10" s="10" customFormat="1" ht="17.45" customHeight="1" x14ac:dyDescent="0.2">
      <c r="A11" s="162" t="s">
        <v>125</v>
      </c>
      <c r="B11" s="163">
        <v>6.087268702685833E-3</v>
      </c>
      <c r="C11" s="164">
        <v>5.3200321197509766</v>
      </c>
      <c r="D11" s="164">
        <v>4.2704977989196777</v>
      </c>
      <c r="E11" s="163">
        <v>1.4027777360752225E-3</v>
      </c>
      <c r="F11" s="164">
        <v>4.5547127723693848</v>
      </c>
      <c r="G11" s="164">
        <v>3.5439012050628662</v>
      </c>
      <c r="H11" s="163">
        <v>1.1959491530433297E-3</v>
      </c>
      <c r="I11" s="164">
        <v>4.347954273223877</v>
      </c>
      <c r="J11" s="164">
        <v>3.5766453742980957</v>
      </c>
    </row>
    <row r="12" spans="1:10" s="10" customFormat="1" ht="17.45" customHeight="1" x14ac:dyDescent="0.2">
      <c r="A12" s="168" t="s">
        <v>57</v>
      </c>
      <c r="B12" s="169">
        <v>1.8072221428155899E-2</v>
      </c>
      <c r="C12" s="170">
        <v>15.794408798217773</v>
      </c>
      <c r="D12" s="170">
        <v>12.678492546081543</v>
      </c>
      <c r="E12" s="169">
        <v>3.9043980650603771E-3</v>
      </c>
      <c r="F12" s="170">
        <v>12.677284240722656</v>
      </c>
      <c r="G12" s="170">
        <v>9.8638582229614258</v>
      </c>
      <c r="H12" s="169">
        <v>4.3519674800336361E-3</v>
      </c>
      <c r="I12" s="170">
        <v>15.821873664855957</v>
      </c>
      <c r="J12" s="170">
        <v>13.015139579772949</v>
      </c>
    </row>
    <row r="13" spans="1:10" s="10" customFormat="1" ht="17.45" customHeight="1" x14ac:dyDescent="0.2">
      <c r="A13" s="162" t="s">
        <v>126</v>
      </c>
      <c r="B13" s="163">
        <v>3.3067131880670786E-3</v>
      </c>
      <c r="C13" s="164">
        <v>2.8899366855621338</v>
      </c>
      <c r="D13" s="164">
        <v>2.3198108673095703</v>
      </c>
      <c r="E13" s="163">
        <v>1.0754629038274288E-3</v>
      </c>
      <c r="F13" s="164">
        <v>3.4919466972351074</v>
      </c>
      <c r="G13" s="164">
        <v>2.7169909477233887</v>
      </c>
      <c r="H13" s="163">
        <v>1.0127314599230886E-3</v>
      </c>
      <c r="I13" s="164">
        <v>3.6818540096282959</v>
      </c>
      <c r="J13" s="164">
        <v>3.0287086963653564</v>
      </c>
    </row>
    <row r="14" spans="1:10" s="10" customFormat="1" ht="17.45" customHeight="1" x14ac:dyDescent="0.2">
      <c r="A14" s="168" t="s">
        <v>127</v>
      </c>
      <c r="B14" s="169">
        <v>6.8877311423420906E-4</v>
      </c>
      <c r="C14" s="170">
        <v>0.60196053981781006</v>
      </c>
      <c r="D14" s="170">
        <v>0.48320591449737549</v>
      </c>
      <c r="E14" s="169">
        <v>5.8449071366339922E-4</v>
      </c>
      <c r="F14" s="170">
        <v>1.8977971076965332</v>
      </c>
      <c r="G14" s="170">
        <v>1.4766254425048828</v>
      </c>
      <c r="H14" s="169">
        <v>2.800926158670336E-4</v>
      </c>
      <c r="I14" s="170">
        <v>1.0182956457138062</v>
      </c>
      <c r="J14" s="170">
        <v>0.83765429258346558</v>
      </c>
    </row>
    <row r="15" spans="1:10" s="10" customFormat="1" ht="17.45" customHeight="1" x14ac:dyDescent="0.2">
      <c r="A15" s="162" t="s">
        <v>128</v>
      </c>
      <c r="B15" s="163">
        <v>6.2615738715976477E-4</v>
      </c>
      <c r="C15" s="164">
        <v>0.5472368597984314</v>
      </c>
      <c r="D15" s="164">
        <v>0.43927812576293945</v>
      </c>
      <c r="E15" s="163">
        <v>5.8449071366339922E-4</v>
      </c>
      <c r="F15" s="164">
        <v>1.8977971076965332</v>
      </c>
      <c r="G15" s="164">
        <v>1.4766254425048828</v>
      </c>
      <c r="H15" s="163">
        <v>2.2916666057426482E-4</v>
      </c>
      <c r="I15" s="164">
        <v>0.83315092325210571</v>
      </c>
      <c r="J15" s="164">
        <v>0.68535345792770386</v>
      </c>
    </row>
    <row r="16" spans="1:10" s="10" customFormat="1" ht="17.45" customHeight="1" x14ac:dyDescent="0.2">
      <c r="A16" s="168" t="s">
        <v>129</v>
      </c>
      <c r="B16" s="169">
        <v>1.0644675930961967E-3</v>
      </c>
      <c r="C16" s="170">
        <v>0.93030261993408203</v>
      </c>
      <c r="D16" s="170">
        <v>0.74677282571792603</v>
      </c>
      <c r="E16" s="169">
        <v>5.8449071366339922E-4</v>
      </c>
      <c r="F16" s="170">
        <v>1.8977971076965332</v>
      </c>
      <c r="G16" s="170">
        <v>1.4766254425048828</v>
      </c>
      <c r="H16" s="169">
        <v>2.2916666057426482E-4</v>
      </c>
      <c r="I16" s="170">
        <v>0.83315092325210571</v>
      </c>
      <c r="J16" s="170">
        <v>0.68535345792770386</v>
      </c>
    </row>
    <row r="17" spans="1:10" s="10" customFormat="1" ht="17.45" customHeight="1" x14ac:dyDescent="0.2">
      <c r="A17" s="162" t="s">
        <v>130</v>
      </c>
      <c r="B17" s="163">
        <v>1.3041666243225336E-3</v>
      </c>
      <c r="C17" s="164">
        <v>1.1397901773452759</v>
      </c>
      <c r="D17" s="164">
        <v>0.91493266820907593</v>
      </c>
      <c r="E17" s="163">
        <v>3.0393520137295127E-4</v>
      </c>
      <c r="F17" s="164">
        <v>0.98685449361801147</v>
      </c>
      <c r="G17" s="164">
        <v>0.7678452730178833</v>
      </c>
      <c r="H17" s="163">
        <v>2.800926158670336E-4</v>
      </c>
      <c r="I17" s="164">
        <v>1.0182956457138062</v>
      </c>
      <c r="J17" s="164">
        <v>0.83765429258346558</v>
      </c>
    </row>
    <row r="18" spans="1:10" s="10" customFormat="1" ht="17.45" customHeight="1" x14ac:dyDescent="0.2">
      <c r="A18" s="168" t="s">
        <v>131</v>
      </c>
      <c r="B18" s="169">
        <v>6.2615738715976477E-4</v>
      </c>
      <c r="C18" s="170">
        <v>0.5472368597984314</v>
      </c>
      <c r="D18" s="170">
        <v>0.43927812576293945</v>
      </c>
      <c r="E18" s="169">
        <v>5.3773145191371441E-4</v>
      </c>
      <c r="F18" s="170">
        <v>1.7459733486175537</v>
      </c>
      <c r="G18" s="170">
        <v>1.3584954738616943</v>
      </c>
      <c r="H18" s="169">
        <v>2.800926158670336E-4</v>
      </c>
      <c r="I18" s="170">
        <v>1.0182956457138062</v>
      </c>
      <c r="J18" s="170">
        <v>0.83765429258346558</v>
      </c>
    </row>
    <row r="19" spans="1:10" s="10" customFormat="1" ht="17.45" customHeight="1" x14ac:dyDescent="0.2">
      <c r="A19" s="162" t="s">
        <v>23</v>
      </c>
      <c r="B19" s="163"/>
      <c r="C19" s="164"/>
      <c r="D19" s="164"/>
      <c r="E19" s="163">
        <v>3.5717594437301159E-4</v>
      </c>
      <c r="F19" s="164">
        <v>1.159723162651062</v>
      </c>
      <c r="G19" s="164">
        <v>0.90234977006912231</v>
      </c>
      <c r="H19" s="163"/>
      <c r="I19" s="164"/>
      <c r="J19" s="164"/>
    </row>
    <row r="20" spans="1:10" s="9" customFormat="1" ht="17.45" customHeight="1" x14ac:dyDescent="0.2">
      <c r="A20" s="64" t="s">
        <v>7</v>
      </c>
      <c r="B20" s="65">
        <v>0.1144212931394577</v>
      </c>
      <c r="C20" s="66">
        <v>100</v>
      </c>
      <c r="D20" s="66">
        <v>80.269569396972656</v>
      </c>
      <c r="E20" s="65">
        <v>3.0798610299825668E-2</v>
      </c>
      <c r="F20" s="66">
        <v>100</v>
      </c>
      <c r="G20" s="66">
        <v>77.807014465332031</v>
      </c>
      <c r="H20" s="65">
        <v>2.7511574327945709E-2</v>
      </c>
      <c r="I20" s="66">
        <v>100</v>
      </c>
      <c r="J20" s="66">
        <v>82.277603149414063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9.79594886302948E-3</v>
      </c>
      <c r="C23" s="170"/>
      <c r="D23" s="170">
        <v>6.872307300567627</v>
      </c>
      <c r="E23" s="169">
        <v>3.0861112754791975E-3</v>
      </c>
      <c r="F23" s="170"/>
      <c r="G23" s="170">
        <v>7.7965831756591797</v>
      </c>
      <c r="H23" s="169">
        <v>2.0089121535420418E-3</v>
      </c>
      <c r="I23" s="170"/>
      <c r="J23" s="170">
        <v>6.0079197883605957</v>
      </c>
    </row>
    <row r="24" spans="1:10" s="9" customFormat="1" ht="17.45" customHeight="1" x14ac:dyDescent="0.2">
      <c r="A24" s="162" t="s">
        <v>134</v>
      </c>
      <c r="B24" s="163"/>
      <c r="C24" s="164"/>
      <c r="D24" s="164"/>
      <c r="E24" s="163">
        <v>7.0138885348569602E-5</v>
      </c>
      <c r="F24" s="164"/>
      <c r="G24" s="164">
        <v>0.17719505727291107</v>
      </c>
      <c r="H24" s="163"/>
      <c r="I24" s="164"/>
      <c r="J24" s="164"/>
    </row>
    <row r="25" spans="1:10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9.4628473743796349E-3</v>
      </c>
      <c r="C26" s="164"/>
      <c r="D26" s="164">
        <v>6.6386208534240723</v>
      </c>
      <c r="E26" s="163">
        <v>2.9395832680165768E-3</v>
      </c>
      <c r="F26" s="164"/>
      <c r="G26" s="164">
        <v>7.4264025688171387</v>
      </c>
      <c r="H26" s="163">
        <v>1.9677083473652601E-3</v>
      </c>
      <c r="I26" s="164"/>
      <c r="J26" s="164">
        <v>5.8846945762634277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8.8619207963347435E-3</v>
      </c>
      <c r="C29" s="170"/>
      <c r="D29" s="170">
        <v>6.2170438766479492</v>
      </c>
      <c r="E29" s="169">
        <v>2.0340278279036283E-3</v>
      </c>
      <c r="F29" s="170"/>
      <c r="G29" s="170">
        <v>5.1386566162109375</v>
      </c>
      <c r="H29" s="169">
        <v>1.9550926517695189E-3</v>
      </c>
      <c r="I29" s="170"/>
      <c r="J29" s="170">
        <v>5.8469653129577637</v>
      </c>
    </row>
    <row r="30" spans="1:10" s="9" customFormat="1" ht="17.45" customHeight="1" x14ac:dyDescent="0.2">
      <c r="A30" s="162" t="s">
        <v>138</v>
      </c>
      <c r="B30" s="163"/>
      <c r="C30" s="164"/>
      <c r="D30" s="164"/>
      <c r="E30" s="163">
        <v>6.5462966449558735E-4</v>
      </c>
      <c r="F30" s="164"/>
      <c r="G30" s="164">
        <v>1.6538205146789551</v>
      </c>
      <c r="H30" s="163"/>
      <c r="I30" s="164"/>
      <c r="J30" s="164"/>
    </row>
    <row r="31" spans="1:10" s="9" customFormat="1" ht="18" customHeight="1" x14ac:dyDescent="0.2">
      <c r="A31" s="64" t="s">
        <v>7</v>
      </c>
      <c r="B31" s="65">
        <v>2.8120717033743858E-2</v>
      </c>
      <c r="C31" s="66"/>
      <c r="D31" s="66">
        <v>19.727970123291016</v>
      </c>
      <c r="E31" s="65">
        <v>8.7844906374812126E-3</v>
      </c>
      <c r="F31" s="66"/>
      <c r="G31" s="66">
        <v>22.192657470703125</v>
      </c>
      <c r="H31" s="65">
        <v>5.9317131526768208E-3</v>
      </c>
      <c r="I31" s="66"/>
      <c r="J31" s="66">
        <v>17.739580154418945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0.14254236221313477</v>
      </c>
      <c r="C33" s="62"/>
      <c r="D33" s="63">
        <v>100</v>
      </c>
      <c r="E33" s="61">
        <v>3.9582870900630951E-2</v>
      </c>
      <c r="F33" s="62"/>
      <c r="G33" s="63">
        <v>100</v>
      </c>
      <c r="H33" s="61">
        <v>3.3437732607126236E-2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69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63C3-6BF5-405E-A195-7CBE6BEDC071}">
  <dimension ref="A1:D35"/>
  <sheetViews>
    <sheetView showGridLines="0" view="pageBreakPreview" zoomScaleNormal="75" zoomScaleSheetLayoutView="100" workbookViewId="0">
      <selection activeCell="F22" sqref="F22"/>
    </sheetView>
  </sheetViews>
  <sheetFormatPr defaultColWidth="9.140625" defaultRowHeight="13.5" x14ac:dyDescent="0.2"/>
  <cols>
    <col min="1" max="1" width="40.7109375" style="19" customWidth="1"/>
    <col min="2" max="4" width="42.42578125" style="19" customWidth="1"/>
    <col min="5" max="16384" width="9.140625" style="19"/>
  </cols>
  <sheetData>
    <row r="1" spans="1:4" ht="12.75" customHeight="1" x14ac:dyDescent="0.2"/>
    <row r="2" spans="1:4" ht="12.75" customHeight="1" x14ac:dyDescent="0.2">
      <c r="A2" s="214" t="s">
        <v>97</v>
      </c>
    </row>
    <row r="3" spans="1:4" ht="12.75" customHeight="1" x14ac:dyDescent="0.2">
      <c r="A3" s="215" t="s">
        <v>122</v>
      </c>
      <c r="B3" s="215"/>
      <c r="C3" s="215"/>
      <c r="D3" s="215"/>
    </row>
    <row r="4" spans="1:4" s="23" customFormat="1" ht="17.45" customHeight="1" x14ac:dyDescent="0.2">
      <c r="A4" s="216"/>
      <c r="B4" s="217" t="s">
        <v>13</v>
      </c>
      <c r="C4" s="217"/>
      <c r="D4" s="217"/>
    </row>
    <row r="5" spans="1:4" s="220" customFormat="1" ht="17.45" customHeight="1" x14ac:dyDescent="0.2">
      <c r="A5" s="218" t="s">
        <v>4</v>
      </c>
      <c r="B5" s="219" t="s">
        <v>5</v>
      </c>
      <c r="C5" s="219" t="s">
        <v>6</v>
      </c>
      <c r="D5" s="219" t="s">
        <v>6</v>
      </c>
    </row>
    <row r="6" spans="1:4" s="220" customFormat="1" ht="17.45" customHeight="1" x14ac:dyDescent="0.2">
      <c r="A6" s="171" t="s">
        <v>54</v>
      </c>
      <c r="B6" s="172">
        <v>8.7782405316829681E-3</v>
      </c>
      <c r="C6" s="173">
        <v>20.477901458740234</v>
      </c>
      <c r="D6" s="173">
        <v>14.975702285766602</v>
      </c>
    </row>
    <row r="7" spans="1:4" s="220" customFormat="1" ht="17.45" customHeight="1" x14ac:dyDescent="0.2">
      <c r="A7" s="165" t="s">
        <v>55</v>
      </c>
      <c r="B7" s="166">
        <v>6.4923609606921673E-3</v>
      </c>
      <c r="C7" s="167">
        <v>15.145395278930664</v>
      </c>
      <c r="D7" s="167">
        <v>11.075985908508301</v>
      </c>
    </row>
    <row r="8" spans="1:4" s="220" customFormat="1" ht="17.45" customHeight="1" x14ac:dyDescent="0.2">
      <c r="A8" s="171" t="s">
        <v>123</v>
      </c>
      <c r="B8" s="172">
        <v>4.843518603593111E-3</v>
      </c>
      <c r="C8" s="173">
        <v>11.298971176147461</v>
      </c>
      <c r="D8" s="173">
        <v>8.2630558013916016</v>
      </c>
    </row>
    <row r="9" spans="1:4" s="220" customFormat="1" ht="17.45" customHeight="1" x14ac:dyDescent="0.2">
      <c r="A9" s="165" t="s">
        <v>124</v>
      </c>
      <c r="B9" s="166">
        <v>7.7629624865949154E-3</v>
      </c>
      <c r="C9" s="167">
        <v>18.109458923339844</v>
      </c>
      <c r="D9" s="167">
        <v>13.243636131286621</v>
      </c>
    </row>
    <row r="10" spans="1:4" s="220" customFormat="1" ht="17.45" customHeight="1" x14ac:dyDescent="0.2">
      <c r="A10" s="171" t="s">
        <v>56</v>
      </c>
      <c r="B10" s="172">
        <v>1.2148148380219936E-3</v>
      </c>
      <c r="C10" s="173">
        <v>2.8339228630065918</v>
      </c>
      <c r="D10" s="173">
        <v>2.0724773406982422</v>
      </c>
    </row>
    <row r="11" spans="1:4" s="220" customFormat="1" ht="17.45" customHeight="1" x14ac:dyDescent="0.2">
      <c r="A11" s="165" t="s">
        <v>125</v>
      </c>
      <c r="B11" s="166">
        <v>4.2261574417352676E-3</v>
      </c>
      <c r="C11" s="167">
        <v>9.858790397644043</v>
      </c>
      <c r="D11" s="167">
        <v>7.2098360061645508</v>
      </c>
    </row>
    <row r="12" spans="1:4" s="220" customFormat="1" ht="17.45" customHeight="1" x14ac:dyDescent="0.2">
      <c r="A12" s="171" t="s">
        <v>57</v>
      </c>
      <c r="B12" s="172">
        <v>4.700810182839632E-3</v>
      </c>
      <c r="C12" s="173">
        <v>10.966060638427734</v>
      </c>
      <c r="D12" s="173">
        <v>8.0195951461791992</v>
      </c>
    </row>
    <row r="13" spans="1:4" s="220" customFormat="1" ht="17.45" customHeight="1" x14ac:dyDescent="0.2">
      <c r="A13" s="165" t="s">
        <v>126</v>
      </c>
      <c r="B13" s="166">
        <v>1.2164352228865027E-3</v>
      </c>
      <c r="C13" s="167">
        <v>2.8377029895782471</v>
      </c>
      <c r="D13" s="167">
        <v>2.0752418041229248</v>
      </c>
    </row>
    <row r="14" spans="1:4" s="220" customFormat="1" ht="17.45" customHeight="1" x14ac:dyDescent="0.2">
      <c r="A14" s="171" t="s">
        <v>127</v>
      </c>
      <c r="B14" s="172">
        <v>4.5254630094859749E-5</v>
      </c>
      <c r="C14" s="173">
        <v>0.10557010769844055</v>
      </c>
      <c r="D14" s="173">
        <v>7.7204518020153046E-2</v>
      </c>
    </row>
    <row r="15" spans="1:4" s="220" customFormat="1" ht="17.45" customHeight="1" x14ac:dyDescent="0.2">
      <c r="A15" s="165" t="s">
        <v>128</v>
      </c>
      <c r="B15" s="166">
        <v>4.5254630094859749E-5</v>
      </c>
      <c r="C15" s="167">
        <v>0.10557010769844055</v>
      </c>
      <c r="D15" s="167">
        <v>7.7204518020153046E-2</v>
      </c>
    </row>
    <row r="16" spans="1:4" s="220" customFormat="1" ht="17.45" customHeight="1" x14ac:dyDescent="0.2">
      <c r="A16" s="171" t="s">
        <v>129</v>
      </c>
      <c r="B16" s="172">
        <v>4.1319442971143872E-5</v>
      </c>
      <c r="C16" s="173">
        <v>9.6390098333358765E-2</v>
      </c>
      <c r="D16" s="173">
        <v>7.0491082966327667E-2</v>
      </c>
    </row>
    <row r="17" spans="1:4" s="220" customFormat="1" ht="17.45" customHeight="1" x14ac:dyDescent="0.2">
      <c r="A17" s="165" t="s">
        <v>130</v>
      </c>
      <c r="B17" s="166">
        <v>2.8136573382653296E-4</v>
      </c>
      <c r="C17" s="167">
        <v>0.65637063980102539</v>
      </c>
      <c r="D17" s="167">
        <v>0.48001071810722351</v>
      </c>
    </row>
    <row r="18" spans="1:4" s="220" customFormat="1" ht="17.45" customHeight="1" x14ac:dyDescent="0.2">
      <c r="A18" s="171" t="s">
        <v>131</v>
      </c>
      <c r="B18" s="172">
        <v>4.1319442971143872E-5</v>
      </c>
      <c r="C18" s="173">
        <v>9.6390098333358765E-2</v>
      </c>
      <c r="D18" s="173">
        <v>7.0491082966327667E-2</v>
      </c>
    </row>
    <row r="19" spans="1:4" s="220" customFormat="1" ht="17.45" customHeight="1" x14ac:dyDescent="0.2">
      <c r="A19" s="165" t="s">
        <v>23</v>
      </c>
      <c r="B19" s="166">
        <v>3.1770833302289248E-3</v>
      </c>
      <c r="C19" s="167">
        <v>7.4115076065063477</v>
      </c>
      <c r="D19" s="167">
        <v>5.4201126098632813</v>
      </c>
    </row>
    <row r="20" spans="1:4" s="23" customFormat="1" ht="17.45" customHeight="1" x14ac:dyDescent="0.2">
      <c r="A20" s="76" t="s">
        <v>7</v>
      </c>
      <c r="B20" s="77">
        <v>4.2870368808507919E-2</v>
      </c>
      <c r="C20" s="78">
        <v>100</v>
      </c>
      <c r="D20" s="78">
        <v>73.143760681152344</v>
      </c>
    </row>
    <row r="21" spans="1:4" s="23" customFormat="1" ht="2.1" customHeight="1" x14ac:dyDescent="0.2">
      <c r="A21" s="218"/>
      <c r="B21" s="219"/>
      <c r="C21" s="219"/>
      <c r="D21" s="219"/>
    </row>
    <row r="22" spans="1:4" s="132" customFormat="1" ht="17.45" customHeight="1" x14ac:dyDescent="0.2">
      <c r="A22" s="221" t="s">
        <v>8</v>
      </c>
      <c r="B22" s="222" t="s">
        <v>5</v>
      </c>
      <c r="C22" s="222" t="s">
        <v>6</v>
      </c>
      <c r="D22" s="222" t="s">
        <v>6</v>
      </c>
    </row>
    <row r="23" spans="1:4" s="132" customFormat="1" ht="17.45" customHeight="1" x14ac:dyDescent="0.2">
      <c r="A23" s="171" t="s">
        <v>133</v>
      </c>
      <c r="B23" s="172">
        <v>2.0829860586673021E-3</v>
      </c>
      <c r="C23" s="173"/>
      <c r="D23" s="173">
        <v>3.5535800457000732</v>
      </c>
    </row>
    <row r="24" spans="1:4" s="132" customFormat="1" ht="17.45" customHeight="1" x14ac:dyDescent="0.2">
      <c r="A24" s="165" t="s">
        <v>134</v>
      </c>
      <c r="B24" s="166"/>
      <c r="C24" s="167"/>
      <c r="D24" s="167"/>
    </row>
    <row r="25" spans="1:4" s="132" customFormat="1" ht="17.45" customHeight="1" x14ac:dyDescent="0.2">
      <c r="A25" s="171" t="s">
        <v>135</v>
      </c>
      <c r="B25" s="172"/>
      <c r="C25" s="173"/>
      <c r="D25" s="173"/>
    </row>
    <row r="26" spans="1:4" s="132" customFormat="1" ht="17.45" customHeight="1" x14ac:dyDescent="0.2">
      <c r="A26" s="165" t="s">
        <v>58</v>
      </c>
      <c r="B26" s="166">
        <v>4.9041667953133583E-3</v>
      </c>
      <c r="C26" s="167"/>
      <c r="D26" s="167">
        <v>8.3665218353271484</v>
      </c>
    </row>
    <row r="27" spans="1:4" s="132" customFormat="1" ht="17.45" customHeight="1" x14ac:dyDescent="0.2">
      <c r="A27" s="171" t="s">
        <v>136</v>
      </c>
      <c r="B27" s="172"/>
      <c r="C27" s="173"/>
      <c r="D27" s="173"/>
    </row>
    <row r="28" spans="1:4" s="132" customFormat="1" ht="17.45" customHeight="1" x14ac:dyDescent="0.2">
      <c r="A28" s="165" t="s">
        <v>137</v>
      </c>
      <c r="B28" s="166"/>
      <c r="C28" s="167"/>
      <c r="D28" s="167"/>
    </row>
    <row r="29" spans="1:4" s="132" customFormat="1" ht="17.45" customHeight="1" x14ac:dyDescent="0.2">
      <c r="A29" s="171" t="s">
        <v>59</v>
      </c>
      <c r="B29" s="172">
        <v>8.6229173466563225E-3</v>
      </c>
      <c r="C29" s="173"/>
      <c r="D29" s="173">
        <v>14.710719108581543</v>
      </c>
    </row>
    <row r="30" spans="1:4" s="132" customFormat="1" ht="17.45" customHeight="1" x14ac:dyDescent="0.2">
      <c r="A30" s="165" t="s">
        <v>138</v>
      </c>
      <c r="B30" s="166">
        <v>1.3958333875052631E-4</v>
      </c>
      <c r="C30" s="167"/>
      <c r="D30" s="167">
        <v>0.23812954127788544</v>
      </c>
    </row>
    <row r="31" spans="1:4" s="23" customFormat="1" ht="17.45" customHeight="1" x14ac:dyDescent="0.2">
      <c r="A31" s="76" t="s">
        <v>7</v>
      </c>
      <c r="B31" s="77">
        <v>1.5749653801321983E-2</v>
      </c>
      <c r="C31" s="78"/>
      <c r="D31" s="78">
        <v>26.868949890136719</v>
      </c>
    </row>
    <row r="32" spans="1:4" s="23" customFormat="1" ht="2.1" customHeight="1" x14ac:dyDescent="0.2">
      <c r="A32" s="218"/>
      <c r="B32" s="223"/>
      <c r="C32" s="219"/>
      <c r="D32" s="224"/>
    </row>
    <row r="33" spans="1:4" s="23" customFormat="1" ht="17.45" customHeight="1" x14ac:dyDescent="0.2">
      <c r="A33" s="225" t="s">
        <v>7</v>
      </c>
      <c r="B33" s="226">
        <v>5.8616552501916885E-2</v>
      </c>
      <c r="C33" s="227"/>
      <c r="D33" s="228">
        <v>100</v>
      </c>
    </row>
    <row r="34" spans="1:4" ht="0.75" customHeight="1" x14ac:dyDescent="0.2">
      <c r="A34" s="229"/>
      <c r="B34" s="229"/>
      <c r="C34" s="229"/>
      <c r="D34" s="229"/>
    </row>
    <row r="35" spans="1:4" ht="45" customHeight="1" x14ac:dyDescent="0.2">
      <c r="A35" s="230" t="s">
        <v>69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90" zoomScaleNormal="75" zoomScaleSheetLayoutView="90" zoomScalePageLayoutView="85" workbookViewId="0">
      <selection activeCell="G7" sqref="G7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24"/>
      <c r="I2" s="26"/>
    </row>
    <row r="3" spans="1:17" ht="17.25" x14ac:dyDescent="0.2">
      <c r="B3" s="11"/>
      <c r="G3" s="24"/>
      <c r="I3" s="26"/>
    </row>
    <row r="4" spans="1:17" ht="17.25" x14ac:dyDescent="0.2">
      <c r="A4" s="83" t="s">
        <v>100</v>
      </c>
      <c r="B4" s="11"/>
      <c r="G4" s="24"/>
      <c r="I4" s="26"/>
    </row>
    <row r="5" spans="1:17" ht="17.25" x14ac:dyDescent="0.2">
      <c r="A5" s="11" t="s">
        <v>122</v>
      </c>
      <c r="B5" s="11"/>
      <c r="G5" s="24"/>
      <c r="I5" s="26"/>
    </row>
    <row r="6" spans="1:17" ht="17.25" x14ac:dyDescent="0.2">
      <c r="B6" s="11"/>
      <c r="G6" s="25"/>
      <c r="I6" s="27"/>
    </row>
    <row r="7" spans="1:17" ht="12.75" customHeight="1" x14ac:dyDescent="0.2">
      <c r="A7" s="232"/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">
      <c r="A8" s="232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0.81527347781217752</v>
      </c>
      <c r="O8" s="88">
        <v>0.18472652218782248</v>
      </c>
      <c r="P8" s="16"/>
      <c r="Q8" s="16"/>
    </row>
    <row r="9" spans="1:17" ht="12.75" customHeight="1" x14ac:dyDescent="0.2">
      <c r="A9" s="232"/>
      <c r="B9" s="11"/>
      <c r="M9" s="87" t="s">
        <v>55</v>
      </c>
      <c r="N9" s="88">
        <v>0.91200000000000003</v>
      </c>
      <c r="O9" s="88">
        <v>8.7999999999999995E-2</v>
      </c>
      <c r="P9" s="16"/>
      <c r="Q9" s="16"/>
    </row>
    <row r="10" spans="1:17" ht="12.75" customHeight="1" x14ac:dyDescent="0.2">
      <c r="A10" s="232"/>
      <c r="B10" s="11"/>
      <c r="M10" s="87" t="s">
        <v>123</v>
      </c>
      <c r="N10" s="88">
        <v>1</v>
      </c>
      <c r="O10" s="88"/>
      <c r="P10" s="16"/>
      <c r="Q10" s="16"/>
    </row>
    <row r="11" spans="1:17" ht="12.75" customHeight="1" x14ac:dyDescent="0.2">
      <c r="A11" s="232"/>
      <c r="B11" s="11"/>
      <c r="M11" s="87" t="s">
        <v>124</v>
      </c>
      <c r="N11" s="88">
        <v>0.22237380627557982</v>
      </c>
      <c r="O11" s="88">
        <v>0.77762619372442021</v>
      </c>
      <c r="P11" s="16"/>
      <c r="Q11" s="16"/>
    </row>
    <row r="12" spans="1:17" ht="12.75" customHeight="1" x14ac:dyDescent="0.2">
      <c r="A12" s="232"/>
      <c r="B12" s="11"/>
      <c r="M12" s="87" t="s">
        <v>56</v>
      </c>
      <c r="N12" s="88">
        <v>0.8571428571428571</v>
      </c>
      <c r="O12" s="88">
        <v>0.14285714285714285</v>
      </c>
      <c r="P12" s="16"/>
      <c r="Q12" s="16"/>
    </row>
    <row r="13" spans="1:17" ht="12.75" customHeight="1" x14ac:dyDescent="0.2">
      <c r="A13" s="232"/>
      <c r="B13" s="11"/>
      <c r="M13" s="87" t="s">
        <v>125</v>
      </c>
      <c r="N13" s="88">
        <v>1</v>
      </c>
      <c r="O13" s="88"/>
      <c r="P13" s="16"/>
      <c r="Q13" s="17"/>
    </row>
    <row r="14" spans="1:17" ht="12.75" customHeight="1" x14ac:dyDescent="0.2">
      <c r="A14" s="232"/>
      <c r="B14" s="11"/>
      <c r="M14" s="87" t="s">
        <v>57</v>
      </c>
      <c r="N14" s="88">
        <v>0.91132075471698115</v>
      </c>
      <c r="O14" s="88">
        <v>8.8679245283018862E-2</v>
      </c>
      <c r="P14" s="16"/>
      <c r="Q14" s="16"/>
    </row>
    <row r="15" spans="1:17" ht="12.75" customHeight="1" x14ac:dyDescent="0.2">
      <c r="A15" s="232"/>
      <c r="B15" s="11"/>
      <c r="M15" s="87" t="s">
        <v>126</v>
      </c>
      <c r="N15" s="88">
        <v>1</v>
      </c>
      <c r="O15" s="88"/>
      <c r="P15" s="17"/>
      <c r="Q15" s="17"/>
    </row>
    <row r="16" spans="1:17" ht="12.75" customHeight="1" x14ac:dyDescent="0.2">
      <c r="A16" s="232"/>
      <c r="B16" s="11"/>
      <c r="M16" s="87" t="s">
        <v>127</v>
      </c>
      <c r="N16" s="88">
        <v>1</v>
      </c>
      <c r="O16" s="88"/>
      <c r="P16" s="16"/>
      <c r="Q16" s="17"/>
    </row>
    <row r="17" spans="1:17" ht="12.75" customHeight="1" x14ac:dyDescent="0.2">
      <c r="A17" s="232"/>
      <c r="B17" s="11"/>
      <c r="M17" s="93" t="s">
        <v>128</v>
      </c>
      <c r="N17" s="88">
        <v>1</v>
      </c>
      <c r="O17" s="88"/>
      <c r="P17" s="16"/>
      <c r="Q17" s="17"/>
    </row>
    <row r="18" spans="1:17" ht="12.75" customHeight="1" x14ac:dyDescent="0.2">
      <c r="A18" s="232"/>
      <c r="B18" s="11"/>
      <c r="M18" s="87" t="s">
        <v>129</v>
      </c>
      <c r="N18" s="88">
        <v>1</v>
      </c>
      <c r="O18" s="88"/>
      <c r="P18" s="16"/>
      <c r="Q18" s="16"/>
    </row>
    <row r="19" spans="1:17" ht="12.75" customHeight="1" x14ac:dyDescent="0.2">
      <c r="A19" s="232"/>
      <c r="B19" s="92"/>
      <c r="C19" s="92"/>
      <c r="D19" s="92"/>
      <c r="E19" s="92"/>
      <c r="F19" s="92"/>
      <c r="G19" s="92"/>
      <c r="H19" s="92"/>
      <c r="I19" s="92"/>
      <c r="J19" s="92"/>
      <c r="K19" s="92"/>
      <c r="M19" s="87" t="s">
        <v>130</v>
      </c>
      <c r="N19" s="88">
        <v>1</v>
      </c>
      <c r="O19" s="88"/>
      <c r="P19" s="16"/>
      <c r="Q19" s="17"/>
    </row>
    <row r="20" spans="1:17" ht="12.75" customHeight="1" x14ac:dyDescent="0.2">
      <c r="A20" s="233"/>
      <c r="B20" s="11"/>
      <c r="M20" s="87" t="s">
        <v>131</v>
      </c>
      <c r="N20" s="88">
        <v>1</v>
      </c>
      <c r="O20" s="88"/>
      <c r="P20" s="16"/>
      <c r="Q20" s="16"/>
    </row>
    <row r="21" spans="1:17" ht="12.75" customHeight="1" x14ac:dyDescent="0.2">
      <c r="A21" s="232"/>
      <c r="B21" s="92"/>
      <c r="C21" s="92"/>
      <c r="D21" s="92"/>
      <c r="E21" s="92"/>
      <c r="F21" s="92"/>
      <c r="G21" s="92"/>
      <c r="H21" s="92"/>
      <c r="I21" s="92"/>
      <c r="J21" s="92"/>
      <c r="K21" s="92"/>
      <c r="M21" s="87" t="s">
        <v>23</v>
      </c>
      <c r="N21" s="88">
        <v>1</v>
      </c>
      <c r="O21" s="88"/>
      <c r="P21" s="16"/>
      <c r="Q21" s="16"/>
    </row>
    <row r="22" spans="1:17" ht="12.75" customHeight="1" x14ac:dyDescent="0.2">
      <c r="A22" s="232"/>
      <c r="B22" s="11"/>
      <c r="M22" s="87" t="s">
        <v>58</v>
      </c>
      <c r="N22" s="88"/>
      <c r="O22" s="88">
        <v>1</v>
      </c>
      <c r="P22" s="16"/>
      <c r="Q22" s="16"/>
    </row>
    <row r="23" spans="1:17" ht="12.75" customHeight="1" x14ac:dyDescent="0.2">
      <c r="A23" s="232"/>
      <c r="B23" s="11"/>
      <c r="M23" s="87" t="s">
        <v>59</v>
      </c>
      <c r="N23" s="88">
        <v>0.93852459016393441</v>
      </c>
      <c r="O23" s="88">
        <v>6.1475409836065573E-2</v>
      </c>
    </row>
    <row r="24" spans="1:17" ht="12.75" customHeight="1" x14ac:dyDescent="0.2">
      <c r="A24" s="232"/>
      <c r="B24" s="11"/>
      <c r="M24" s="87"/>
      <c r="N24" s="88"/>
      <c r="O24" s="88"/>
    </row>
    <row r="25" spans="1:17" s="13" customFormat="1" ht="12.75" customHeight="1" x14ac:dyDescent="0.2">
      <c r="A25" s="23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87"/>
      <c r="N25" s="88"/>
      <c r="O25" s="88"/>
      <c r="P25" s="11"/>
    </row>
    <row r="26" spans="1:17" ht="12.75" customHeight="1" x14ac:dyDescent="0.2">
      <c r="A26" s="232"/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B06A-AC99-4F67-B97C-179776FBC1B2}"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9</v>
      </c>
      <c r="C4" s="193"/>
      <c r="D4" s="193"/>
      <c r="E4" s="192" t="s">
        <v>10</v>
      </c>
      <c r="F4" s="193"/>
      <c r="G4" s="193"/>
      <c r="H4" s="192" t="s">
        <v>11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3.8425927050411701E-3</v>
      </c>
      <c r="C6" s="170">
        <v>15.915628433227539</v>
      </c>
      <c r="D6" s="170">
        <v>11.227595329284668</v>
      </c>
      <c r="E6" s="169">
        <v>3.4143519587814808E-3</v>
      </c>
      <c r="F6" s="170">
        <v>19.306282043457031</v>
      </c>
      <c r="G6" s="170">
        <v>13.053097724914551</v>
      </c>
      <c r="H6" s="169">
        <v>1.7939815297722816E-3</v>
      </c>
      <c r="I6" s="170">
        <v>16.976999282836914</v>
      </c>
      <c r="J6" s="170">
        <v>10.631001472473145</v>
      </c>
    </row>
    <row r="7" spans="1:10" s="10" customFormat="1" ht="17.45" customHeight="1" x14ac:dyDescent="0.2">
      <c r="A7" s="162" t="s">
        <v>55</v>
      </c>
      <c r="B7" s="163">
        <v>2.0138889085501432E-3</v>
      </c>
      <c r="C7" s="164">
        <v>8.3413228988647461</v>
      </c>
      <c r="D7" s="164">
        <v>5.8843421936035156</v>
      </c>
      <c r="E7" s="163">
        <v>2.3032408207654953E-3</v>
      </c>
      <c r="F7" s="164">
        <v>13.023560523986816</v>
      </c>
      <c r="G7" s="164">
        <v>8.8053092956542969</v>
      </c>
      <c r="H7" s="163">
        <v>7.4074073927477002E-4</v>
      </c>
      <c r="I7" s="164">
        <v>7.0098576545715332</v>
      </c>
      <c r="J7" s="164">
        <v>4.3895745277404785</v>
      </c>
    </row>
    <row r="8" spans="1:10" s="10" customFormat="1" ht="17.45" customHeight="1" x14ac:dyDescent="0.2">
      <c r="A8" s="168" t="s">
        <v>123</v>
      </c>
      <c r="B8" s="169">
        <v>2.3032408207654953E-3</v>
      </c>
      <c r="C8" s="170">
        <v>9.5397891998291016</v>
      </c>
      <c r="D8" s="170">
        <v>6.7297935485839844</v>
      </c>
      <c r="E8" s="169">
        <v>2.037036931142211E-3</v>
      </c>
      <c r="F8" s="170">
        <v>11.518324851989746</v>
      </c>
      <c r="G8" s="170">
        <v>7.7876105308532715</v>
      </c>
      <c r="H8" s="169">
        <v>1.5625000232830644E-3</v>
      </c>
      <c r="I8" s="170">
        <v>14.786417961120605</v>
      </c>
      <c r="J8" s="170">
        <v>9.2592592239379883</v>
      </c>
    </row>
    <row r="9" spans="1:10" s="10" customFormat="1" ht="17.45" customHeight="1" x14ac:dyDescent="0.2">
      <c r="A9" s="162" t="s">
        <v>124</v>
      </c>
      <c r="B9" s="163">
        <v>6.4930557273328304E-3</v>
      </c>
      <c r="C9" s="164">
        <v>26.893575668334961</v>
      </c>
      <c r="D9" s="164">
        <v>18.971931457519531</v>
      </c>
      <c r="E9" s="163">
        <v>3.368055447936058E-3</v>
      </c>
      <c r="F9" s="164">
        <v>19.044502258300781</v>
      </c>
      <c r="G9" s="164">
        <v>12.876106262207031</v>
      </c>
      <c r="H9" s="163">
        <v>1.6203703125938773E-3</v>
      </c>
      <c r="I9" s="164">
        <v>15.334063529968262</v>
      </c>
      <c r="J9" s="164">
        <v>9.6021947860717773</v>
      </c>
    </row>
    <row r="10" spans="1:10" s="10" customFormat="1" ht="17.45" customHeight="1" x14ac:dyDescent="0.2">
      <c r="A10" s="168" t="s">
        <v>56</v>
      </c>
      <c r="B10" s="169">
        <v>1.4930556062608957E-3</v>
      </c>
      <c r="C10" s="170">
        <v>6.184084415435791</v>
      </c>
      <c r="D10" s="170">
        <v>4.3625297546386719</v>
      </c>
      <c r="E10" s="169">
        <v>6.3657405553385615E-4</v>
      </c>
      <c r="F10" s="170">
        <v>3.5994763374328613</v>
      </c>
      <c r="G10" s="170">
        <v>2.4336283206939697</v>
      </c>
      <c r="H10" s="169">
        <v>9.3749997904524207E-4</v>
      </c>
      <c r="I10" s="170">
        <v>8.8718509674072266</v>
      </c>
      <c r="J10" s="170">
        <v>5.5555553436279297</v>
      </c>
    </row>
    <row r="11" spans="1:10" s="10" customFormat="1" ht="17.45" customHeight="1" x14ac:dyDescent="0.2">
      <c r="A11" s="162" t="s">
        <v>125</v>
      </c>
      <c r="B11" s="163">
        <v>4.2824074625968933E-4</v>
      </c>
      <c r="C11" s="164">
        <v>1.773729681968689</v>
      </c>
      <c r="D11" s="164">
        <v>1.2512681484222412</v>
      </c>
      <c r="E11" s="163">
        <v>8.2175928400829434E-4</v>
      </c>
      <c r="F11" s="164">
        <v>4.6465969085693359</v>
      </c>
      <c r="G11" s="164">
        <v>3.1415929794311523</v>
      </c>
      <c r="H11" s="163">
        <v>2.7777778450399637E-4</v>
      </c>
      <c r="I11" s="164">
        <v>2.6286966800689697</v>
      </c>
      <c r="J11" s="164">
        <v>1.6460905075073242</v>
      </c>
    </row>
    <row r="12" spans="1:10" s="10" customFormat="1" ht="17.45" customHeight="1" x14ac:dyDescent="0.2">
      <c r="A12" s="168" t="s">
        <v>57</v>
      </c>
      <c r="B12" s="169">
        <v>2.8703704010695219E-3</v>
      </c>
      <c r="C12" s="170">
        <v>11.888782501220703</v>
      </c>
      <c r="D12" s="170">
        <v>8.3868789672851563</v>
      </c>
      <c r="E12" s="169">
        <v>2.8819444123655558E-3</v>
      </c>
      <c r="F12" s="170">
        <v>16.295810699462891</v>
      </c>
      <c r="G12" s="170">
        <v>11.017699241638184</v>
      </c>
      <c r="H12" s="169">
        <v>1.2152778217568994E-3</v>
      </c>
      <c r="I12" s="170">
        <v>11.500547409057617</v>
      </c>
      <c r="J12" s="170">
        <v>7.2016463279724121</v>
      </c>
    </row>
    <row r="13" spans="1:10" s="10" customFormat="1" ht="17.45" customHeight="1" x14ac:dyDescent="0.2">
      <c r="A13" s="162" t="s">
        <v>126</v>
      </c>
      <c r="B13" s="163">
        <v>4.7453702427446842E-4</v>
      </c>
      <c r="C13" s="164">
        <v>1.9654841423034668</v>
      </c>
      <c r="D13" s="164">
        <v>1.386540412902832</v>
      </c>
      <c r="E13" s="163">
        <v>4.6296295477077365E-4</v>
      </c>
      <c r="F13" s="164">
        <v>2.6178009510040283</v>
      </c>
      <c r="G13" s="164">
        <v>1.769911527633667</v>
      </c>
      <c r="H13" s="163">
        <v>3.8194443914107978E-4</v>
      </c>
      <c r="I13" s="164">
        <v>3.6144578456878662</v>
      </c>
      <c r="J13" s="164">
        <v>2.2633745670318604</v>
      </c>
    </row>
    <row r="14" spans="1:10" s="10" customFormat="1" ht="17.45" customHeight="1" x14ac:dyDescent="0.2">
      <c r="A14" s="168" t="s">
        <v>127</v>
      </c>
      <c r="B14" s="169">
        <v>3.9351850864477456E-4</v>
      </c>
      <c r="C14" s="170">
        <v>1.6299136877059937</v>
      </c>
      <c r="D14" s="170">
        <v>1.1498140096664429</v>
      </c>
      <c r="E14" s="169">
        <v>2.0833333837799728E-4</v>
      </c>
      <c r="F14" s="170">
        <v>1.1780104637145996</v>
      </c>
      <c r="G14" s="170">
        <v>0.79646015167236328</v>
      </c>
      <c r="H14" s="169">
        <v>3.4722223062999547E-4</v>
      </c>
      <c r="I14" s="170">
        <v>3.2858707904815674</v>
      </c>
      <c r="J14" s="170">
        <v>2.0576131343841553</v>
      </c>
    </row>
    <row r="15" spans="1:10" s="10" customFormat="1" ht="17.45" customHeight="1" x14ac:dyDescent="0.2">
      <c r="A15" s="162" t="s">
        <v>128</v>
      </c>
      <c r="B15" s="163">
        <v>1.0416666918899864E-4</v>
      </c>
      <c r="C15" s="164">
        <v>0.43144774436950684</v>
      </c>
      <c r="D15" s="164">
        <v>0.30436253547668457</v>
      </c>
      <c r="E15" s="163">
        <v>3.0092592351138592E-4</v>
      </c>
      <c r="F15" s="164">
        <v>1.7015706300735474</v>
      </c>
      <c r="G15" s="164">
        <v>1.1504424810409546</v>
      </c>
      <c r="H15" s="163">
        <v>9.2592592409346253E-5</v>
      </c>
      <c r="I15" s="164">
        <v>0.87623220682144165</v>
      </c>
      <c r="J15" s="164">
        <v>0.54869681596755981</v>
      </c>
    </row>
    <row r="16" spans="1:10" s="10" customFormat="1" ht="17.45" customHeight="1" x14ac:dyDescent="0.2">
      <c r="A16" s="168" t="s">
        <v>129</v>
      </c>
      <c r="B16" s="169">
        <v>3.2407406251877546E-4</v>
      </c>
      <c r="C16" s="170">
        <v>1.3422819375991821</v>
      </c>
      <c r="D16" s="170">
        <v>0.94690567255020142</v>
      </c>
      <c r="E16" s="169">
        <v>2.3148147738538682E-4</v>
      </c>
      <c r="F16" s="170">
        <v>1.3089004755020142</v>
      </c>
      <c r="G16" s="170">
        <v>0.8849557638168335</v>
      </c>
      <c r="H16" s="169">
        <v>2.4305556144099683E-4</v>
      </c>
      <c r="I16" s="170">
        <v>2.3001096248626709</v>
      </c>
      <c r="J16" s="170">
        <v>1.4403291940689087</v>
      </c>
    </row>
    <row r="17" spans="1:10" s="10" customFormat="1" ht="17.45" customHeight="1" x14ac:dyDescent="0.2">
      <c r="A17" s="162" t="s">
        <v>130</v>
      </c>
      <c r="B17" s="163"/>
      <c r="C17" s="164"/>
      <c r="D17" s="164"/>
      <c r="E17" s="163">
        <v>1.9675925432238728E-4</v>
      </c>
      <c r="F17" s="164">
        <v>1.1125653982162476</v>
      </c>
      <c r="G17" s="164">
        <v>0.75221240520477295</v>
      </c>
      <c r="H17" s="163"/>
      <c r="I17" s="164"/>
      <c r="J17" s="164"/>
    </row>
    <row r="18" spans="1:10" s="10" customFormat="1" ht="17.45" customHeight="1" x14ac:dyDescent="0.2">
      <c r="A18" s="168" t="s">
        <v>131</v>
      </c>
      <c r="B18" s="169">
        <v>9.2592592409346253E-5</v>
      </c>
      <c r="C18" s="170">
        <v>0.38350909948348999</v>
      </c>
      <c r="D18" s="170">
        <v>0.27054446935653687</v>
      </c>
      <c r="E18" s="169">
        <v>1.2731480819638819E-4</v>
      </c>
      <c r="F18" s="170">
        <v>0.71989530324935913</v>
      </c>
      <c r="G18" s="170">
        <v>0.48672565817832947</v>
      </c>
      <c r="H18" s="169">
        <v>9.2592592409346253E-5</v>
      </c>
      <c r="I18" s="170">
        <v>0.87623220682144165</v>
      </c>
      <c r="J18" s="170">
        <v>0.54869681596755981</v>
      </c>
    </row>
    <row r="19" spans="1:10" s="10" customFormat="1" ht="17.45" customHeight="1" x14ac:dyDescent="0.2">
      <c r="A19" s="162" t="s">
        <v>23</v>
      </c>
      <c r="B19" s="163">
        <v>3.3101851586252451E-3</v>
      </c>
      <c r="C19" s="164">
        <v>13.710450172424316</v>
      </c>
      <c r="D19" s="164">
        <v>9.6719646453857422</v>
      </c>
      <c r="E19" s="163">
        <v>6.9444446125999093E-4</v>
      </c>
      <c r="F19" s="164">
        <v>3.926701545715332</v>
      </c>
      <c r="G19" s="164">
        <v>2.6548671722412109</v>
      </c>
      <c r="H19" s="163">
        <v>1.2615740997716784E-3</v>
      </c>
      <c r="I19" s="164">
        <v>11.938663482666016</v>
      </c>
      <c r="J19" s="164">
        <v>7.4759945869445801</v>
      </c>
    </row>
    <row r="20" spans="1:10" s="9" customFormat="1" ht="17.45" customHeight="1" x14ac:dyDescent="0.2">
      <c r="A20" s="64" t="s">
        <v>7</v>
      </c>
      <c r="B20" s="65">
        <v>2.4143518880009651E-2</v>
      </c>
      <c r="C20" s="66">
        <v>100</v>
      </c>
      <c r="D20" s="66">
        <v>70.544471740722656</v>
      </c>
      <c r="E20" s="65">
        <v>1.7685184255242348E-2</v>
      </c>
      <c r="F20" s="66">
        <v>100</v>
      </c>
      <c r="G20" s="66">
        <v>67.610618591308594</v>
      </c>
      <c r="H20" s="65">
        <v>1.0567129589617252E-2</v>
      </c>
      <c r="I20" s="66">
        <v>100</v>
      </c>
      <c r="J20" s="66">
        <v>62.620025634765625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9.2592592409346253E-5</v>
      </c>
      <c r="C23" s="170"/>
      <c r="D23" s="170">
        <v>0.27054446935653687</v>
      </c>
      <c r="E23" s="169">
        <v>1.2731481110677123E-3</v>
      </c>
      <c r="F23" s="170"/>
      <c r="G23" s="170">
        <v>4.8672566413879395</v>
      </c>
      <c r="H23" s="169">
        <v>1.9675925432238728E-4</v>
      </c>
      <c r="I23" s="170"/>
      <c r="J23" s="170">
        <v>1.1659808158874512</v>
      </c>
    </row>
    <row r="24" spans="1:10" s="9" customFormat="1" ht="17.45" customHeight="1" x14ac:dyDescent="0.2">
      <c r="A24" s="162" t="s">
        <v>134</v>
      </c>
      <c r="B24" s="163"/>
      <c r="C24" s="164"/>
      <c r="D24" s="164"/>
      <c r="E24" s="163">
        <v>2.7777778450399637E-4</v>
      </c>
      <c r="F24" s="164"/>
      <c r="G24" s="164">
        <v>1.0619468688964844</v>
      </c>
      <c r="H24" s="163"/>
      <c r="I24" s="164"/>
      <c r="J24" s="164"/>
    </row>
    <row r="25" spans="1:10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3.2175926025956869E-3</v>
      </c>
      <c r="C26" s="164"/>
      <c r="D26" s="164">
        <v>9.4014205932617188</v>
      </c>
      <c r="E26" s="163">
        <v>3.321759169921279E-3</v>
      </c>
      <c r="F26" s="164"/>
      <c r="G26" s="164">
        <v>12.699114799499512</v>
      </c>
      <c r="H26" s="163">
        <v>2.4421296548098326E-3</v>
      </c>
      <c r="I26" s="164"/>
      <c r="J26" s="164">
        <v>14.471879005432129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6.770833395421505E-3</v>
      </c>
      <c r="C29" s="170"/>
      <c r="D29" s="170">
        <v>19.783563613891602</v>
      </c>
      <c r="E29" s="169">
        <v>3.4143519587814808E-3</v>
      </c>
      <c r="F29" s="170"/>
      <c r="G29" s="170">
        <v>13.053097724914551</v>
      </c>
      <c r="H29" s="169">
        <v>3.321759169921279E-3</v>
      </c>
      <c r="I29" s="170"/>
      <c r="J29" s="170">
        <v>19.684499740600586</v>
      </c>
    </row>
    <row r="30" spans="1:10" s="9" customFormat="1" ht="17.45" customHeight="1" x14ac:dyDescent="0.2">
      <c r="A30" s="162" t="s">
        <v>138</v>
      </c>
      <c r="B30" s="163"/>
      <c r="C30" s="164"/>
      <c r="D30" s="164"/>
      <c r="E30" s="163">
        <v>1.8518518481869251E-4</v>
      </c>
      <c r="F30" s="164"/>
      <c r="G30" s="164">
        <v>0.70796459913253784</v>
      </c>
      <c r="H30" s="163">
        <v>3.4722223062999547E-4</v>
      </c>
      <c r="I30" s="164"/>
      <c r="J30" s="164">
        <v>2.0576131343841553</v>
      </c>
    </row>
    <row r="31" spans="1:10" s="9" customFormat="1" ht="18" customHeight="1" x14ac:dyDescent="0.2">
      <c r="A31" s="64" t="s">
        <v>7</v>
      </c>
      <c r="B31" s="65">
        <v>1.0081018321216106E-2</v>
      </c>
      <c r="C31" s="66"/>
      <c r="D31" s="66">
        <v>29.455530166625977</v>
      </c>
      <c r="E31" s="65">
        <v>8.4722219035029411E-3</v>
      </c>
      <c r="F31" s="66"/>
      <c r="G31" s="66">
        <v>32.389381408691406</v>
      </c>
      <c r="H31" s="65">
        <v>6.3078701496124268E-3</v>
      </c>
      <c r="I31" s="66"/>
      <c r="J31" s="66">
        <v>37.379974365234375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3.4224536269903183E-2</v>
      </c>
      <c r="C33" s="62"/>
      <c r="D33" s="63">
        <v>100</v>
      </c>
      <c r="E33" s="61">
        <v>2.6157407090067863E-2</v>
      </c>
      <c r="F33" s="62"/>
      <c r="G33" s="63">
        <v>100</v>
      </c>
      <c r="H33" s="61">
        <v>1.6875000670552254E-2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48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A619-D1E2-4AEE-8ACD-9A3311BCD245}"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9</v>
      </c>
      <c r="C4" s="193"/>
      <c r="D4" s="193"/>
      <c r="E4" s="192" t="s">
        <v>10</v>
      </c>
      <c r="F4" s="193"/>
      <c r="G4" s="193"/>
      <c r="H4" s="192" t="s">
        <v>11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4.4675925746560097E-3</v>
      </c>
      <c r="C6" s="170">
        <v>19.603858947753906</v>
      </c>
      <c r="D6" s="170">
        <v>11.201393127441406</v>
      </c>
      <c r="E6" s="169">
        <v>8.2407407462596893E-3</v>
      </c>
      <c r="F6" s="170">
        <v>19.062917709350586</v>
      </c>
      <c r="G6" s="170">
        <v>9.7802200317382813</v>
      </c>
      <c r="H6" s="169">
        <v>2.7662036009132862E-3</v>
      </c>
      <c r="I6" s="170">
        <v>21.131742477416992</v>
      </c>
      <c r="J6" s="170">
        <v>12.231320381164551</v>
      </c>
    </row>
    <row r="7" spans="1:10" s="10" customFormat="1" ht="17.45" customHeight="1" x14ac:dyDescent="0.2">
      <c r="A7" s="162" t="s">
        <v>55</v>
      </c>
      <c r="B7" s="163">
        <v>1.5856481622904539E-3</v>
      </c>
      <c r="C7" s="164">
        <v>6.9578466415405273</v>
      </c>
      <c r="D7" s="164">
        <v>3.9756238460540771</v>
      </c>
      <c r="E7" s="163">
        <v>3.5185185261070728E-3</v>
      </c>
      <c r="F7" s="164">
        <v>8.1392230987548828</v>
      </c>
      <c r="G7" s="164">
        <v>4.1758241653442383</v>
      </c>
      <c r="H7" s="163">
        <v>3.9351850864477456E-4</v>
      </c>
      <c r="I7" s="164">
        <v>3.0061891078948975</v>
      </c>
      <c r="J7" s="164">
        <v>1.7400205135345459</v>
      </c>
    </row>
    <row r="8" spans="1:10" s="10" customFormat="1" ht="17.45" customHeight="1" x14ac:dyDescent="0.2">
      <c r="A8" s="168" t="s">
        <v>123</v>
      </c>
      <c r="B8" s="169">
        <v>7.0254630409181118E-3</v>
      </c>
      <c r="C8" s="170">
        <v>30.827831268310547</v>
      </c>
      <c r="D8" s="170">
        <v>17.614625930786133</v>
      </c>
      <c r="E8" s="169">
        <v>1.9039351493120193E-2</v>
      </c>
      <c r="F8" s="170">
        <v>44.042839050292969</v>
      </c>
      <c r="G8" s="170">
        <v>22.596153259277344</v>
      </c>
      <c r="H8" s="169">
        <v>5.6018517352640629E-3</v>
      </c>
      <c r="I8" s="170">
        <v>42.793987274169922</v>
      </c>
      <c r="J8" s="170">
        <v>24.769702911376953</v>
      </c>
    </row>
    <row r="9" spans="1:10" s="10" customFormat="1" ht="17.45" customHeight="1" x14ac:dyDescent="0.2">
      <c r="A9" s="162" t="s">
        <v>124</v>
      </c>
      <c r="B9" s="163">
        <v>1.2731481110677123E-3</v>
      </c>
      <c r="C9" s="164">
        <v>5.5865921974182129</v>
      </c>
      <c r="D9" s="164">
        <v>3.1921067237854004</v>
      </c>
      <c r="E9" s="163">
        <v>5.1041664555668831E-3</v>
      </c>
      <c r="F9" s="164">
        <v>11.807229042053223</v>
      </c>
      <c r="G9" s="164">
        <v>6.0576925277709961</v>
      </c>
      <c r="H9" s="163">
        <v>1.0416667209938169E-3</v>
      </c>
      <c r="I9" s="164">
        <v>7.9575595855712891</v>
      </c>
      <c r="J9" s="164">
        <v>4.6059365272521973</v>
      </c>
    </row>
    <row r="10" spans="1:10" s="10" customFormat="1" ht="17.45" customHeight="1" x14ac:dyDescent="0.2">
      <c r="A10" s="168" t="s">
        <v>56</v>
      </c>
      <c r="B10" s="169">
        <v>2.569444477558136E-3</v>
      </c>
      <c r="C10" s="170">
        <v>11.274758338928223</v>
      </c>
      <c r="D10" s="170">
        <v>6.4422516822814941</v>
      </c>
      <c r="E10" s="169">
        <v>1.1574074160307646E-3</v>
      </c>
      <c r="F10" s="170">
        <v>2.6773762702941895</v>
      </c>
      <c r="G10" s="170">
        <v>1.3736263513565063</v>
      </c>
      <c r="H10" s="169">
        <v>1.631944440305233E-3</v>
      </c>
      <c r="I10" s="170">
        <v>12.466843605041504</v>
      </c>
      <c r="J10" s="170">
        <v>7.2159671783447266</v>
      </c>
    </row>
    <row r="11" spans="1:10" s="10" customFormat="1" ht="17.45" customHeight="1" x14ac:dyDescent="0.2">
      <c r="A11" s="162" t="s">
        <v>125</v>
      </c>
      <c r="B11" s="163">
        <v>2.7777778450399637E-4</v>
      </c>
      <c r="C11" s="164">
        <v>1.2188928127288818</v>
      </c>
      <c r="D11" s="164">
        <v>0.69645965099334717</v>
      </c>
      <c r="E11" s="163">
        <v>3.7037036963738501E-4</v>
      </c>
      <c r="F11" s="164">
        <v>0.85676038265228271</v>
      </c>
      <c r="G11" s="164">
        <v>0.43956044316291809</v>
      </c>
      <c r="H11" s="163">
        <v>8.1018515629693866E-5</v>
      </c>
      <c r="I11" s="164">
        <v>0.61892127990722656</v>
      </c>
      <c r="J11" s="164">
        <v>0.35823950171470642</v>
      </c>
    </row>
    <row r="12" spans="1:10" s="10" customFormat="1" ht="17.45" customHeight="1" x14ac:dyDescent="0.2">
      <c r="A12" s="168" t="s">
        <v>57</v>
      </c>
      <c r="B12" s="169">
        <v>1.8634259467944503E-3</v>
      </c>
      <c r="C12" s="170">
        <v>8.1767396926879883</v>
      </c>
      <c r="D12" s="170">
        <v>4.6720833778381348</v>
      </c>
      <c r="E12" s="169">
        <v>3.2986111473292112E-3</v>
      </c>
      <c r="F12" s="170">
        <v>7.6305222511291504</v>
      </c>
      <c r="G12" s="170">
        <v>3.9148352146148682</v>
      </c>
      <c r="H12" s="169">
        <v>6.9444446125999093E-4</v>
      </c>
      <c r="I12" s="170">
        <v>5.3050398826599121</v>
      </c>
      <c r="J12" s="170">
        <v>3.0706243515014648</v>
      </c>
    </row>
    <row r="13" spans="1:10" s="10" customFormat="1" ht="17.45" customHeight="1" x14ac:dyDescent="0.2">
      <c r="A13" s="162" t="s">
        <v>126</v>
      </c>
      <c r="B13" s="163">
        <v>2.4305556144099683E-4</v>
      </c>
      <c r="C13" s="164">
        <v>1.0665311813354492</v>
      </c>
      <c r="D13" s="164">
        <v>0.60940217971801758</v>
      </c>
      <c r="E13" s="163">
        <v>4.398148157633841E-4</v>
      </c>
      <c r="F13" s="164">
        <v>1.0174028873443604</v>
      </c>
      <c r="G13" s="164">
        <v>0.52197802066802979</v>
      </c>
      <c r="H13" s="163">
        <v>1.1574073869269341E-4</v>
      </c>
      <c r="I13" s="164">
        <v>0.88417327404022217</v>
      </c>
      <c r="J13" s="164">
        <v>0.51177072525024414</v>
      </c>
    </row>
    <row r="14" spans="1:10" s="10" customFormat="1" ht="17.45" customHeight="1" x14ac:dyDescent="0.2">
      <c r="A14" s="168" t="s">
        <v>127</v>
      </c>
      <c r="B14" s="169">
        <v>5.7870369346346706E-5</v>
      </c>
      <c r="C14" s="170">
        <v>0.25393602252006531</v>
      </c>
      <c r="D14" s="170">
        <v>0.14509576559066772</v>
      </c>
      <c r="E14" s="169">
        <v>1.5046296175569296E-4</v>
      </c>
      <c r="F14" s="170">
        <v>0.34805890917778015</v>
      </c>
      <c r="G14" s="170">
        <v>0.1785714328289032</v>
      </c>
      <c r="H14" s="169">
        <v>9.2592592409346253E-5</v>
      </c>
      <c r="I14" s="170">
        <v>0.70733863115310669</v>
      </c>
      <c r="J14" s="170">
        <v>0.40941658616065979</v>
      </c>
    </row>
    <row r="15" spans="1:10" s="10" customFormat="1" ht="17.45" customHeight="1" x14ac:dyDescent="0.2">
      <c r="A15" s="162" t="s">
        <v>128</v>
      </c>
      <c r="B15" s="163"/>
      <c r="C15" s="164"/>
      <c r="D15" s="164"/>
      <c r="E15" s="163">
        <v>1.1574073869269341E-4</v>
      </c>
      <c r="F15" s="164">
        <v>0.26773762702941895</v>
      </c>
      <c r="G15" s="164">
        <v>0.13736264407634735</v>
      </c>
      <c r="H15" s="163"/>
      <c r="I15" s="164"/>
      <c r="J15" s="164"/>
    </row>
    <row r="16" spans="1:10" s="10" customFormat="1" ht="17.45" customHeight="1" x14ac:dyDescent="0.2">
      <c r="A16" s="168" t="s">
        <v>129</v>
      </c>
      <c r="B16" s="169">
        <v>5.7870369346346706E-5</v>
      </c>
      <c r="C16" s="170">
        <v>0.25393602252006531</v>
      </c>
      <c r="D16" s="170">
        <v>0.14509576559066772</v>
      </c>
      <c r="E16" s="169">
        <v>1.5046296175569296E-4</v>
      </c>
      <c r="F16" s="170">
        <v>0.34805890917778015</v>
      </c>
      <c r="G16" s="170">
        <v>0.1785714328289032</v>
      </c>
      <c r="H16" s="169">
        <v>1.5046296175569296E-4</v>
      </c>
      <c r="I16" s="170">
        <v>1.1494252681732178</v>
      </c>
      <c r="J16" s="170">
        <v>0.66530191898345947</v>
      </c>
    </row>
    <row r="17" spans="1:10" s="10" customFormat="1" ht="17.45" customHeight="1" x14ac:dyDescent="0.2">
      <c r="A17" s="162" t="s">
        <v>130</v>
      </c>
      <c r="B17" s="163"/>
      <c r="C17" s="164"/>
      <c r="D17" s="164"/>
      <c r="E17" s="163"/>
      <c r="F17" s="164"/>
      <c r="G17" s="164"/>
      <c r="H17" s="163"/>
      <c r="I17" s="164"/>
      <c r="J17" s="164"/>
    </row>
    <row r="18" spans="1:10" s="10" customFormat="1" ht="17.45" customHeight="1" x14ac:dyDescent="0.2">
      <c r="A18" s="168" t="s">
        <v>131</v>
      </c>
      <c r="B18" s="169"/>
      <c r="C18" s="170"/>
      <c r="D18" s="170"/>
      <c r="E18" s="169"/>
      <c r="F18" s="170"/>
      <c r="G18" s="170"/>
      <c r="H18" s="169"/>
      <c r="I18" s="170"/>
      <c r="J18" s="170"/>
    </row>
    <row r="19" spans="1:10" s="10" customFormat="1" ht="17.45" customHeight="1" x14ac:dyDescent="0.2">
      <c r="A19" s="162" t="s">
        <v>23</v>
      </c>
      <c r="B19" s="163">
        <v>3.368055447936058E-3</v>
      </c>
      <c r="C19" s="164">
        <v>14.779075622558594</v>
      </c>
      <c r="D19" s="164">
        <v>8.4445734024047852</v>
      </c>
      <c r="E19" s="163">
        <v>1.6435185680165887E-3</v>
      </c>
      <c r="F19" s="164">
        <v>3.8018741607666016</v>
      </c>
      <c r="G19" s="164">
        <v>1.9505494832992554</v>
      </c>
      <c r="H19" s="163">
        <v>5.2083336049690843E-4</v>
      </c>
      <c r="I19" s="164">
        <v>3.9787797927856445</v>
      </c>
      <c r="J19" s="164">
        <v>2.3029682636260986</v>
      </c>
    </row>
    <row r="20" spans="1:10" s="9" customFormat="1" ht="17.45" customHeight="1" x14ac:dyDescent="0.2">
      <c r="A20" s="64" t="s">
        <v>7</v>
      </c>
      <c r="B20" s="65">
        <v>2.2789351642131805E-2</v>
      </c>
      <c r="C20" s="66">
        <v>100</v>
      </c>
      <c r="D20" s="66">
        <v>57.138710021972656</v>
      </c>
      <c r="E20" s="65">
        <v>4.322916641831398E-2</v>
      </c>
      <c r="F20" s="66">
        <v>100</v>
      </c>
      <c r="G20" s="66">
        <v>51.304946899414063</v>
      </c>
      <c r="H20" s="65">
        <v>1.3090278021991253E-2</v>
      </c>
      <c r="I20" s="66">
        <v>100</v>
      </c>
      <c r="J20" s="66">
        <v>57.881267547607422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1.7476851353421807E-3</v>
      </c>
      <c r="C23" s="170"/>
      <c r="D23" s="170">
        <v>4.381892204284668</v>
      </c>
      <c r="E23" s="169">
        <v>9.0277781710028648E-3</v>
      </c>
      <c r="F23" s="170"/>
      <c r="G23" s="170">
        <v>10.714285850524902</v>
      </c>
      <c r="H23" s="169">
        <v>2.3958333767950535E-3</v>
      </c>
      <c r="I23" s="170"/>
      <c r="J23" s="170">
        <v>10.593653678894043</v>
      </c>
    </row>
    <row r="24" spans="1:10" s="9" customFormat="1" ht="17.45" customHeight="1" x14ac:dyDescent="0.2">
      <c r="A24" s="162" t="s">
        <v>134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6.2152775935828686E-3</v>
      </c>
      <c r="C26" s="164"/>
      <c r="D26" s="164">
        <v>15.583285331726074</v>
      </c>
      <c r="E26" s="163">
        <v>1.4618055894970894E-2</v>
      </c>
      <c r="F26" s="164"/>
      <c r="G26" s="164">
        <v>17.348901748657227</v>
      </c>
      <c r="H26" s="163">
        <v>2.9513889458030462E-3</v>
      </c>
      <c r="I26" s="164"/>
      <c r="J26" s="164">
        <v>13.050153732299805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7.4189812876284122E-3</v>
      </c>
      <c r="C29" s="170"/>
      <c r="D29" s="170">
        <v>18.601276397705078</v>
      </c>
      <c r="E29" s="169">
        <v>1.6377314925193787E-2</v>
      </c>
      <c r="F29" s="170"/>
      <c r="G29" s="170">
        <v>19.436813354492188</v>
      </c>
      <c r="H29" s="169">
        <v>3.9236112497746944E-3</v>
      </c>
      <c r="I29" s="170"/>
      <c r="J29" s="170">
        <v>17.349027633666992</v>
      </c>
    </row>
    <row r="30" spans="1:10" s="9" customFormat="1" ht="17.45" customHeight="1" x14ac:dyDescent="0.2">
      <c r="A30" s="162" t="s">
        <v>138</v>
      </c>
      <c r="B30" s="163">
        <v>1.7129629850387573E-3</v>
      </c>
      <c r="C30" s="164"/>
      <c r="D30" s="164">
        <v>4.2948346138000488</v>
      </c>
      <c r="E30" s="163">
        <v>1.0069444542750716E-3</v>
      </c>
      <c r="F30" s="164"/>
      <c r="G30" s="164">
        <v>1.1950548887252808</v>
      </c>
      <c r="H30" s="163">
        <v>2.5462961639277637E-4</v>
      </c>
      <c r="I30" s="164"/>
      <c r="J30" s="164">
        <v>1.125895619392395</v>
      </c>
    </row>
    <row r="31" spans="1:10" s="9" customFormat="1" ht="18" customHeight="1" x14ac:dyDescent="0.2">
      <c r="A31" s="64" t="s">
        <v>7</v>
      </c>
      <c r="B31" s="65">
        <v>1.7094908282160759E-2</v>
      </c>
      <c r="C31" s="66"/>
      <c r="D31" s="66">
        <v>42.861289978027344</v>
      </c>
      <c r="E31" s="65">
        <v>4.1030094027519226E-2</v>
      </c>
      <c r="F31" s="66"/>
      <c r="G31" s="66">
        <v>48.695053100585938</v>
      </c>
      <c r="H31" s="65">
        <v>9.5254629850387573E-3</v>
      </c>
      <c r="I31" s="66"/>
      <c r="J31" s="66">
        <v>42.118732452392578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3.9884258061647415E-2</v>
      </c>
      <c r="C33" s="62"/>
      <c r="D33" s="63">
        <v>100</v>
      </c>
      <c r="E33" s="61">
        <v>8.4259256720542908E-2</v>
      </c>
      <c r="F33" s="62"/>
      <c r="G33" s="63">
        <v>100</v>
      </c>
      <c r="H33" s="61">
        <v>2.2615740075707436E-2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67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D46-2A8B-4754-A08C-99085E33B99D}">
  <dimension ref="A2:J35"/>
  <sheetViews>
    <sheetView showGridLines="0" view="pageBreakPreview" zoomScale="90" zoomScaleNormal="75" zoomScaleSheetLayoutView="90" workbookViewId="0">
      <selection activeCell="F22" sqref="F22"/>
    </sheetView>
  </sheetViews>
  <sheetFormatPr defaultColWidth="9.140625" defaultRowHeight="13.5" x14ac:dyDescent="0.2"/>
  <cols>
    <col min="1" max="1" width="40.7109375" style="2" customWidth="1"/>
    <col min="2" max="10" width="14.28515625" style="2" customWidth="1"/>
    <col min="11" max="16384" width="9.140625" style="2"/>
  </cols>
  <sheetData>
    <row r="2" spans="1:10" ht="12.75" customHeight="1" x14ac:dyDescent="0.2">
      <c r="A2" s="82" t="s">
        <v>61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91" t="s">
        <v>122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9" customFormat="1" ht="17.45" customHeight="1" x14ac:dyDescent="0.2">
      <c r="A4" s="57"/>
      <c r="B4" s="192" t="s">
        <v>9</v>
      </c>
      <c r="C4" s="193"/>
      <c r="D4" s="193"/>
      <c r="E4" s="192" t="s">
        <v>10</v>
      </c>
      <c r="F4" s="193"/>
      <c r="G4" s="193"/>
      <c r="H4" s="192" t="s">
        <v>11</v>
      </c>
      <c r="I4" s="193"/>
      <c r="J4" s="193"/>
    </row>
    <row r="5" spans="1:10" s="10" customFormat="1" ht="17.45" customHeight="1" x14ac:dyDescent="0.2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45" customHeight="1" x14ac:dyDescent="0.2">
      <c r="A6" s="168" t="s">
        <v>54</v>
      </c>
      <c r="B6" s="169">
        <v>3.5805553197860718E-3</v>
      </c>
      <c r="C6" s="170">
        <v>10.919333457946777</v>
      </c>
      <c r="D6" s="170">
        <v>8.0459194183349609</v>
      </c>
      <c r="E6" s="169">
        <v>2.7299536392092705E-2</v>
      </c>
      <c r="F6" s="170">
        <v>20.658390045166016</v>
      </c>
      <c r="G6" s="170">
        <v>14.079360008239746</v>
      </c>
      <c r="H6" s="169">
        <v>2.7819443494081497E-3</v>
      </c>
      <c r="I6" s="170">
        <v>20.698564529418945</v>
      </c>
      <c r="J6" s="170">
        <v>12.311884880065918</v>
      </c>
    </row>
    <row r="7" spans="1:10" s="10" customFormat="1" ht="17.45" customHeight="1" x14ac:dyDescent="0.2">
      <c r="A7" s="162" t="s">
        <v>55</v>
      </c>
      <c r="B7" s="163">
        <v>4.06273128464818E-3</v>
      </c>
      <c r="C7" s="164">
        <v>12.389786720275879</v>
      </c>
      <c r="D7" s="164">
        <v>9.129425048828125</v>
      </c>
      <c r="E7" s="163">
        <v>1.6954861581325531E-2</v>
      </c>
      <c r="F7" s="164">
        <v>12.830259323120117</v>
      </c>
      <c r="G7" s="164">
        <v>8.7442359924316406</v>
      </c>
      <c r="H7" s="163">
        <v>1.7351851565763354E-3</v>
      </c>
      <c r="I7" s="164">
        <v>12.910337448120117</v>
      </c>
      <c r="J7" s="164">
        <v>7.6793050765991211</v>
      </c>
    </row>
    <row r="8" spans="1:10" s="10" customFormat="1" ht="17.45" customHeight="1" x14ac:dyDescent="0.2">
      <c r="A8" s="168" t="s">
        <v>123</v>
      </c>
      <c r="B8" s="169">
        <v>1.4045138377696276E-3</v>
      </c>
      <c r="C8" s="170">
        <v>4.283233642578125</v>
      </c>
      <c r="D8" s="170">
        <v>3.1561043262481689</v>
      </c>
      <c r="E8" s="169">
        <v>1.5010764822363853E-2</v>
      </c>
      <c r="F8" s="170">
        <v>11.359102249145508</v>
      </c>
      <c r="G8" s="170">
        <v>7.7415952682495117</v>
      </c>
      <c r="H8" s="169">
        <v>1.2747684959322214E-3</v>
      </c>
      <c r="I8" s="170">
        <v>9.4846887588500977</v>
      </c>
      <c r="J8" s="170">
        <v>5.6416664123535156</v>
      </c>
    </row>
    <row r="9" spans="1:10" s="10" customFormat="1" ht="17.45" customHeight="1" x14ac:dyDescent="0.2">
      <c r="A9" s="162" t="s">
        <v>124</v>
      </c>
      <c r="B9" s="163">
        <v>1.2559374794363976E-2</v>
      </c>
      <c r="C9" s="164">
        <v>38.301319122314453</v>
      </c>
      <c r="D9" s="164">
        <v>28.222360610961914</v>
      </c>
      <c r="E9" s="163">
        <v>2.5699419900774956E-2</v>
      </c>
      <c r="F9" s="164">
        <v>19.447534561157227</v>
      </c>
      <c r="G9" s="164">
        <v>13.254122734069824</v>
      </c>
      <c r="H9" s="163">
        <v>1.4178240671753883E-3</v>
      </c>
      <c r="I9" s="164">
        <v>10.549068450927734</v>
      </c>
      <c r="J9" s="164">
        <v>6.2747788429260254</v>
      </c>
    </row>
    <row r="10" spans="1:10" s="10" customFormat="1" ht="17.45" customHeight="1" x14ac:dyDescent="0.2">
      <c r="A10" s="168" t="s">
        <v>56</v>
      </c>
      <c r="B10" s="169">
        <v>4.593749763444066E-4</v>
      </c>
      <c r="C10" s="170">
        <v>1.4009190797805786</v>
      </c>
      <c r="D10" s="170">
        <v>1.0322684049606323</v>
      </c>
      <c r="E10" s="169">
        <v>4.2983796447515488E-3</v>
      </c>
      <c r="F10" s="170">
        <v>3.2527146339416504</v>
      </c>
      <c r="G10" s="170">
        <v>2.2168300151824951</v>
      </c>
      <c r="H10" s="169">
        <v>4.3333330540917814E-4</v>
      </c>
      <c r="I10" s="170">
        <v>3.2241394519805908</v>
      </c>
      <c r="J10" s="170">
        <v>1.9177771806716919</v>
      </c>
    </row>
    <row r="11" spans="1:10" s="10" customFormat="1" ht="17.45" customHeight="1" x14ac:dyDescent="0.2">
      <c r="A11" s="162" t="s">
        <v>125</v>
      </c>
      <c r="B11" s="163">
        <v>3.6076389369554818E-4</v>
      </c>
      <c r="C11" s="164">
        <v>1.1001927852630615</v>
      </c>
      <c r="D11" s="164">
        <v>0.81067794561386108</v>
      </c>
      <c r="E11" s="163">
        <v>5.8782408013939857E-3</v>
      </c>
      <c r="F11" s="164">
        <v>4.4482436180114746</v>
      </c>
      <c r="G11" s="164">
        <v>3.0316216945648193</v>
      </c>
      <c r="H11" s="163">
        <v>3.995370352640748E-4</v>
      </c>
      <c r="I11" s="164">
        <v>2.972684383392334</v>
      </c>
      <c r="J11" s="164">
        <v>1.7682070732116699</v>
      </c>
    </row>
    <row r="12" spans="1:10" s="10" customFormat="1" ht="17.45" customHeight="1" x14ac:dyDescent="0.2">
      <c r="A12" s="168" t="s">
        <v>57</v>
      </c>
      <c r="B12" s="169">
        <v>2.9754627030342817E-3</v>
      </c>
      <c r="C12" s="170">
        <v>9.074030876159668</v>
      </c>
      <c r="D12" s="170">
        <v>6.6862072944641113</v>
      </c>
      <c r="E12" s="169">
        <v>2.5654515251517296E-2</v>
      </c>
      <c r="F12" s="170">
        <v>19.413551330566406</v>
      </c>
      <c r="G12" s="170">
        <v>13.230961799621582</v>
      </c>
      <c r="H12" s="169">
        <v>1.7467592842876911E-3</v>
      </c>
      <c r="I12" s="170">
        <v>12.996452331542969</v>
      </c>
      <c r="J12" s="170">
        <v>7.7305278778076172</v>
      </c>
    </row>
    <row r="13" spans="1:10" s="10" customFormat="1" ht="17.45" customHeight="1" x14ac:dyDescent="0.2">
      <c r="A13" s="162" t="s">
        <v>126</v>
      </c>
      <c r="B13" s="163">
        <v>5.8622687356546521E-4</v>
      </c>
      <c r="C13" s="164">
        <v>1.787769079208374</v>
      </c>
      <c r="D13" s="164">
        <v>1.3173191547393799</v>
      </c>
      <c r="E13" s="163">
        <v>4.2824074625968933E-3</v>
      </c>
      <c r="F13" s="164">
        <v>3.2406280040740967</v>
      </c>
      <c r="G13" s="164">
        <v>2.2085926532745361</v>
      </c>
      <c r="H13" s="163">
        <v>4.8495372175239027E-4</v>
      </c>
      <c r="I13" s="164">
        <v>3.6082119941711426</v>
      </c>
      <c r="J13" s="164">
        <v>2.1462304592132568</v>
      </c>
    </row>
    <row r="14" spans="1:10" s="10" customFormat="1" ht="17.45" customHeight="1" x14ac:dyDescent="0.2">
      <c r="A14" s="168" t="s">
        <v>127</v>
      </c>
      <c r="B14" s="169">
        <v>1.6458333993796259E-4</v>
      </c>
      <c r="C14" s="170">
        <v>0.50191664695739746</v>
      </c>
      <c r="D14" s="170">
        <v>0.36983770132064819</v>
      </c>
      <c r="E14" s="169">
        <v>4.2083332664333284E-4</v>
      </c>
      <c r="F14" s="170">
        <v>0.31845739483833313</v>
      </c>
      <c r="G14" s="170">
        <v>0.21703898906707764</v>
      </c>
      <c r="H14" s="169">
        <v>1.5833333600312471E-4</v>
      </c>
      <c r="I14" s="170">
        <v>1.1780511140823364</v>
      </c>
      <c r="J14" s="170">
        <v>0.70072633028030396</v>
      </c>
    </row>
    <row r="15" spans="1:10" s="10" customFormat="1" ht="17.45" customHeight="1" x14ac:dyDescent="0.2">
      <c r="A15" s="162" t="s">
        <v>128</v>
      </c>
      <c r="B15" s="163">
        <v>1.3854166900273412E-4</v>
      </c>
      <c r="C15" s="164">
        <v>0.42249944806098938</v>
      </c>
      <c r="D15" s="164">
        <v>0.31131905317306519</v>
      </c>
      <c r="E15" s="163">
        <v>6.0787040274590254E-4</v>
      </c>
      <c r="F15" s="164">
        <v>0.45999401807785034</v>
      </c>
      <c r="G15" s="164">
        <v>0.31350076198577881</v>
      </c>
      <c r="H15" s="163">
        <v>1.2777777737937868E-4</v>
      </c>
      <c r="I15" s="164">
        <v>0.95070785284042358</v>
      </c>
      <c r="J15" s="164">
        <v>0.5654984712600708</v>
      </c>
    </row>
    <row r="16" spans="1:10" s="10" customFormat="1" ht="17.45" customHeight="1" x14ac:dyDescent="0.2">
      <c r="A16" s="168" t="s">
        <v>129</v>
      </c>
      <c r="B16" s="169">
        <v>2.0138888794463128E-4</v>
      </c>
      <c r="C16" s="170">
        <v>0.61415958404541016</v>
      </c>
      <c r="D16" s="170">
        <v>0.45254400372505188</v>
      </c>
      <c r="E16" s="169">
        <v>4.6759261749684811E-4</v>
      </c>
      <c r="F16" s="170">
        <v>0.35384157299995422</v>
      </c>
      <c r="G16" s="170">
        <v>0.24115444719791412</v>
      </c>
      <c r="H16" s="169">
        <v>1.6041666094679385E-4</v>
      </c>
      <c r="I16" s="170">
        <v>1.193551778793335</v>
      </c>
      <c r="J16" s="170">
        <v>0.7099463939666748</v>
      </c>
    </row>
    <row r="17" spans="1:10" s="10" customFormat="1" ht="17.45" customHeight="1" x14ac:dyDescent="0.2">
      <c r="A17" s="162" t="s">
        <v>130</v>
      </c>
      <c r="B17" s="163"/>
      <c r="C17" s="164"/>
      <c r="D17" s="164"/>
      <c r="E17" s="163">
        <v>3.9745369576849043E-4</v>
      </c>
      <c r="F17" s="164">
        <v>0.30076530575752258</v>
      </c>
      <c r="G17" s="164">
        <v>0.20498126745223999</v>
      </c>
      <c r="H17" s="163"/>
      <c r="I17" s="164"/>
      <c r="J17" s="164"/>
    </row>
    <row r="18" spans="1:10" s="10" customFormat="1" ht="17.45" customHeight="1" x14ac:dyDescent="0.2">
      <c r="A18" s="168" t="s">
        <v>131</v>
      </c>
      <c r="B18" s="169">
        <v>1.231481583090499E-4</v>
      </c>
      <c r="C18" s="170">
        <v>0.37555503845214844</v>
      </c>
      <c r="D18" s="170">
        <v>0.2767280638217926</v>
      </c>
      <c r="E18" s="169">
        <v>2.57175910519436E-4</v>
      </c>
      <c r="F18" s="170">
        <v>0.19461284577846527</v>
      </c>
      <c r="G18" s="170">
        <v>0.13263493776321411</v>
      </c>
      <c r="H18" s="169">
        <v>1.2777777737937868E-4</v>
      </c>
      <c r="I18" s="170">
        <v>0.95070785284042358</v>
      </c>
      <c r="J18" s="170">
        <v>0.5654984712600708</v>
      </c>
    </row>
    <row r="19" spans="1:10" s="10" customFormat="1" ht="17.45" customHeight="1" x14ac:dyDescent="0.2">
      <c r="A19" s="162" t="s">
        <v>23</v>
      </c>
      <c r="B19" s="163">
        <v>6.1743059195578098E-3</v>
      </c>
      <c r="C19" s="164">
        <v>18.829286575317383</v>
      </c>
      <c r="D19" s="164">
        <v>13.87437629699707</v>
      </c>
      <c r="E19" s="163">
        <v>4.9184029921889305E-3</v>
      </c>
      <c r="F19" s="164">
        <v>3.721904993057251</v>
      </c>
      <c r="G19" s="164">
        <v>2.5365984439849854</v>
      </c>
      <c r="H19" s="163">
        <v>2.5916665326803923E-3</v>
      </c>
      <c r="I19" s="164">
        <v>19.282835006713867</v>
      </c>
      <c r="J19" s="164">
        <v>11.469783782958984</v>
      </c>
    </row>
    <row r="20" spans="1:10" s="9" customFormat="1" ht="17.45" customHeight="1" x14ac:dyDescent="0.2">
      <c r="A20" s="64" t="s">
        <v>7</v>
      </c>
      <c r="B20" s="65">
        <v>3.2789353281259537E-2</v>
      </c>
      <c r="C20" s="66">
        <v>100</v>
      </c>
      <c r="D20" s="66">
        <v>73.680107116699219</v>
      </c>
      <c r="E20" s="65">
        <v>0.13215278089046478</v>
      </c>
      <c r="F20" s="66">
        <v>100</v>
      </c>
      <c r="G20" s="66">
        <v>68.154960632324219</v>
      </c>
      <c r="H20" s="65">
        <v>1.3437500223517418E-2</v>
      </c>
      <c r="I20" s="66">
        <v>100</v>
      </c>
      <c r="J20" s="66">
        <v>59.477458953857422</v>
      </c>
    </row>
    <row r="21" spans="1:10" s="3" customFormat="1" ht="2.1" customHeigh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45" customHeight="1" x14ac:dyDescent="0.2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45" customHeight="1" x14ac:dyDescent="0.2">
      <c r="A23" s="168" t="s">
        <v>133</v>
      </c>
      <c r="B23" s="169">
        <v>8.333333425980527E-6</v>
      </c>
      <c r="C23" s="170"/>
      <c r="D23" s="170">
        <v>1.8725959584116936E-2</v>
      </c>
      <c r="E23" s="169">
        <v>7.174189668148756E-3</v>
      </c>
      <c r="F23" s="170"/>
      <c r="G23" s="170">
        <v>3.6999893188476563</v>
      </c>
      <c r="H23" s="169">
        <v>3.0069443164393306E-4</v>
      </c>
      <c r="I23" s="170"/>
      <c r="J23" s="170">
        <v>1.3307653665542603</v>
      </c>
    </row>
    <row r="24" spans="1:10" s="9" customFormat="1" ht="17.45" customHeight="1" x14ac:dyDescent="0.2">
      <c r="A24" s="162" t="s">
        <v>134</v>
      </c>
      <c r="B24" s="163"/>
      <c r="C24" s="164"/>
      <c r="D24" s="164"/>
      <c r="E24" s="163">
        <v>2.569444477558136E-3</v>
      </c>
      <c r="F24" s="164"/>
      <c r="G24" s="164">
        <v>1.3251556158065796</v>
      </c>
      <c r="H24" s="163"/>
      <c r="I24" s="164"/>
      <c r="J24" s="164"/>
    </row>
    <row r="25" spans="1:10" s="9" customFormat="1" ht="17.45" customHeight="1" x14ac:dyDescent="0.2">
      <c r="A25" s="168" t="s">
        <v>135</v>
      </c>
      <c r="B25" s="169"/>
      <c r="C25" s="170"/>
      <c r="D25" s="170"/>
      <c r="E25" s="169"/>
      <c r="F25" s="170"/>
      <c r="G25" s="170"/>
      <c r="H25" s="169"/>
      <c r="I25" s="170"/>
      <c r="J25" s="170"/>
    </row>
    <row r="26" spans="1:10" s="9" customFormat="1" ht="17.45" customHeight="1" x14ac:dyDescent="0.2">
      <c r="A26" s="162" t="s">
        <v>58</v>
      </c>
      <c r="B26" s="163">
        <v>4.3910881504416466E-3</v>
      </c>
      <c r="C26" s="164"/>
      <c r="D26" s="164">
        <v>9.8672800064086914</v>
      </c>
      <c r="E26" s="163">
        <v>2.888529933989048E-2</v>
      </c>
      <c r="F26" s="164"/>
      <c r="G26" s="164">
        <v>14.897195816040039</v>
      </c>
      <c r="H26" s="163">
        <v>4.3909722007811069E-3</v>
      </c>
      <c r="I26" s="164"/>
      <c r="J26" s="164">
        <v>19.432863235473633</v>
      </c>
    </row>
    <row r="27" spans="1:10" s="9" customFormat="1" ht="17.45" customHeight="1" x14ac:dyDescent="0.2">
      <c r="A27" s="168" t="s">
        <v>136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45" customHeight="1" x14ac:dyDescent="0.2">
      <c r="A28" s="162" t="s">
        <v>137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45" customHeight="1" x14ac:dyDescent="0.2">
      <c r="A29" s="168" t="s">
        <v>59</v>
      </c>
      <c r="B29" s="169">
        <v>7.3111108504235744E-3</v>
      </c>
      <c r="C29" s="170"/>
      <c r="D29" s="170">
        <v>16.42890739440918</v>
      </c>
      <c r="E29" s="169">
        <v>2.2747106850147247E-2</v>
      </c>
      <c r="F29" s="170"/>
      <c r="G29" s="170">
        <v>11.73150634765625</v>
      </c>
      <c r="H29" s="169">
        <v>3.9844908751547337E-3</v>
      </c>
      <c r="I29" s="170"/>
      <c r="J29" s="170">
        <v>17.633920669555664</v>
      </c>
    </row>
    <row r="30" spans="1:10" s="9" customFormat="1" ht="17.45" customHeight="1" x14ac:dyDescent="0.2">
      <c r="A30" s="162" t="s">
        <v>138</v>
      </c>
      <c r="B30" s="163"/>
      <c r="C30" s="164"/>
      <c r="D30" s="164"/>
      <c r="E30" s="163">
        <v>3.7407406489364803E-4</v>
      </c>
      <c r="F30" s="164"/>
      <c r="G30" s="164">
        <v>0.19292354583740234</v>
      </c>
      <c r="H30" s="163">
        <v>4.7916668700054288E-4</v>
      </c>
      <c r="I30" s="164"/>
      <c r="J30" s="164">
        <v>2.1206190586090088</v>
      </c>
    </row>
    <row r="31" spans="1:10" s="9" customFormat="1" ht="18" customHeight="1" x14ac:dyDescent="0.2">
      <c r="A31" s="64" t="s">
        <v>7</v>
      </c>
      <c r="B31" s="65">
        <v>1.1710532009601593E-2</v>
      </c>
      <c r="C31" s="66"/>
      <c r="D31" s="66">
        <v>26.314914703369141</v>
      </c>
      <c r="E31" s="65">
        <v>6.1750113964080811E-2</v>
      </c>
      <c r="F31" s="66"/>
      <c r="G31" s="66">
        <v>31.846771240234375</v>
      </c>
      <c r="H31" s="65">
        <v>9.1553246602416039E-3</v>
      </c>
      <c r="I31" s="66"/>
      <c r="J31" s="66">
        <v>40.518169403076172</v>
      </c>
    </row>
    <row r="32" spans="1:10" s="3" customFormat="1" ht="2.1" customHeight="1" x14ac:dyDescent="0.2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45" customHeight="1" x14ac:dyDescent="0.2">
      <c r="A33" s="60" t="s">
        <v>7</v>
      </c>
      <c r="B33" s="61">
        <v>4.4501502066850662E-2</v>
      </c>
      <c r="C33" s="62"/>
      <c r="D33" s="63">
        <v>100</v>
      </c>
      <c r="E33" s="61">
        <v>0.19389757513999939</v>
      </c>
      <c r="F33" s="62"/>
      <c r="G33" s="63">
        <v>100</v>
      </c>
      <c r="H33" s="61">
        <v>2.2595601156353951E-2</v>
      </c>
      <c r="I33" s="62"/>
      <c r="J33" s="63">
        <v>100</v>
      </c>
    </row>
    <row r="34" spans="1:10" ht="3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0" ht="43.15" customHeight="1" x14ac:dyDescent="0.2">
      <c r="A35" s="189" t="s">
        <v>69</v>
      </c>
      <c r="B35" s="190"/>
      <c r="C35" s="190"/>
      <c r="D35" s="190"/>
      <c r="E35" s="190"/>
      <c r="F35" s="190"/>
      <c r="G35" s="190"/>
      <c r="H35" s="190"/>
      <c r="I35" s="190"/>
      <c r="J35" s="190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50</vt:i4>
      </vt:variant>
      <vt:variant>
        <vt:lpstr>Intervalli denominati</vt:lpstr>
      </vt:variant>
      <vt:variant>
        <vt:i4>26</vt:i4>
      </vt:variant>
    </vt:vector>
  </HeadingPairs>
  <TitlesOfParts>
    <vt:vector size="76" baseType="lpstr">
      <vt:lpstr>Totale</vt:lpstr>
      <vt:lpstr>Grafico TG</vt:lpstr>
      <vt:lpstr>A01</vt:lpstr>
      <vt:lpstr>A02</vt:lpstr>
      <vt:lpstr>A03</vt:lpstr>
      <vt:lpstr>GR Rai Genere TG</vt:lpstr>
      <vt:lpstr>A04</vt:lpstr>
      <vt:lpstr>A05</vt:lpstr>
      <vt:lpstr>A06</vt:lpstr>
      <vt:lpstr>GR Mediaset Genere Tg</vt:lpstr>
      <vt:lpstr>A07</vt:lpstr>
      <vt:lpstr>A08</vt:lpstr>
      <vt:lpstr>GR La7 Genere Tg</vt:lpstr>
      <vt:lpstr>A09</vt:lpstr>
      <vt:lpstr>A10</vt:lpstr>
      <vt:lpstr>A11</vt:lpstr>
      <vt:lpstr>GR Sky Genere Tg</vt:lpstr>
      <vt:lpstr>A12</vt:lpstr>
      <vt:lpstr>GR Nove Genere Tg</vt:lpstr>
      <vt:lpstr>Totale Extra</vt:lpstr>
      <vt:lpstr>GR Totale ExtraTg</vt:lpstr>
      <vt:lpstr>B01</vt:lpstr>
      <vt:lpstr>B02</vt:lpstr>
      <vt:lpstr>B03</vt:lpstr>
      <vt:lpstr>B04</vt:lpstr>
      <vt:lpstr>B05</vt:lpstr>
      <vt:lpstr>B06</vt:lpstr>
      <vt:lpstr>GR RAI Genere ExtraTg</vt:lpstr>
      <vt:lpstr>B07</vt:lpstr>
      <vt:lpstr>B08</vt:lpstr>
      <vt:lpstr>B09</vt:lpstr>
      <vt:lpstr>B10</vt:lpstr>
      <vt:lpstr>B11</vt:lpstr>
      <vt:lpstr>B12</vt:lpstr>
      <vt:lpstr>GR Mediaset Genere ExtraTg</vt:lpstr>
      <vt:lpstr>B13</vt:lpstr>
      <vt:lpstr>B14</vt:lpstr>
      <vt:lpstr>GR La7 Genere ExtraTg</vt:lpstr>
      <vt:lpstr>B15</vt:lpstr>
      <vt:lpstr>B16</vt:lpstr>
      <vt:lpstr>GR Sky Genere ExtraTg</vt:lpstr>
      <vt:lpstr>B17</vt:lpstr>
      <vt:lpstr>B18</vt:lpstr>
      <vt:lpstr>GR Nove Genere ExtraTg</vt:lpstr>
      <vt:lpstr>C01</vt:lpstr>
      <vt:lpstr>C02</vt:lpstr>
      <vt:lpstr>C03</vt:lpstr>
      <vt:lpstr>C04</vt:lpstr>
      <vt:lpstr>C05</vt:lpstr>
      <vt:lpstr>C06</vt:lpstr>
      <vt:lpstr>'A09'!Area_stampa</vt:lpstr>
      <vt:lpstr>'A10'!Area_stampa</vt:lpstr>
      <vt:lpstr>'A11'!Area_stampa</vt:lpstr>
      <vt:lpstr>'A12'!Area_stampa</vt:lpstr>
      <vt:lpstr>'B13'!Area_stampa</vt:lpstr>
      <vt:lpstr>'B14'!Area_stampa</vt:lpstr>
      <vt:lpstr>'C01'!Area_stampa</vt:lpstr>
      <vt:lpstr>'C02'!Area_stampa</vt:lpstr>
      <vt:lpstr>'C03'!Area_stampa</vt:lpstr>
      <vt:lpstr>'C04'!Area_stampa</vt:lpstr>
      <vt:lpstr>'C05'!Area_stampa</vt:lpstr>
      <vt:lpstr>'C06'!Area_stampa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Totale!Area_stampa</vt:lpstr>
      <vt:lpstr>'Totale Extra'!Area_stampa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2024-05-29T14:01:29Z</dcterms:modified>
</cp:coreProperties>
</file>